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efo02/Dropbox/replication package/ECSA 2023/"/>
    </mc:Choice>
  </mc:AlternateContent>
  <xr:revisionPtr revIDLastSave="0" documentId="13_ncr:1_{DC05DB9B-FC93-794B-849A-A63DBFE0FCF0}" xr6:coauthVersionLast="47" xr6:coauthVersionMax="47" xr10:uidLastSave="{00000000-0000-0000-0000-000000000000}"/>
  <bookViews>
    <workbookView xWindow="-51200" yWindow="-2660" windowWidth="51200" windowHeight="28300" activeTab="8" xr2:uid="{00000000-000D-0000-FFFF-FFFF00000000}"/>
  </bookViews>
  <sheets>
    <sheet name="Automatic search" sheetId="1" r:id="rId1"/>
    <sheet name="Impurity and dupplicate removal" sheetId="3" r:id="rId2"/>
    <sheet name="SelectionCriteriaTitleAbstract " sheetId="5" r:id="rId3"/>
    <sheet name="Full text screening" sheetId="6" r:id="rId4"/>
    <sheet name="PrimaryStudies before snowball " sheetId="22" r:id="rId5"/>
    <sheet name="Snowballing" sheetId="20" r:id="rId6"/>
    <sheet name="Final Primary Studies" sheetId="21" r:id="rId7"/>
    <sheet name="data extraction " sheetId="23" r:id="rId8"/>
    <sheet name="synthesised data" sheetId="25" r:id="rId9"/>
  </sheets>
  <calcPr calcId="191029"/>
  <customWorkbookViews>
    <customWorkbookView name="Filter 1" guid="{20C7723B-1F7D-4D0F-A62E-EFAB2F243C1A}"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2" i="21" l="1"/>
  <c r="A5" i="20"/>
  <c r="A6" i="20" s="1"/>
  <c r="A7" i="20" s="1"/>
  <c r="A8" i="20" s="1"/>
  <c r="A9" i="20" s="1"/>
  <c r="A10" i="20" s="1"/>
  <c r="A11" i="20" s="1"/>
  <c r="A12" i="20" s="1"/>
  <c r="A13" i="20" s="1"/>
  <c r="A14" i="20" s="1"/>
  <c r="A15" i="20" s="1"/>
  <c r="A16" i="20" s="1"/>
  <c r="A17" i="20" s="1"/>
  <c r="A18" i="20" s="1"/>
  <c r="A19" i="20" s="1"/>
  <c r="A20" i="20" s="1"/>
  <c r="A21" i="20" s="1"/>
  <c r="A22" i="20" s="1"/>
  <c r="A3" i="21"/>
  <c r="A4" i="21" s="1"/>
  <c r="A5" i="21" s="1"/>
  <c r="A6" i="21" s="1"/>
  <c r="A7" i="21" s="1"/>
  <c r="A8" i="21" s="1"/>
  <c r="A9" i="21" s="1"/>
  <c r="A10" i="21" s="1"/>
  <c r="A11" i="21" s="1"/>
  <c r="A12" i="21" s="1"/>
  <c r="A13" i="21" s="1"/>
  <c r="A14" i="21" s="1"/>
  <c r="A15" i="21" s="1"/>
  <c r="A16" i="21" s="1"/>
  <c r="A17" i="21" s="1"/>
  <c r="A18" i="21" s="1"/>
  <c r="A19" i="21" s="1"/>
  <c r="A20" i="21" s="1"/>
  <c r="A21" i="21" s="1"/>
  <c r="A4" i="22"/>
  <c r="A5" i="22"/>
  <c r="A6" i="22" s="1"/>
  <c r="A7" i="22" s="1"/>
  <c r="A8" i="22" s="1"/>
  <c r="A9" i="22" s="1"/>
  <c r="A10" i="22" s="1"/>
  <c r="A11" i="22" s="1"/>
  <c r="A12" i="22" s="1"/>
  <c r="A13" i="22" s="1"/>
  <c r="A14" i="22" s="1"/>
  <c r="A15" i="22" s="1"/>
  <c r="A16" i="22" s="1"/>
  <c r="A17" i="22" s="1"/>
  <c r="A18" i="22" s="1"/>
  <c r="A3" i="22"/>
</calcChain>
</file>

<file path=xl/sharedStrings.xml><?xml version="1.0" encoding="utf-8"?>
<sst xmlns="http://schemas.openxmlformats.org/spreadsheetml/2006/main" count="35294" uniqueCount="7780">
  <si>
    <t>Source</t>
  </si>
  <si>
    <t>Title</t>
  </si>
  <si>
    <t>Author</t>
  </si>
  <si>
    <t>Year</t>
  </si>
  <si>
    <t>Venue</t>
  </si>
  <si>
    <t>ACM</t>
  </si>
  <si>
    <t>An AI Driven Real-Time 3-D Representation of an Off-Shore WT for Fault Diagnosis and Monitoring</t>
  </si>
  <si>
    <t>Amini, Amin and Kanfound, Jamil and Gan, Tat-Hean</t>
  </si>
  <si>
    <t>2019</t>
  </si>
  <si>
    <t>Proceedings of the 2019 3rd International Conference on Advances in Artificial Intelligence</t>
  </si>
  <si>
    <t>Blueprints for Architecture Drivers and Architecture Solutions for Industry 4.0 Shopfloor Applications</t>
  </si>
  <si>
    <t>Antonino, Pablo Oliveira and Schnicke, Frank and Zhang, Zai and Kuhn, Thomas</t>
  </si>
  <si>
    <t>Proceedings of the 13th European Conference on Software Architecture - Volume 2</t>
  </si>
  <si>
    <t>A Modelling and Simulation Framework for Intelligent Control of Emergency Units in the Case of Major Crisis</t>
  </si>
  <si>
    <t>Augusto, Vincent and Murgier, Martin and Viallon, Alain</t>
  </si>
  <si>
    <t>2018</t>
  </si>
  <si>
    <t>Proceedings of the 2018 Winter Simulation Conference</t>
  </si>
  <si>
    <t>An Actor Based Simulation Driven Digital Twin for Analyzing Complex Business Systems</t>
  </si>
  <si>
    <t>Barat, Souvik and Kulkarni, Vinay and Clark, Tony and Barn, Balbir</t>
  </si>
  <si>
    <t>Proceedings of the Winter Simulation Conference</t>
  </si>
  <si>
    <t>Systematization of Digital Twins: Ontology and Conceptual Framework</t>
  </si>
  <si>
    <t>Barth, Linard and Ehrat, Matthias and Fuchs, Rainer and Haarmann, Jens</t>
  </si>
  <si>
    <t>2020</t>
  </si>
  <si>
    <t>Proceedings of the 2020 The 3rd International Conference on Information Science and System</t>
  </si>
  <si>
    <t>Towards Architecting Digital Twin-Pervaded Systems</t>
  </si>
  <si>
    <t>Bauer, Thomas and Antonino, Pablo Oliveira and Kuhn, Thomas</t>
  </si>
  <si>
    <t>Proceedings of the 7th International Workshop on Software Engineering for Systems-of-Systems and 13th Workshop on Distributed Software Development, Software Ecosystems and Systems-of-Systems</t>
  </si>
  <si>
    <t>Towards Digital Twins Cloud Platform: Microservices and Computational Workflows to Rule a Smart Factory</t>
  </si>
  <si>
    <t>Borodulin, Kirill and Radchenko, Gleb and Shestakov, Aleksandr and Sokolinsky, Leonid and Tchernykh, Andrey and Prodan, Radu</t>
  </si>
  <si>
    <t>2017</t>
  </si>
  <si>
    <t>Proceedings of The10th International Conference on Utility and Cloud Computing</t>
  </si>
  <si>
    <t>A Digital Twin Approach to Develop a New Autonous System Able to Operate in High Temperature Environments within Industrial Plants</t>
  </si>
  <si>
    <t>Bruzzone, Agostino G. and Cianci, Roberto and Sciomachen, Anna and Sinelshchikov, Kirill and Agresta, Matteo</t>
  </si>
  <si>
    <t>Proceedings of the 2019 Summer Simulation Conference</t>
  </si>
  <si>
    <t>Application of Blockchain in Interoperable Simulation for Strategic Decision Making</t>
  </si>
  <si>
    <t>Bruzzone, Agostino G. and Sinelshchikov, Kirill and Massei, Marina</t>
  </si>
  <si>
    <t>Towards Creation of a Reference Architecture for Trust-Based Digital Ecosystems</t>
  </si>
  <si>
    <t>Cioroaica, Emilia and Chren, Stanislav and Buhnova, Barbora and Kuhn, Thomas and Dimitrov, Dimitar</t>
  </si>
  <si>
    <t>(Do Not) Trust in Ecosystems</t>
  </si>
  <si>
    <t>Cioroaica, Emilia and Kuhn, Thomas and Buhnova, Barbora</t>
  </si>
  <si>
    <t>Proceedings of the 41st International Conference on Software Engineering: New Ideas and Emerging Results</t>
  </si>
  <si>
    <t>DeepDish: Multi-Object Tracking with an off-the-Shelf Raspberry Pi</t>
  </si>
  <si>
    <t>Danish, Matthew and Brazauskas, Justas and Bricheno, Rob and Lewis, Ian and Mortier, Richard</t>
  </si>
  <si>
    <t>Proceedings of the Third ACM International Workshop on Edge Systems, Analytics and Networking</t>
  </si>
  <si>
    <t>Towards the Semantic-Aware 3D Digitisation of Architectural Heritage: The "Notre-Dame de Paris" Digital Twin Project</t>
  </si>
  <si>
    <t>De Luca, Livio</t>
  </si>
  <si>
    <t>Proceedings of the 2nd Workshop on Structuring and Understanding of Multimedia HeritAge Contents</t>
  </si>
  <si>
    <t>Integrating Digital Twin Security Simulations in the Security Operations Center</t>
  </si>
  <si>
    <t>Dietz, Marietheres and Vielberth, Manfred and Pernul, G\"{u}nther</t>
  </si>
  <si>
    <t>Proceedings of the 15th International Conference on Availability, Reliability and Security</t>
  </si>
  <si>
    <t>Real-Time Data Integration AWS Infrastructure for Digital Twin</t>
  </si>
  <si>
    <t>Djonov, Martin and Galabov, Miroslav</t>
  </si>
  <si>
    <t>Proceedings of the 21st International Conference on Computer Systems and Technologies '20</t>
  </si>
  <si>
    <t>Towards Security-Aware Virtual Environments for Digital Twins</t>
  </si>
  <si>
    <t>Eckhart, Matthias and Ekelhart, Andreas</t>
  </si>
  <si>
    <t>Proceedings of the 4th ACM Workshop on Cyber-Physical System Security</t>
  </si>
  <si>
    <t>A Specification-Based State Replication Approach for Digital Twins</t>
  </si>
  <si>
    <t>Proceedings of the 2018 Workshop on Cyber-Physical Systems Security and PrivaCy</t>
  </si>
  <si>
    <t>Optimization-Driven Product Development to Support Digital Twin Creation on the Small UAV Case Study</t>
  </si>
  <si>
    <t>Gusev, Mikhail P. and Nikolaev, Sergei M. and Papulov, Anatolii P. and Belov, Sergei D. and Padalitsa, Daniil I. and Uzhinsky, Ighor K.</t>
  </si>
  <si>
    <t>IoT for the Power Industry: Recent Advances and Future Directions with Pavatar</t>
  </si>
  <si>
    <t>He, Yuan and Guo, Junchen and Liu, Long and Liu, Haozhen and Zhang, Xinpeng and Zhao, Qilong and Zheng, Xiaolong and Jin, Meng and Wang, Ting and Liu, Chunya and Luo, Yao and Yang, Songzhen and Jiang, Chengkun and Guo, Xiuzhen and Yu, Zihao</t>
  </si>
  <si>
    <t>Proceedings of the 16th ACM Conference on Embedded Networked Sensor Systems</t>
  </si>
  <si>
    <t>The next Step of Digital Laboratories: Connecting Real and Virtual World</t>
  </si>
  <si>
    <t>H\"{o}ehner, Nils and Rodewald, Julien and Mints, Mark Oliver and Kammerlohr, Valentin</t>
  </si>
  <si>
    <t>The 17th International Conference on Virtual-Reality Continuum and Its Applications in Industry</t>
  </si>
  <si>
    <t>Architecture, Technologies and Challenges for Cyber-Physical Systems in Industry 4.0: A Systematic Mapping Study</t>
  </si>
  <si>
    <t>Hofer, Florian</t>
  </si>
  <si>
    <t>Proceedings of the 12th ACM/IEEE International Symposium on Empirical Software Engineering and Measurement</t>
  </si>
  <si>
    <t>Reference Framework for Digital Twins within Cyber-Physical Systems</t>
  </si>
  <si>
    <t>Josifovska, Klementina and Yigitbas, Enes and Engels, Gregor</t>
  </si>
  <si>
    <t>Proceedings of the 5th International Workshop on Software Engineering for Smart Cyber-Physical Systems</t>
  </si>
  <si>
    <t>A Self-Adaptive UAV Routing for Forest Fire Risk Mitigation: A Conceptual Model</t>
  </si>
  <si>
    <t>Kilic, Sezgin and Ozkan, Omer</t>
  </si>
  <si>
    <t>Model-Driven Digital Twin Construction: Synthesizing the Integration of Cyber-Physical Systems with Their Information Systems</t>
  </si>
  <si>
    <t>Kirchhof, J\"{o}rg Christian and Michael, Judith and Rumpe, Bernhard and Varga, Simon and Wortmann, Andreas</t>
  </si>
  <si>
    <t>Proceedings of the 23rd ACM/IEEE International Conference on Model Driven Engineering Languages and Systems</t>
  </si>
  <si>
    <t>Multi-Scale Modelling of Urban Air Pollution with Coupled Weather Forecast and Traffic Simulation on HPC Architecture</t>
  </si>
  <si>
    <t>Kornyei, Laszlo and Horvath, Zoltan and Ruopp, Andreas and Kovacs, Akos and Liszkai, Bence</t>
  </si>
  <si>
    <t>2021</t>
  </si>
  <si>
    <t>The International Conference on High Performance Computing in Asia-Pacific Region Companion</t>
  </si>
  <si>
    <t>Digital Companion for Industry</t>
  </si>
  <si>
    <t>Kritzler, Mareike and Hodges, Jack and Yu, Dan and Garcia, Kimberly and Shukla, Hemant and Michahelles, Florian</t>
  </si>
  <si>
    <t>Companion Proceedings of The 2019 World Wide Web Conference</t>
  </si>
  <si>
    <t>Simulation in Digital Enterprises</t>
  </si>
  <si>
    <t>Kuehn, Wolfgang</t>
  </si>
  <si>
    <t>Proceedings of the 11th International Conference on Computer Modeling and Simulation</t>
  </si>
  <si>
    <t>Towards Adaptive Enterprises Using Digital Twins</t>
  </si>
  <si>
    <t>Kulkarni, Vinay and Barat, Souvik and Clark, Tony</t>
  </si>
  <si>
    <t>Remote Guidance for Machine Maintenance Supported by Physical LEDs and Virtual Reality</t>
  </si>
  <si>
    <t>Ladwig, Philipp and Dewitz, Bastian and Preu, Hendrik and S\"{a}ger, Mitja</t>
  </si>
  <si>
    <t>Proceedings of Mensch Und Computer 2019</t>
  </si>
  <si>
    <t>A Study on the Application of Digital Twin Technology in Speed Monitoring of Ultrasonic Motor</t>
  </si>
  <si>
    <t>Liu, Dianting and He, Jiachao and Hu, Qifu</t>
  </si>
  <si>
    <t>Proceedings of the 2020 2nd International Conference on Big Data and Artificial Intelligence</t>
  </si>
  <si>
    <t>Architectural Aspects of Digital Twins in IIoT Systems</t>
  </si>
  <si>
    <t>Malakuti, Somayeh and Gr\"{u}ner, Sten</t>
  </si>
  <si>
    <t>Proceedings of the 12th European Conference on Software Architecture: Companion Proceedings</t>
  </si>
  <si>
    <t>Ecosystems of Industry 4.0: Combining Technology and Human Power</t>
  </si>
  <si>
    <t>Mercier-Laurent, Eunika and Monsone, Cristina R.</t>
  </si>
  <si>
    <t>Proceedings of the 11th International Conference on Management of Digital EcoSystems</t>
  </si>
  <si>
    <t>Cloud-Based Battery Digital Twin Middleware Using Model-Based Development</t>
  </si>
  <si>
    <t>Merkle, Lukas</t>
  </si>
  <si>
    <t>Proceedings of the 2019 3rd International Symposium on Computer Science and Intelligent Control</t>
  </si>
  <si>
    <t>A Decentralized Architecture and Simple Consensus Algorithm for Autonomous Agents</t>
  </si>
  <si>
    <t>Meyer, Ole and Hesenius, Marc and Gries, Stefan and Wessling, Florian and Gruhn, Volker</t>
  </si>
  <si>
    <t>Digital Twin Modeling, Co-Simulation and Cyber Use-Case Inclusion Methodology for IoT Systems</t>
  </si>
  <si>
    <t>Mittal, Saurabh and Tolk, Andreas and Pyles, Andrew and Van Balen, Nicolas and Bergollo, Kevin</t>
  </si>
  <si>
    <t>Towards a Digital Twin for Cyber-Physical Production Systems: A Multi-Paradigm Modeling Approach in the Postal Industry</t>
  </si>
  <si>
    <t>Niati, Asmaa and Selma, Cyrine and Tamzalit, Dalila and Bruneliere, Hugo and Mebarki, Nasser and Cardin, Olivier</t>
  </si>
  <si>
    <t>Proceedings of the 23rd ACM/IEEE International Conference on Model Driven Engineering Languages and Systems: Companion Proceedings</t>
  </si>
  <si>
    <t>Symbiotic Simulation System: Hybrid Systems Model Meets Big Data Analytics</t>
  </si>
  <si>
    <t>Onggo, Bhakti Stephan and Mustafee, Navonil and Smart, Andi and Juan, Angel A. and Molloy, Owen</t>
  </si>
  <si>
    <t>Interoperable Digital Twins in IIoT Systems by Transformation of Information Models: A Case Study with Asset Administration Shell</t>
  </si>
  <si>
    <t>Platenius-Mohr, Marie and Malakuti, Somayeh and Gr\"{u}ner, Sten and Goldschmidt, Thomas</t>
  </si>
  <si>
    <t>Proceedings of the 9th International Conference on the Internet of Things</t>
  </si>
  <si>
    <t>Digital Twin for Cybersecurity Incident Prediction: A Multivocal Literature Review</t>
  </si>
  <si>
    <t>Pokhrel, Abhishek and Katta, Vikash and Colomo-Palacios, Ricardo</t>
  </si>
  <si>
    <t>Proceedings of the IEEE/ACM 42nd International Conference on Software Engineering Workshops</t>
  </si>
  <si>
    <t>Towards Continuous Monitoring in Personalized Healthcare through Digital Twins</t>
  </si>
  <si>
    <t>Rivera, Luis F. and Jim\'{e}nez, Miguel and Angara, Prashanti and Villegas, Norha M. and Tamura, Gabriel and M\"{u}ller, Hausi A.</t>
  </si>
  <si>
    <t>Proceedings of the 29th Annual International Conference on Computer Science and Software Engineering</t>
  </si>
  <si>
    <t>On the Engineering of IoT-Intensive Digital Twin Software Systems</t>
  </si>
  <si>
    <t>Rivera, Luis F. and M\"{u}ller, Hausi A. and Villegas, Norha M. and Tamura, Gabriel and Jim\'{e}nez, Miguel</t>
  </si>
  <si>
    <t>Digital Twin: A Machine Learning Approach to Predict Individual Stress Levels in Extreme Environments</t>
  </si>
  <si>
    <t>Scheuermann, Constantin and Binderberger, Thomas and von Frankenberg, Nadine and Werner, Andreas</t>
  </si>
  <si>
    <t>Adjunct Proceedings of the 2020 ACM International Joint Conference on Pervasive and Ubiquitous Computing and Proceedings of the 2020 ACM International Symposium on Wearable Computers</t>
  </si>
  <si>
    <t>Constructing a Digital City on a Web-3D Platform: Simultaneous and Consistent Generation of Metadata and Tile Data from a Multi-Source Raw Dataset</t>
  </si>
  <si>
    <t>Seto, Toshikazu and Sekimoto, Yoshihide and Asahi, Kosuke and Endo, Takahiro</t>
  </si>
  <si>
    <t>Proceedings of the 3rd ACM SIGSPATIAL International Workshop on Advances in Resilient and Intelligent Cities</t>
  </si>
  <si>
    <t>A Hierarchical Digital Twin Model Framework for Dynamic Cyber-Physical System Design</t>
  </si>
  <si>
    <t>Shangguan, Duansen and Chen, Liping and Ding, Jianwan</t>
  </si>
  <si>
    <t>Proceedings of the 5th International Conference on Mechatronics and Robotics Engineering</t>
  </si>
  <si>
    <t>Digital Twin for Smart Manufacturing: The Simulation Aspect</t>
  </si>
  <si>
    <t>Shao, Guodong and Jain, Sanjay and Laroque, Christoph and Lee, Loo Hay and Lendermann, Peter and Rose, Oliver</t>
  </si>
  <si>
    <t>Digital Manufacturing: Requirements and Challenges for Implementing Digital Surrogates</t>
  </si>
  <si>
    <t>Shao, Guodong and Kibira, Deogratias</t>
  </si>
  <si>
    <t>Production Recipe Validation through Formalization and Digital Twin Generation</t>
  </si>
  <si>
    <t>Spellini, Stefano and Chirico, Roberta and Panato, Marco and Lora, Michele and Fummi, Franco</t>
  </si>
  <si>
    <t>Proceedings of the 23rd Conference on Design, Automation and Test in Europe</t>
  </si>
  <si>
    <t>Classification of Indoor Point Clouds Using Multiviews</t>
  </si>
  <si>
    <t>Stojanovic, Vladeta and Trapp, Matthias and D\"{o}llner, J\"{u}rgen and Richter, Rico</t>
  </si>
  <si>
    <t>The 24th International Conference on 3D Web Technology</t>
  </si>
  <si>
    <t>Cyber-Physical System Fusion Modeling and Simulation Method</t>
  </si>
  <si>
    <t>Wu, Lijin and Gu, Guoqiang and Zhang, Weihua</t>
  </si>
  <si>
    <t>Digital Twin for NC Machining Using Complete Process Information Expressed by STEP-NC Standard</t>
  </si>
  <si>
    <t>Zhao, Gang and Cao, Xian and Xiao, Wenlei and Zhu, Yakui and Cheng, Kang</t>
  </si>
  <si>
    <t>Proceedings of the 2019 4th International Conference on Automation, Control and Robotics Engineering</t>
  </si>
  <si>
    <t>Promoting Trust in Interoperability of Systems-of-Systems</t>
  </si>
  <si>
    <t>Allian, Ana Paula</t>
  </si>
  <si>
    <t>Virtual Representations for an Iterative IoT Deployment</t>
  </si>
  <si>
    <t>Bader, Sebastian R. and Maleshkova, Maria</t>
  </si>
  <si>
    <t>Companion Proceedings of the The Web Conference 2018</t>
  </si>
  <si>
    <t>Patterns for the Industrial Internet / Industrie 4.0</t>
  </si>
  <si>
    <t>Bienhaus, Diethelm</t>
  </si>
  <si>
    <t>Proceedings of the 22nd European Conference on Pattern Languages of Programs</t>
  </si>
  <si>
    <t>Role Models and Lifecycles in IoT and Their Impact on the W3C WoT Thing Description</t>
  </si>
  <si>
    <t>Blank, Michele and Lahbaiel, Haifa and Kaebisch, Sebastian and Kosch, Harald</t>
  </si>
  <si>
    <t>Proceedings of the 8th International Conference on the Internet of Things</t>
  </si>
  <si>
    <t>Recycling 4.0: An Integrated Approach Towards an Advanced Circular Economy</t>
  </si>
  <si>
    <t>Bl\"{o}meke, Steffen and Mennenga, Mark and Herrmann, Christoph and Kintscher, Lars and Bikker, Gert and Lawrenz, Sebastian and Sharma, Priyanka and Rausch, Andreas and Nippraschk, Mathias and Goldmann, Daniel and Poschmann, Hendrik and Br\"{u}ggemann, Holger and Scheller, Christian and Spengler, Thomas</t>
  </si>
  <si>
    <t>Proceedings of the 7th International Conference on ICT for Sustainability</t>
  </si>
  <si>
    <t>Simulation of a Big Number of Microservices in a Highly Distributed Vast Network</t>
  </si>
  <si>
    <t>Bosak, T. and Jantos, P. and Boryczko, K.</t>
  </si>
  <si>
    <t>Proceedings of the 16th EAI International Conference on Mobile and Ubiquitous Systems: Computing, Networking and Services</t>
  </si>
  <si>
    <t>Towards Employing ABM and MAS Integrated with MBSE for the Lifecycle of SCPSoS</t>
  </si>
  <si>
    <t>Challenger, Moharram and Vangheluwe, Hans</t>
  </si>
  <si>
    <t>Comfort-Aware Cognitive Buildings Leveraging Deep Reinforcement Learning</t>
  </si>
  <si>
    <t>Cicirelli, Franco and Guerrieri, Antonio and Mastroianni, Carlo and Palopoli, Fabio and Spezzano, Giandomenico and Vinci, Andrea</t>
  </si>
  <si>
    <t>Proceedings of the 23rd IEEE/ACM International Symposium on Distributed Simulation and Real Time Applications</t>
  </si>
  <si>
    <t>Language Support for Multi Agent Reinforcement Learning</t>
  </si>
  <si>
    <t>Clark, Tony and Barn, Balbir and Kulkarni, Vinay and Barat, Souvik</t>
  </si>
  <si>
    <t>Proceedings of the 13th Innovations in Software Engineering Conference on Formerly Known as India Software Engineering Conference</t>
  </si>
  <si>
    <t>Exploiting Social Media to Enhance Clinical Decision Support</t>
  </si>
  <si>
    <t>Comito, Carmela and Forestiero, Agostino and Papuzzo, Giuseppe</t>
  </si>
  <si>
    <t>IEEE/WIC/ACM International Conference on Web Intelligence - Companion Volume</t>
  </si>
  <si>
    <t>Scheduling at the Edge for Assisting Cloud Real-Time Systems</t>
  </si>
  <si>
    <t>Corneo, Lorenzo and Gunningberg, Per</t>
  </si>
  <si>
    <t>Proceedings of the 2018 Workshop on Theory and Practice for Integrated Cloud, Fog and Edge Computing Paradigms</t>
  </si>
  <si>
    <t>Enabling Trade-Offs between Accuracy and Computational Cost: Adaptive Algorithms to Reduce Time to Clinical Insight</t>
  </si>
  <si>
    <t>Dakka, Jumana and Farkas-Pall, Kristof and Balasubramanian, Vivek and Turilli, Matteo and Wan, Shunzhou and Wright, David W and Zasada, Stefan and Coveney, Peter V and Jha, Shantenu</t>
  </si>
  <si>
    <t>Proceedings of the 18th IEEE/ACM International Symposium on Cluster, Cloud and Grid Computing</t>
  </si>
  <si>
    <t>A Stepwise Implementation of the Virtual Factory in Manufacturing Industry</t>
  </si>
  <si>
    <t>Dalstam, Amanda and Engberg, Marcus and N\r{a}fors, Daniel and Johansson, Bj\"{o}rn and Sundblom, Anneli</t>
  </si>
  <si>
    <t>INSpIRA: INtegrating Security into Risk Assessment: Doctoral Project Paper</t>
  </si>
  <si>
    <t>Dobaj, J\"{u}rgen</t>
  </si>
  <si>
    <t>Proceedings of the 13th International Conference on Software Engineering for Adaptive and Self-Managing Systems</t>
  </si>
  <si>
    <t>Development of MirrorShape: High Fidelity Large-Scale Shape Rendering Framework for Virtual Reality</t>
  </si>
  <si>
    <t>Fedoseev, Aleksey and Chernyadev, Nikita and Tsetserukou, Dzmitry</t>
  </si>
  <si>
    <t>25th ACM Symposium on Virtual Reality Software and Technology</t>
  </si>
  <si>
    <t>Sensorclone: A Framework for Harnessing Smart Devices with Virtual Sensors</t>
  </si>
  <si>
    <t>Flores, Huber and Hui, Pan and Tarkoma, Sasu and Li, Yong and Anagnostopoulos, Theodoros and Kostakos, Vassilis and Luo, Chu and Su, Xiang</t>
  </si>
  <si>
    <t>Proceedings of the 9th ACM Multimedia Systems Conference</t>
  </si>
  <si>
    <t>Exploring The Future of Data-Driven Product Design</t>
  </si>
  <si>
    <t>Gorkovenko, Katerina and Burnett, Daniel J. and Thorp, James K. and Richards, Daniel and Murray-Rust, Dave</t>
  </si>
  <si>
    <t>Proceedings of the 2020 CHI Conference on Human Factors in Computing Systems</t>
  </si>
  <si>
    <t>SUMAC 2020: The 2nd Workshop on Structuring and Understanding of Multimedia HeritAge Contents</t>
  </si>
  <si>
    <t>Gouet-Brunet, Val\'{e}rie and Khokhlova, Margarita and Kosti, Ronak and Chen, Liming and Yin, Xu-Cheng</t>
  </si>
  <si>
    <t>Proceedings of the 28th ACM International Conference on Multimedia</t>
  </si>
  <si>
    <t>A Cloud-Based Control System Architecture for Multi-UAV</t>
  </si>
  <si>
    <t>Hong, Chen and Shi, Dianxi</t>
  </si>
  <si>
    <t>Proceedings of the 3rd International Conference on Robotics, Control and Automation</t>
  </si>
  <si>
    <t>TwinOps - DevOps Meets Model-Based Engineering and Digital Twins for the Engineering of CPS</t>
  </si>
  <si>
    <t>Hugues, Jerome and Hristosov, Anton and Hudak, John J. and Yankel, Joe</t>
  </si>
  <si>
    <t>Analysis of Key Success Factors for Industry 4.0 Development</t>
  </si>
  <si>
    <t>Hung, Wei-Hsi and Wang, Tzu-Hao and Wu, Mei-Fang and Tong, Yiye and Su, Shih-Hao</t>
  </si>
  <si>
    <t>Proceedings of the 2019 5th International Conference on E-Business and Mobile Commerce</t>
  </si>
  <si>
    <t>Scaffolding RAMI4.0-Exploration as Design Support</t>
  </si>
  <si>
    <t>Kaar, Claudia and Frysak, Josef and Stary, Christian</t>
  </si>
  <si>
    <t>Proceedings of the 36th European Conference on Cognitive Ergonomics</t>
  </si>
  <si>
    <t>Sociocultural Information Urban Space in Smart City Context</t>
  </si>
  <si>
    <t>Karachay, Vitalina and Prokudin, Dmitry and Kononova, Olga and Pilyasova, Daria</t>
  </si>
  <si>
    <t>Proceedings of the 13th International Conference on Theory and Practice of Electronic Governance</t>
  </si>
  <si>
    <t>Towards an Open-Standards Based Framework for Achieving Condition-Based Predictive Maintenance</t>
  </si>
  <si>
    <t>Kaur, Karamjit and Selway, Matt and Grossmann, Georg and Stumptner, Markus and Johnston, Alan</t>
  </si>
  <si>
    <t>A Practical, Collaborative Approach for Modeling Big Data Analytics Application Requirements</t>
  </si>
  <si>
    <t>Khalajzadeh, Hourieh and Simmons, Andrew and Abdelrazek, Mohamed and Grundy, John and Hosking, John and He, Qiang and Ratnakanthan, Prasanna and Zia, Adil and Law, Meng</t>
  </si>
  <si>
    <t>Proceedings of the ACM/IEEE 42nd International Conference on Software Engineering: Companion Proceedings</t>
  </si>
  <si>
    <t>Reinforcement Learning for UAV Attitude Control</t>
  </si>
  <si>
    <t>Koch, William and Mancuso, Renato and West, Richard and Bestavros, Azer</t>
  </si>
  <si>
    <t/>
  </si>
  <si>
    <t>Enterprise Feature Ontology for Feature-Based Product Line Engineering and Operations</t>
  </si>
  <si>
    <t>Krueger, Charles and Clements, Paul</t>
  </si>
  <si>
    <t>Proceedings of the 21st International Systems and Software Product Line Conference - Volume A</t>
  </si>
  <si>
    <t>Towards an Adaptive Enterprise</t>
  </si>
  <si>
    <t>Kulkarni, Vinay</t>
  </si>
  <si>
    <t>Proceedings of the 12th Innovations on Software Engineering Conference (Formerly Known as India Software Engineering Conference)</t>
  </si>
  <si>
    <t>Utilizing Building Information Models as Operating Systems for Smart Homes</t>
  </si>
  <si>
    <t>Louis, Joseph and Rashid, Khandakar</t>
  </si>
  <si>
    <t>Proceedings of the Workshop on Human-Habitat for Health (H3): Human-Habitat Multimodal Interaction for Promoting Health and Well-Being in the Internet of Things Era</t>
  </si>
  <si>
    <t>Real-Time Simulation in Manufacturing Systems: Challenges and Research Directions</t>
  </si>
  <si>
    <t>Lugaresi, Giovanni and Matta, Andrea</t>
  </si>
  <si>
    <t>A LEGO® Manufacturing System as Demonstrator for a Real-Time Simulation Proof of Concept</t>
  </si>
  <si>
    <t>Lugaresi, Giovanni and Travaglini, Davide and Matta, Andrea</t>
  </si>
  <si>
    <t>Adversarial Machine Learning Based Partial-Model Attack in IoT</t>
  </si>
  <si>
    <t>Luo, Zhengping and Zhao, Shangqing and Lu, Zhuo and Sagduyu, Yalin E. and Xu, Jie</t>
  </si>
  <si>
    <t>Proceedings of the 2nd ACM Workshop on Wireless Security and Machine Learning</t>
  </si>
  <si>
    <t>A Fog Computing Framework for Autonomous Driving Assist: Architecture, Experiments, and Challenges</t>
  </si>
  <si>
    <t>Maheswaran, Muthucumaru and Yang, Tianzi and Memon, Salman</t>
  </si>
  <si>
    <t>A Light-Weight Mobile Education App for 3D Modelling Course Teaching</t>
  </si>
  <si>
    <t>Mao, Aihua and Luo, Jie</t>
  </si>
  <si>
    <t>Proceedings of the 2019 The 3rd International Conference on Digital Technology in Education</t>
  </si>
  <si>
    <t>A Simulator Testbed for MT-Connect Based Machines in a Scalable and Federated Multi-Enterprise Environment</t>
  </si>
  <si>
    <t>Mehdi, Nabeel and Starly, Binil</t>
  </si>
  <si>
    <t>Understanding the Modeling of Computer Network Delays Using Neural Networks</t>
  </si>
  <si>
    <t>Mestres, Albert and Alarc\'{o}n, Eduard and Ji, Yusheng and Cabellos-Aparicio, Albert</t>
  </si>
  <si>
    <t>Proceedings of the 2018 Workshop on Big Data Analytics and Machine Learning for Data Communication Networks</t>
  </si>
  <si>
    <t>&lt;i&gt;Drive by Maintenance&lt;/i&gt;: Towards Adaptive Work Environments with Improved Industrial HCI</t>
  </si>
  <si>
    <t>Miclaus, Andrei and Pescara, Erik and M\"{a}dche, Alexander and Beigl, Michael</t>
  </si>
  <si>
    <t>Proceedings of the 12th ACM International Conference on PErvasive Technologies Related to Assistive Environments</t>
  </si>
  <si>
    <t>Security Impacts of Sub-Optimal DevSecOps Implementations in a Highly Regulated Environment</t>
  </si>
  <si>
    <t>Morales, Jose Andre and Scanlon, Thomas P. and Volkmann, Aaron and Yankel, Joseph and Yasar, Hasan</t>
  </si>
  <si>
    <t>Co-Design Futures for AI and Space: A Workbook Sprint</t>
  </si>
  <si>
    <t>Mucha, Henrik and Mevi\ss{}en, Dennis and Robert, Sebastian and Jacobi, Ricarda and Meyer, Kirsten and Heusler, Winfried and Arztmann, Daniel</t>
  </si>
  <si>
    <t>Extended Abstracts of the 2020 CHI Conference on Human Factors in Computing Systems</t>
  </si>
  <si>
    <t>Towards a Generalized System for Generative Engineering</t>
  </si>
  <si>
    <t>Nagaraj, Deepak and Werth, Dirk</t>
  </si>
  <si>
    <t>Proceedings of the 3rd International Conference on Applications of Intelligent Systems</t>
  </si>
  <si>
    <t>Cyber Physical System: Achievements and Challenges</t>
  </si>
  <si>
    <t>Ong, Linh My Thi and Nguyen, Nghe Thai and Luong, Huong Hoang and Tran, Nghi C. and Huynh, Hiep Xuan</t>
  </si>
  <si>
    <t>Proceedings of the 4th International Conference on Machine Learning and Soft Computing</t>
  </si>
  <si>
    <t>Data Visualization in Internet of Things: Tools, Methodologies, and Challenges</t>
  </si>
  <si>
    <t>Protopsaltis, Antonis and Sarigiannidis, Panagiotis and Margounakis, Dimitrios and Lytos, Anastasios</t>
  </si>
  <si>
    <t>Corsican Twin: Authoring In Situ Augmented Reality Visualisations in Virtual Reality</t>
  </si>
  <si>
    <t>Prouzeau, Arnaud and Wang, Yuchen and Ens, Barrett and Willett, Wesley and Dwyer, Tim</t>
  </si>
  <si>
    <t>Proceedings of the International Conference on Advanced Visual Interfaces</t>
  </si>
  <si>
    <t>Engineering of Machine Tools and Manufacturing Systems Using Cyber-Physical Systems</t>
  </si>
  <si>
    <t>Scheifele, Stefan and Riedel, Oliver and Pritschow, G\"{u}nter</t>
  </si>
  <si>
    <t>Proceedings of the 2017 Winter Simulation Conference</t>
  </si>
  <si>
    <t>Consistency and Synchronization for Workflows in Cyber-Physical Systems: Poster Abstract</t>
  </si>
  <si>
    <t>Seiger, Ronny and A\ss{}mann, Uwe</t>
  </si>
  <si>
    <t>Proceedings of the 10th ACM/IEEE International Conference on Cyber-Physical Systems</t>
  </si>
  <si>
    <t>Towards a Smart Museum Using BIM, IoT, Blockchain and Advanced Digital Technologies</t>
  </si>
  <si>
    <t>Siountri, Konstantina and Skondras, Emmanouil and Vergados, Dimitrios D.</t>
  </si>
  <si>
    <t>Proceedings of the 3rd International Conference on Vision, Image and Signal Processing</t>
  </si>
  <si>
    <t>Analyzing Cyber-Physical Systems from the Perspective of Artificial Intelligence</t>
  </si>
  <si>
    <t>Veith, Eric MSP and Fischer, Lars and Tr\"{o}schel, Martin and Nie\ss{}e, Astrid</t>
  </si>
  <si>
    <t>Proceedings of the 2019 International Conference on Artificial Intelligence, Robotics and Control</t>
  </si>
  <si>
    <t>Data-Driven Energy and Population Estimation for Real-Time City-Wide Energy Footprinting</t>
  </si>
  <si>
    <t>Wei, Peter and Jiang, Xiaofan</t>
  </si>
  <si>
    <t>Proceedings of the 6th ACM International Conference on Systems for Energy-Efficient Buildings, Cities, and Transportation</t>
  </si>
  <si>
    <t>InCarAR: A Design Space Towards 3D Augmented Reality Applications in Vehicles</t>
  </si>
  <si>
    <t>Wiegand, Gesa and Mai, Christian and Holl\"{a}nder, Kai and Hussmann, Heinrich</t>
  </si>
  <si>
    <t>Proceedings of the 11th International Conference on Automotive User Interfaces and Interactive Vehicular Applications</t>
  </si>
  <si>
    <t>Product Line Engineering Meets Model Based Engineering in the Defense and Automotive Industries</t>
  </si>
  <si>
    <t>Young, Bobbi and Cheatwood, Judd and Peterson, Todd and Flores, Rick and Clements, Paul</t>
  </si>
  <si>
    <t>Socio-Technical Dynamics: Cooperation of Emergent and Established Organisations in Crises and Disasters</t>
  </si>
  <si>
    <t>Auferbauer, Daniel and Tellio\u{g}lu, Hilda</t>
  </si>
  <si>
    <t>Proceedings of the 2019 CHI Conference on Human Factors in Computing Systems</t>
  </si>
  <si>
    <t>Dependability in Edge Computing</t>
  </si>
  <si>
    <t>Bagchi, Saurabh and Siddiqui, Muhammad-Bilal and Wood, Paul and Zhang, Heng</t>
  </si>
  <si>
    <t>Cyber Twins Supporting Industry 4.0 Application Development</t>
  </si>
  <si>
    <t>Bamunuarachchi, Dinithi and Banerjee, Abhik and Jayaraman, Prem Prakash and Georgakopoulos, Dimitrios</t>
  </si>
  <si>
    <t>Proceedings of the 18th International Conference on Advances in Mobile Computing &amp;amp; Multimedia</t>
  </si>
  <si>
    <t>A Survey on IoT Big Data: Current Status, 13 V’s Challenges, and Future Directions</t>
  </si>
  <si>
    <t>Bansal, Maggi and Chana, Inderveer and Clarke, Siobh\'{a}n</t>
  </si>
  <si>
    <t>FASTER: Fusion AnalyticS for Public Transport Event Response</t>
  </si>
  <si>
    <t>Blandin, Sebastien and Wynter, Laura and Poonawala, Hasan and Laguna, Sean and Dura, Basile</t>
  </si>
  <si>
    <t>Proceedings of the 18th International Conference on Autonomous Agents and MultiAgent Systems</t>
  </si>
  <si>
    <t>The Internet of Things in Undergraduate Computer and Information Science Education: Exploring Curricula and Pedagogy</t>
  </si>
  <si>
    <t>Burd, Barry and Barker, Lecia and P\'{e}rez, F\'{e}lix Armando Ferm\'{\i}n and Russell, Ingrid and Siever, Bill and Tudor, Liviana and McCarthy, Michael and Pollock, Ian</t>
  </si>
  <si>
    <t>Proceedings Companion of the 23rd Annual ACM Conference on Innovation and Technology in Computer Science Education</t>
  </si>
  <si>
    <t>Self-Generation of Access Control Policies</t>
  </si>
  <si>
    <t>Calo, Seraphin and Verma, Dinesh and Chakraborty, Supriyo and Bertino, Elisa and Lupu, Emil and Cirincione, Gregory</t>
  </si>
  <si>
    <t>Proceedings of the 23nd ACM on Symposium on Access Control Models and Technologies</t>
  </si>
  <si>
    <t>A Pattern-Language for Self-Healing Internet-of-Things Systems</t>
  </si>
  <si>
    <t>Dias, Jo\~{a}o Pedro and Sousa, Tiago Boldt and Restivo, Andr\'{e} and Ferreira, Hugo Sereno</t>
  </si>
  <si>
    <t>Proceedings of the European Conference on Pattern Languages of Programs 2020</t>
  </si>
  <si>
    <t>Emergent Behavior in System-of-Systems: A Systematic Mapping Study</t>
  </si>
  <si>
    <t>Inoc\^{e}ncio, Thiago J. and Gonzales, Gustavo R. and Cavalcante, Everton and Horita, Fl\'{a}vio E. A.</t>
  </si>
  <si>
    <t>Proceedings of the XXXIII Brazilian Symposium on Software Engineering</t>
  </si>
  <si>
    <t>Modeling &amp;amp; Simulation in Systems Engineering: A Survey Course</t>
  </si>
  <si>
    <t>Loper, Margaret L. and Bronston, Marshall and Berenbach, Brian</t>
  </si>
  <si>
    <t>Semantic Enrichment of Spatio-Temporal Production Data to Determine Lead Times for Manufacturing Simulation</t>
  </si>
  <si>
    <t>Mieth, Carina</t>
  </si>
  <si>
    <t>Encoding Materials and Data for Iterative Personalization</t>
  </si>
  <si>
    <t>Nachtigall, Troy and Tomico, Oscar and Wakkary, Ron and van Dongen, Pauline</t>
  </si>
  <si>
    <t>SDCworks: A Formal Framework for Software Defined Control of Smart Manufacturing Systems</t>
  </si>
  <si>
    <t>Potok, Matthew and Chen, Chien-Ying and Mitra, Sayan and Mohan, Sibin</t>
  </si>
  <si>
    <t>Proceedings of the 9th ACM/IEEE International Conference on Cyber-Physical Systems</t>
  </si>
  <si>
    <t>A Service-Oriented Approach for Classifying 3D Points Clouds by Example of Office Furniture Classification</t>
  </si>
  <si>
    <t>Stojanovic, Vladeta and Trapp, Matthias and Richter, Rico and D\"{o}llner, J\"{u}rgen</t>
  </si>
  <si>
    <t>Proceedings of the 23rd International ACM Conference on 3D Web Technology</t>
  </si>
  <si>
    <t>Transurbanism: Smart Cities for Transhumans</t>
  </si>
  <si>
    <t>Thibault, Mattia and Buruk, O\u{g}uz 'Oz' and Buruk, Seda Suman and Hamari, Juho</t>
  </si>
  <si>
    <t>Proceedings of the 2020 ACM Designing Interactive Systems Conference</t>
  </si>
  <si>
    <t>Do We Need a National Research Agenda for Modeling and Simulation?</t>
  </si>
  <si>
    <t>Tolk, Andreas and Balci, Osman and Combs, C. Donald and Fujimoto, Richard and Macal, Charles M. and Nelson, Barry L. and Zimmerman, Phil</t>
  </si>
  <si>
    <t>2015</t>
  </si>
  <si>
    <t>Proceedings of the 2015 Winter Simulation Conference</t>
  </si>
  <si>
    <t>Understanding AR inside and out --- Part Two: Expanding out and into the World</t>
  </si>
  <si>
    <t>Ventura, Jonathan and Zollmann, Stefanie and Stannus, Simon and Billinghurst, Mark and Driancourt, Remi</t>
  </si>
  <si>
    <t>ACM SIGGRAPH 2020 Courses</t>
  </si>
  <si>
    <t>SaVeSoC: Safety Aware Virtual Prototype Generation and Evaluation of a System on Chip</t>
  </si>
  <si>
    <t>Weissnegger, Ralph and Pistauer, Markus and Schachner, Martin and Kreiner, Christian and R\"{o}mer, Kay and Steger, Christian</t>
  </si>
  <si>
    <t>Proceedings of the Symposium on Model-Driven Approaches for Simulation Engineering</t>
  </si>
  <si>
    <t>SA '18: SIGGRAPH Asia 2018 Posters</t>
  </si>
  <si>
    <t>WWW '19: Companion Proceedings of The 2019 World Wide Web Conference</t>
  </si>
  <si>
    <t>VRST '19: 25th ACM Symposium on Virtual Reality Software and Technology</t>
  </si>
  <si>
    <t>Scopus</t>
  </si>
  <si>
    <t>Utilization of Structural Design Models in Operation to Monitor Fatigue Strength Performance</t>
  </si>
  <si>
    <t>Aarsnes, L.H. and Storhaug, G. and Radon, M.</t>
  </si>
  <si>
    <t>Lecture Notes in Civil Engineering</t>
  </si>
  <si>
    <t>COGNITWIN - Hybrid and Cognitive Digital Twins for the Process Industry</t>
  </si>
  <si>
    <t>Abburu, S. and Berre, A.J. and Jacoby, M. and Roman, D. and Stojanovic, L. and Stojanovic, N.</t>
  </si>
  <si>
    <t>Proceedings - 2020 IEEE International Conference on Engineering, Technology and Innovation, ICE/ITMC 2020</t>
  </si>
  <si>
    <t>A Framework for Behavioural Change Through Incentivization in a Collaborative Virtual Power Plant Ecosystem</t>
  </si>
  <si>
    <t>Adu-Kankam, K.O. and Camarinha-Matos, L.M.</t>
  </si>
  <si>
    <t>IFIP Advances in Information and Communication Technology</t>
  </si>
  <si>
    <t>Digital Twin as a Service (DTaaS) in Industry 4.0: An Architecture Reference Model</t>
  </si>
  <si>
    <t>Aheleroff, S. and Xu, X. and Zhong, R.Y. and Lu, Y.</t>
  </si>
  <si>
    <t>Advanced Engineering Informatics</t>
  </si>
  <si>
    <t>Memory embedded non-intrusive reduced order modeling of non-ergodic flows</t>
  </si>
  <si>
    <t>Ahmed, S.E. and Rahman, S.M. and San, O. and Rasheed, A. and Navon, I.M.</t>
  </si>
  <si>
    <t>Physics of Fluids</t>
  </si>
  <si>
    <t>ModelConductor: An On-Line Data Management Architecture for Digital Twins</t>
  </si>
  <si>
    <t>Aho, P. and Immonen, E.</t>
  </si>
  <si>
    <t>IEEE International Conference on Emerging Technologies and Factory Automation, ETFA</t>
  </si>
  <si>
    <t>Stateful stream processing for digital twins: Microservice-based kafka stream dsl</t>
  </si>
  <si>
    <t>Alaasam, A.B.A. and Radchenko, G. and Tchernykh, A.</t>
  </si>
  <si>
    <t>SIBIRCON 2019 - International Multi-Conference on Engineering, Computer and Information Sciences, Proceedings</t>
  </si>
  <si>
    <t>Data Link for the Creation of Digital Twins</t>
  </si>
  <si>
    <t>Ala-Laurinaho, R. and Autiosalo, J. and Nikander, A. and Mattila, J. and Tammi, K.</t>
  </si>
  <si>
    <t>IEEE Access</t>
  </si>
  <si>
    <t>Cyber physical systems role in manufacturing technologies</t>
  </si>
  <si>
    <t>Al-Ali, A.R. and Gupta, R. and Nabulsi, A.A.</t>
  </si>
  <si>
    <t>AIP Conference Proceedings</t>
  </si>
  <si>
    <t>C2PS: A digital twin architecture reference model for the cloud-based cyber-physical systems</t>
  </si>
  <si>
    <t>Alam, K.M. and El Saddik, A.</t>
  </si>
  <si>
    <t>Platforms for Smart Environments and Future Internet Design: A Survey</t>
  </si>
  <si>
    <t>Alberti, A.M. and Santos, M.A.S. and Souza, R. and Da Silva, H.D.L. and Carneiro, J.R. and Figueiredo, V.A.C. and Rodrigues, J.J.P.C.</t>
  </si>
  <si>
    <t>Enhanced interaction with industrial robots through extended reality relying on simulation-based digital twins</t>
  </si>
  <si>
    <t>Alfrink, M. and Roßmann, J.</t>
  </si>
  <si>
    <t>17th International Industrial Simulation Conference 2019, ISC 2019</t>
  </si>
  <si>
    <t>A virtual permeability measurement framework for fiber reinforcements using micro CT generated digital twins</t>
  </si>
  <si>
    <t>Ali, M.A. and Umer, R. and Khan, K.A.</t>
  </si>
  <si>
    <t>International Journal of Lightweight Materials and Manufacture</t>
  </si>
  <si>
    <t>Automating construction manufacturing procedures using BIM digital objects (BDOs): Case study of knowledge transfer partnership project in UK</t>
  </si>
  <si>
    <t>Al-Saeed, Y. and Edwards, D.J. and Scaysbrook, S.</t>
  </si>
  <si>
    <t>Construction Innovation</t>
  </si>
  <si>
    <t>Digital Twins in Architecture, Engineering, Construction and Operations. A Brief Review and Analysis</t>
  </si>
  <si>
    <t>Al-Sehrawy, R. and Kumar, B.</t>
  </si>
  <si>
    <t>Architecture of a Public Transport Supervision System Using Hybridization Models Based on Real and Predictive Data</t>
  </si>
  <si>
    <t>Amrani, A. and Arezki, H. and Lellouche, D. and Gazeau, V. and Fillol, C. and Allali, O. and Lacroix, T.</t>
  </si>
  <si>
    <t>Proceedings - Euromicro Conference on Digital System Design, DSD 2020</t>
  </si>
  <si>
    <t>Designing of architecture of an intelligent management system for assets by using hydrotreating process as an example</t>
  </si>
  <si>
    <t>Andieva, E.Yu. and Kolganov, I.P.</t>
  </si>
  <si>
    <t>CEUR Workshop Proceedings</t>
  </si>
  <si>
    <t>Composition and application of power system digital twins based on ontological modeling</t>
  </si>
  <si>
    <t>Andryushkevich, S.K. and Kovalyov, S.P. and Nefedov, E.</t>
  </si>
  <si>
    <t>IEEE International Conference on Industrial Informatics (INDIN)</t>
  </si>
  <si>
    <t>A flexible data schema and system architecture for the virtualization of manufacturing machines (VMM)</t>
  </si>
  <si>
    <t>Angrish, A. and Starly, B. and Lee, Y.-S. and Cohen, P.H.</t>
  </si>
  <si>
    <t>Journal of Manufacturing Systems</t>
  </si>
  <si>
    <t>Data Architecture for Digital Twin of Commercial Greenhouse Production</t>
  </si>
  <si>
    <t>Anthony Howard, D. and Ma, Z. and Mazanti Aaslyng, J. and Norregaard Jorgensen, B.</t>
  </si>
  <si>
    <t>Proceedings - 2020 RIVF International Conference on Computing and Communication Technologies, RIVF 2020</t>
  </si>
  <si>
    <t>Technical implementation of individual elements of the digital twin concept</t>
  </si>
  <si>
    <t>Anton, A. and Vladislav, E. and Daniil, L. and Vyacheslav, P.</t>
  </si>
  <si>
    <t>Annals of DAAAM and Proceedings of the International DAAAM Symposium</t>
  </si>
  <si>
    <t>Cloud-Based Digital Twin for Robot Integration in Intelligent Manufacturing Systems</t>
  </si>
  <si>
    <t>Anton, F. and Borangiu, T. and Răileanu, S. and Anton, S.</t>
  </si>
  <si>
    <t>Mechanisms and Machine Science</t>
  </si>
  <si>
    <t>Office building occupancy monitoring through image recognition sensors</t>
  </si>
  <si>
    <t>Antonino, M. and Nicola, M. and Claudio, D.M. and Luciano, B. and Fulvio, R.C.</t>
  </si>
  <si>
    <t>International Journal of Safety and Security Engineering</t>
  </si>
  <si>
    <t>Blueprints for architecture drivers and architecture solutions for Industry 4.0 shopfloor applications</t>
  </si>
  <si>
    <t>Antonino, P.O. and Schnicke, F. and Zhang, Z. and Kuhn, T.</t>
  </si>
  <si>
    <t>ACM International Conference Proceeding Series</t>
  </si>
  <si>
    <t>Sustainable and flexible industrial human machine interfaces to support adaptable applications in the Industry 4.0 paradigm</t>
  </si>
  <si>
    <t>Ardanza, A. and Moreno, A. and Segura, Á. and de la Cruz, M. and Aguinaga, D.</t>
  </si>
  <si>
    <t>International Journal of Production Research</t>
  </si>
  <si>
    <t>An architecture of an Intelligent Digital Twin in a Cyber-Physical Production System</t>
  </si>
  <si>
    <t>Ashtari Talkhestani, B. and Jung, T. and Lindemann, B. and Sahlab, N. and Jazdi, N. and Schloegl, W. and Weyrich, M.</t>
  </si>
  <si>
    <t>At-Automatisierungstechnik</t>
  </si>
  <si>
    <t>Digital Twin of manufacturing systems: A case study on increasing the efficiency of reconfiguration</t>
  </si>
  <si>
    <t>Ashtari Talkhestani, B. and Weyrich, M.</t>
  </si>
  <si>
    <t>Architecting Smart City Digital Twins: Combined Semantic Model and Machine Learning Approach</t>
  </si>
  <si>
    <t>Austin, M. and Delgoshaei, P. and Coelho, M. and Heidarinejad, M.</t>
  </si>
  <si>
    <t>Journal of Management in Engineering</t>
  </si>
  <si>
    <t>A Networked Production System to Implement Virtual Enterprise and Product Lifecycle Information Loops</t>
  </si>
  <si>
    <t>Avventuroso, G. and Silvestri, M. and Pedrazzoli, P.</t>
  </si>
  <si>
    <t>IFAC-PapersOnLine</t>
  </si>
  <si>
    <t>Cloud-enabled product design selection and manufacturing as a service</t>
  </si>
  <si>
    <t>Babiceanu, R.F. and Seker, R.</t>
  </si>
  <si>
    <t>Studies in Computational Intelligence</t>
  </si>
  <si>
    <t>Standardizing a Shoe Insole Based on ISO/IEEE 11073 Personal Health Device (X73-PHD) Standards</t>
  </si>
  <si>
    <t>Badawi, H. and Laamarti, F. and Arafsha, F. and El Saddik, A.</t>
  </si>
  <si>
    <t>Advances in Intelligent Systems and Computing</t>
  </si>
  <si>
    <t>Architecture to geometry - Integrating system models with mechanical design</t>
  </si>
  <si>
    <t>Bajaj, M. and Zwemer, D. and Cole, B.</t>
  </si>
  <si>
    <t>2016</t>
  </si>
  <si>
    <t>AIAA Space and Astronautics Forum and Exposition, SPACE 2016</t>
  </si>
  <si>
    <t>A Multi Agent System architecture to implement Collaborative Learning for social industrial assets</t>
  </si>
  <si>
    <t>Bakliwal, K. and Dhada, M.H. and Palau, A.S. and Parlikad, A.K. and Lad, B.K.</t>
  </si>
  <si>
    <t>Five deep learning recipes for the mask-making industry</t>
  </si>
  <si>
    <t>Baranwal, A. and Meyer, M. and Nguyen, T. and Pillai, S. and Nakayamada, N. and Wahlsten, M. and Fujimura, A. and Niewczas, M. and Pomerantsev, M.</t>
  </si>
  <si>
    <t>Proceedings of SPIE - The International Society for Optical Engineering</t>
  </si>
  <si>
    <t>Product Biography Information System: A Lifecycle Approach to Digital Twins</t>
  </si>
  <si>
    <t>Barata, J. and Pereira, V. and Coelho, M.</t>
  </si>
  <si>
    <t>IEEE Transactions on Systems, Man, and Cybernetics: Systems</t>
  </si>
  <si>
    <t>Prototyping Autonomous Robotic Networks on Different Layers of RAMI 4.0 with Digital Twins</t>
  </si>
  <si>
    <t>Barbie, A. and Hasselbring, W. and Pech, N. and Sommer, S. and Flogel, S. and Wenzhofer, F.</t>
  </si>
  <si>
    <t>IEEE International Conference on Multisensor Fusion and Integration for Intelligent Systems</t>
  </si>
  <si>
    <t>The human body: A digital twin of the cyber physical systems</t>
  </si>
  <si>
    <t>Barnabas, J. and Raj, P.</t>
  </si>
  <si>
    <t>Advances in Computers</t>
  </si>
  <si>
    <t>Development of a virtual simulation environment and a digital twin of an autonomous driving truck for a distribution center</t>
  </si>
  <si>
    <t>Barosan, I. and Basmenj, A.A. and Chouhan, S.G.R. and Manrique, D.</t>
  </si>
  <si>
    <t>Communications in Computer and Information Science</t>
  </si>
  <si>
    <t>Dynamic digital twin for predictive maintenance in flexible production systems</t>
  </si>
  <si>
    <t>Barthelmey, A. and Lee, E. and Hana, R. and Deuse, J.</t>
  </si>
  <si>
    <t>IECON Proceedings (Industrial Electronics Conference)</t>
  </si>
  <si>
    <t>Bauer, T. and Oliveira Antonino, P. and Kuhn, T.</t>
  </si>
  <si>
    <t>Proceedings - 2019 IEEE/ACM 7th International Workshop on Software Engineering for Systems-of-Systems and 13th Workshop on Distributed Software Development, Software Ecosystems and Systems-of-Systems, SESoS-WDES 2019</t>
  </si>
  <si>
    <t>Service and Agent based System Architectures for Industrie 4.0 Systems</t>
  </si>
  <si>
    <t>Baumgartel, H. and Verbeet, R.</t>
  </si>
  <si>
    <t>Proceedings of IEEE/IFIP Network Operations and Management Symposium 2020: Management in the Age of Softwarization and Artificial Intelligence, NOMS 2020</t>
  </si>
  <si>
    <t>5-dimensional definition for a manufacturing digital twin</t>
  </si>
  <si>
    <t>Bazaz, S.M. and Lohtander, M. and Varis, J.</t>
  </si>
  <si>
    <t>Procedia Manufacturing</t>
  </si>
  <si>
    <t>Using automationml and graph-based design languages for automatic generation of digital twins of cyber-physical systems</t>
  </si>
  <si>
    <t>Beisheim, N. and Kiesel, M. and Linde, M. and Ott, T.</t>
  </si>
  <si>
    <t>Advances in Transdisciplinary Engineering</t>
  </si>
  <si>
    <t>Exploring the blue skies potential of digital twin technology for a polar supply and research vessel</t>
  </si>
  <si>
    <t>Bekker, A.</t>
  </si>
  <si>
    <t>Marine Design XIII</t>
  </si>
  <si>
    <t>Efficient state update exchange in a CPS environment for linked data-based digital twins</t>
  </si>
  <si>
    <t>Berezovskyi, A. and Inam, R. and El-Khoury, J. and Torngren, M. and Fersman, E.</t>
  </si>
  <si>
    <t>Design and development of a planetary gearbox for electromechanical actuator test bench through additive manufacturing</t>
  </si>
  <si>
    <t>Berri, P.C. and Dalla Vedova, M.D.L. and Maggiore, P. and Riva, G.</t>
  </si>
  <si>
    <t>Actuators</t>
  </si>
  <si>
    <t>Integrating SysML and value-based design with an NEA scout small satellite example</t>
  </si>
  <si>
    <t>Bhatia, G.V. and Mesmer, B.L.</t>
  </si>
  <si>
    <t>AIAA SPACE and Astronautics Forum and Exposition, SPACE 2017</t>
  </si>
  <si>
    <t>Model-Driven Development of a Digital Twin for Injection Molding</t>
  </si>
  <si>
    <t>Bibow, P. and Dalibor, M. and Hopmann, C. and Mainz, B. and Rumpe, B. and Schmalzing, D. and Schmitz, M. and Wortmann, A.</t>
  </si>
  <si>
    <t>Lecture Notes in Computer Science (including subseries Lecture Notes in Artificial Intelligence and Lecture Notes in Bioinformatics)</t>
  </si>
  <si>
    <t>Towards digital twins for the description of automotive software systems</t>
  </si>
  <si>
    <t>Blech, J.O.</t>
  </si>
  <si>
    <t>Electronic Proceedings in Theoretical Computer Science, EPTCS</t>
  </si>
  <si>
    <t>Towards a data-oriented optimization of manufacturing processes a real-time architecture for the order processing as a basis for data analytics methods</t>
  </si>
  <si>
    <t>Blum, M. and Schuh, G.</t>
  </si>
  <si>
    <t>ICEIS 2017 - Proceedings of the 19th International Conference on Enterprise Information Systems</t>
  </si>
  <si>
    <t>Towards a semantic Construction Digital Twin: Directions for future research</t>
  </si>
  <si>
    <t>Boje, C. and Guerriero, A. and Kubicki, S. and Rezgui, Y.</t>
  </si>
  <si>
    <t>Automation in Construction</t>
  </si>
  <si>
    <t>A 4D BIM System Architecture for the Semantic Web</t>
  </si>
  <si>
    <t>Boje, C. and Kubicki, S. and Guerriero, A.</t>
  </si>
  <si>
    <t>Taking control of the digital twin</t>
  </si>
  <si>
    <t>Bole, M. and Powell, G. and Rousseau, E.</t>
  </si>
  <si>
    <t>SNAME Maritime Convention, SMC 2017</t>
  </si>
  <si>
    <t>Information model and software architecture for the implementation of the digital twin of the turbine rotor</t>
  </si>
  <si>
    <t>Bolotov, M.A. and Pechenin, V.A. and Ruzanov, N.V. and Grachev, I.A.</t>
  </si>
  <si>
    <t>Journal of Physics: Conference Series</t>
  </si>
  <si>
    <t>Digital twins of complex technical systems for management of built environment</t>
  </si>
  <si>
    <t>Bolshakov, N. and Badenko, V. and Yadykin, V. and Celani, A. and Fedotov, A.</t>
  </si>
  <si>
    <t>IOP Conference Series: Materials Science and Engineering</t>
  </si>
  <si>
    <t>Scientific discussion: Open reviews of “arti reference architecture – PROSA revisited”</t>
  </si>
  <si>
    <t>Borangiu, T. and Cardin, O. and Babiceanu, R.F. and Giret, A. and Kruger, K. and Răileanu, S. and Weichhart, G.</t>
  </si>
  <si>
    <t>Embedded digital twin for ARTI-type control of semi-continuous production processes</t>
  </si>
  <si>
    <t>Borangiu, T. and Oltean, E. and Răileanu, S. and Anton, F. and Anton, S. and Iacob, I.</t>
  </si>
  <si>
    <t>Modelling Service Processes as Discrete Event Systems with ARTI-Type Holonic Control Architecture</t>
  </si>
  <si>
    <t>Borangiu, T. and Oltean, E.V. and Răileanu, S. and Iacob, I. and Anton, S. and Anton, F.</t>
  </si>
  <si>
    <t>Lecture Notes in Business Information Processing</t>
  </si>
  <si>
    <t>Smart Manufacturing Control with Cloud-embedded Digital Twins</t>
  </si>
  <si>
    <t>Borangiu, T. and Raileanu, S. and Silisteanu, A. and Anton, S. and Anton, F.</t>
  </si>
  <si>
    <t>2020 24th International Conference on System Theory, Control and Computing, ICSTCC 2020 - Proceedings</t>
  </si>
  <si>
    <t>Digital twin strategies for SoS: 4 challenges and 4 architecture setups for digital twins of SoS</t>
  </si>
  <si>
    <t>Borth, M. and Verriet, J. and Muller, G.</t>
  </si>
  <si>
    <t>2019 14th Annual Conference System of Systems Engineering, SoSE 2019</t>
  </si>
  <si>
    <t>Digital Twin of a Cutting Tool</t>
  </si>
  <si>
    <t>Botkina, D. and Hedlind, M. and Olsson, B. and Henser, J. and Lundholm, T.</t>
  </si>
  <si>
    <t>Procedia CIRP</t>
  </si>
  <si>
    <t>From the cyber-physical system to the digital twin: The process development for behaviour modelling of a cyber guided vehicle in M2M logic</t>
  </si>
  <si>
    <t>Bottani, E. and Cammardella, A. and Murino, T. and Vespoli, S.</t>
  </si>
  <si>
    <t>Proceedings of the Summer School Francesco Turco</t>
  </si>
  <si>
    <t>A digital twin model of a pasteurization system for food beverages: Tools and architecture</t>
  </si>
  <si>
    <t>Bottani, E. and Vignali, G. and Carlo Tancredi, G.P.</t>
  </si>
  <si>
    <t>A human cyber physical system framework for operator 4.0 – artificial intelligence symbiosis</t>
  </si>
  <si>
    <t>Bousdekis, A. and Apostolou, D. and Mentzas, G.</t>
  </si>
  <si>
    <t>Manufacturing Letters</t>
  </si>
  <si>
    <t>Reliable and accurate determination of life extension for offshore units</t>
  </si>
  <si>
    <t>Boutrot, J. and Giorgiutti, Y. and Rezende, F. and Barras, S.</t>
  </si>
  <si>
    <t>22nd Offshore Symposium 2017 - Redefining Offshore Development: Technologies and Solutions</t>
  </si>
  <si>
    <t>Digital Twin and AAS in the Industry 4.0 Framework</t>
  </si>
  <si>
    <t>Bradac, Z. and Marcon, P. and Zezulka, F. and Arm, J. and Benesl, T.</t>
  </si>
  <si>
    <t>Embedded Digital Twins in future energy management systems: paving the way for automated grid control [Digitale Zwillinge in zukünftigen Netzführungssystemen: Wegbereiter für eine automatisierte Systemführung]</t>
  </si>
  <si>
    <t>Brosinsky, C. and Krebs, R. and Westermann, D.</t>
  </si>
  <si>
    <t>Recent and prospective developments in power system control centers: Adapting the digital twin technology for application in power system control centers</t>
  </si>
  <si>
    <t>Brosinsky, C. and Westermann, D. and Krebs, R.</t>
  </si>
  <si>
    <t>2018 IEEE International Energy Conference, ENERGYCON 2018</t>
  </si>
  <si>
    <t>Improving training methods for industry workers though AI assisted multi-stage virtual reality simulations</t>
  </si>
  <si>
    <t>Butean, A. and Olescu, M.L. and Tocu, N.A. and Florea, A.</t>
  </si>
  <si>
    <t>eLearning and Software for Education Conference</t>
  </si>
  <si>
    <t>Achieving digital-twin through advanced analytics support: A novelty detection framework to highlight real-time anomalies in time series</t>
  </si>
  <si>
    <t>Cadei, L. and Rossi, G. and Montini, M. and Fier, P. and Milana, D. and Corneo, A. and Lancia, L. and Loffreno, D. and Purlalli, E. and Carducci, F. and Nizzolo, R. and Sophia, G.</t>
  </si>
  <si>
    <t>International Petroleum Technology Conference 2020, IPTC 2020</t>
  </si>
  <si>
    <t>Designing a cyber-physical system for ambient assisted living: A use-case analysis for social robot navigation in caregiving centers</t>
  </si>
  <si>
    <t>Calderita, L.V. and Vega, A. and Barroso-Ramírez, S. and Bustos, P. and Núñez, P.</t>
  </si>
  <si>
    <t>Sensors (Switzerland)</t>
  </si>
  <si>
    <t>Production gains and extended electrical submersible pump run lives in harsh well conditions</t>
  </si>
  <si>
    <t>Camilleri, L. and El Gindy, M. and Kaci, Y. and Othmanine, M.</t>
  </si>
  <si>
    <t>Automotive IVHM: Towards intelligent personalised systems healthcare</t>
  </si>
  <si>
    <t>Campean, F. and Neagu, D. and Doikin, A. and Soleimani, M. and Byrne, T. and Sherratt, A.</t>
  </si>
  <si>
    <t>Proceedings of the International Conference on Engineering Design, ICED</t>
  </si>
  <si>
    <t>Research on operation and maintenance management of equipment under intelligent manufacturing</t>
  </si>
  <si>
    <t>Cao, J.</t>
  </si>
  <si>
    <t>Proceedings - 2017 Chinese Automation Congress, CAC 2017</t>
  </si>
  <si>
    <t>Architectural concerns for digital twin of the organization</t>
  </si>
  <si>
    <t>Caporuscio, M. and Edrisi, F. and Hallberg, M. and Johannesson, A. and Kopf, C. and Perez-Palacin, D.</t>
  </si>
  <si>
    <t>Interface digital twins: Rendering physical devices accessible to people who are blind</t>
  </si>
  <si>
    <t>Caporusso, N. and Elleman, N. and Cho, S.S.</t>
  </si>
  <si>
    <t>2020 43rd International Convention on Information, Communication and Electronic Technology, MIPRO 2020 - Proceedings</t>
  </si>
  <si>
    <t>A Digital Platform for Improving Accessibility in Physical User Interfaces</t>
  </si>
  <si>
    <t>Caporusso, N. and Elleman, N. and Cho, S.S. and Perilli, I.</t>
  </si>
  <si>
    <t>2020 6th IEEE International Conference on Information Management, ICIM 2020</t>
  </si>
  <si>
    <t>Energy-aware resources in digital twin: The case of injection moulding machines</t>
  </si>
  <si>
    <t>Cardin, O. and Castagna, P. and Couedel, D. and Plot, C. and Launay, J. and Allanic, N. and Madec, Y. and Jegouzo, S.</t>
  </si>
  <si>
    <t>BIM and AM to Manage Critical and Relevant Water and Wastewater Utilities Assets</t>
  </si>
  <si>
    <t>Carvalho, W.O.</t>
  </si>
  <si>
    <t>Urban Intelligence: A Modular, Fully Integrated, and Evolving Model for Cities Digital Twinning</t>
  </si>
  <si>
    <t>Castelli, G. and Tognola, G. and Campana, E.F. and Cesta, A. and Diez, M. and Padula, M. and Ravazzani, P. and Rinaldi, G. and Savazzi, S. and Spagnuolo, M. and Strambini, L.</t>
  </si>
  <si>
    <t>HONET-ICT 2019 - IEEE 16th International Conference on Smart Cities: Improving Quality of Life using ICT, IoT and AI</t>
  </si>
  <si>
    <t>A conceptual architecture and model for smart manufacturing relying on service-based digital twins</t>
  </si>
  <si>
    <t>Catarci, T. and Firmani, D. and Leotta, F. and Mandreoli, F. and Mecella, M. and Sapio, F.</t>
  </si>
  <si>
    <t>Proceedings - 2019 IEEE International Conference on Web Services, ICWS 2019 - Part of the 2019 IEEE World Congress on Services</t>
  </si>
  <si>
    <t>Product-Service Systems Lifecycle Management in Industry: Interests and Exploited Data</t>
  </si>
  <si>
    <t>Cavalcante, J. and Gzara, L.</t>
  </si>
  <si>
    <t>A model for predictive maintenance based on asset administration shell</t>
  </si>
  <si>
    <t>Cavalieri, S. and Salafia, M.G.</t>
  </si>
  <si>
    <t>I-MECH - Smart System Integration for Mechatronic Applications</t>
  </si>
  <si>
    <t>Čech, M. and Beltman, A.-J. and Ozols, K.</t>
  </si>
  <si>
    <t>4D and 5D BIM: A system for automation of planning and integrated cost management</t>
  </si>
  <si>
    <t>Çelik, U.</t>
  </si>
  <si>
    <t>The framework design of smart factory in discrete manufacturing industry based on cyber-physical system</t>
  </si>
  <si>
    <t>Chen, G. and Wang, P. and Feng, B. and Li, Y. and Liu, D.</t>
  </si>
  <si>
    <t>International Journal of Computer Integrated Manufacturing</t>
  </si>
  <si>
    <t>A reference architecture for smart building digital twin</t>
  </si>
  <si>
    <t>Chevallier, Z. and Finance, B. and Boulakia, B.C.</t>
  </si>
  <si>
    <t>Digital twins of multiscale 3D heterogeneous geological objects: 3D simulations and seismic imaging of faults, fractures and caves</t>
  </si>
  <si>
    <t>Cheverda, V. and Lisitsa, V. and Protasov, M. and Reshetova, G. and Glinsky, B. and Chernykh, I. and Merzlikina, A. and Volyanskaya, V. and Petrov, D. and Melnik, A. and Shilikov, V.</t>
  </si>
  <si>
    <t>A cloud-based computational framework to perform oil-field development&amp; operation using a single digital twin platform</t>
  </si>
  <si>
    <t>Chowdhury, K. and Arif, A. and Nur, M.N. and Sharif, O.</t>
  </si>
  <si>
    <t>Proceedings of the Annual Offshore Technology Conference</t>
  </si>
  <si>
    <t>A Microservice-based Middleware for the Digital Factory</t>
  </si>
  <si>
    <t>Ciavotta, M. and Alge, M. and Menato, S. and Rovere, D. and Pedrazzoli, P.</t>
  </si>
  <si>
    <t>Towards creation of a reference architecture for trust-based digital ecosystems</t>
  </si>
  <si>
    <t>Cioroaica, E. and Chren, S. and Buhnova, B. and Kuhn, T. and Dimitrov, D.</t>
  </si>
  <si>
    <t>Reference Architecture for Trust-Based Digital Ecosystems</t>
  </si>
  <si>
    <t>Cioroaica, E. and Chren, S. and Buhnova, B. and Kuhn, T. and DImitrov, D.</t>
  </si>
  <si>
    <t>Proceedings - 2020 IEEE International Conference on Software Architecture Companion, ICSA-C 2020</t>
  </si>
  <si>
    <t>Realizing a collaborative M&amp;S environment for system acquisition from five key components</t>
  </si>
  <si>
    <t>Coolahan, J.E.</t>
  </si>
  <si>
    <t>2016 Simulation Innovation Workshop, SIW 2016</t>
  </si>
  <si>
    <t>Augmented reality and deep learning towards the management of secondary building assets</t>
  </si>
  <si>
    <t>Corneli, A. and Naticchia, B. and Carbonari, A. and Bosché, F.</t>
  </si>
  <si>
    <t>Proceedings of the 36th International Symposium on Automation and Robotics in Construction, ISARC 2019</t>
  </si>
  <si>
    <t>An iiot solution for sme’s</t>
  </si>
  <si>
    <t>Cunha, B. and Hernández, E. and Rebelo, R. and Sousa, C. and Ferreira, F.</t>
  </si>
  <si>
    <t>Lecture Notes in Electrical Engineering</t>
  </si>
  <si>
    <t>'Digital Twins' for Highly Customized Electronic Devices-Case Study on a Rework Operation</t>
  </si>
  <si>
    <t>Cupek, R. and Drewniak, M. and Ziebinski, A. and Fojcik, M.</t>
  </si>
  <si>
    <t>Towards a Model-Driven Architecture for Interactive Digital Twin Cockpits</t>
  </si>
  <si>
    <t>Dalibor, M. and Michael, J. and Rumpe, B. and Varga, S. and Wortmann, A.</t>
  </si>
  <si>
    <t>Smart industry testbed</t>
  </si>
  <si>
    <t>Damgrave, R.G.J. and Lutters, E.</t>
  </si>
  <si>
    <t>An open source approach to the design and implementation of Digital Twins for Smart Manufacturing</t>
  </si>
  <si>
    <t>Damjanovic-Behrendt, V. and Behrendt, W.</t>
  </si>
  <si>
    <t>Real-time physical models with learning feedback as a digital twin architecture</t>
  </si>
  <si>
    <t>Dannenhauer, C.E. and Baptista, G.L.B. and Szwarcman, D. and Da Silva, R.M. and Plucenio, D.M.</t>
  </si>
  <si>
    <t>Digital Twin – Integrating Cloud Services into Communication Protocols</t>
  </si>
  <si>
    <t>Dasbach, T. and de Senzi Zancul, E. and Schützer, K. and Anderl, R.</t>
  </si>
  <si>
    <t>Knowledge-based design in industrialised house building: A case-study for prefabricated timber walls</t>
  </si>
  <si>
    <t>Day, G. and Gasparri, E. and Aitchison, M.</t>
  </si>
  <si>
    <t>Digital twin model proposal for an automotive chassis</t>
  </si>
  <si>
    <t>De Jesús Lozoya-Santos, J. and Ferreira, A.C. and Martínez, A.V. and Tudón-Martinez, J.C. and Morales-Menendez, R. and Ramirez-Mendoza, R.A.</t>
  </si>
  <si>
    <t>Proceedings of 30th International Conference on Adaptive Structures and Technologies, ICAST 2019</t>
  </si>
  <si>
    <t>Machine vision inmanufacturing processes and the digital twin ofmanufacturing architectures</t>
  </si>
  <si>
    <t>Deac, G.C. and Deac, C.N. and Popa, C.L. and Ghinea, M. and Cotet, C.E.</t>
  </si>
  <si>
    <t>A navigation framework for digital twins of factories based on building information modeling</t>
  </si>
  <si>
    <t>Delbrügger, T. and Lenz, L.T. and Losch, D. and Roßmann, J.</t>
  </si>
  <si>
    <t>About some issues of developing Digital Twins for the intelligent process control in quarries</t>
  </si>
  <si>
    <t>Deryabin, S.A. and Temkin, I.O. and Zykov, S.V.</t>
  </si>
  <si>
    <t>Procedia Computer Science</t>
  </si>
  <si>
    <t>A digital twin for root cause analysis and product quality monitoring</t>
  </si>
  <si>
    <t>Detzner, A. and Eigner, M.</t>
  </si>
  <si>
    <t>Proceedings of International Design Conference, DESIGN</t>
  </si>
  <si>
    <t>Towards a Digital Twin for Heritage Interpretation</t>
  </si>
  <si>
    <t>Dezen-Kempter, E. and Mezencio, D.L. and Miranda, E.D.M. and SÃi, D.P.D. and Dias, U.</t>
  </si>
  <si>
    <t>RE: Anthropocene, Design in the Age of Humans - Proceedings of the 25th International Conference on Computer-Aided Architectural Design Research in Asia, CAADRIA 2020</t>
  </si>
  <si>
    <t>Automatic geo-referencing of BIM in GIS environments using building footprints</t>
  </si>
  <si>
    <t>Diakite, A.A. and Zlatanova, S.</t>
  </si>
  <si>
    <t>Computers, Environment and Urban Systems</t>
  </si>
  <si>
    <t>A holistic system lifecycle engineering approach – Closing the loop between system architecture and digital twins</t>
  </si>
  <si>
    <t>Dickopf, T. and Apostolov, H. and Müller, P. and Göbel, J.C. and Forte, S.</t>
  </si>
  <si>
    <t>Ding, E. and Yu, X. and Liao, Y. and Wu, C. and Chen, W. and Yu, W. and Wang, W.</t>
  </si>
  <si>
    <t>Meitan Xuebao/Journal of the China Coal Society</t>
  </si>
  <si>
    <t>Towards Cyber-Physical Infrastructure as-a-Service (CPIaaS) in the Era of Industry 4.0</t>
  </si>
  <si>
    <t>Dobaj, J. and Krisper, M. and Macher, G.</t>
  </si>
  <si>
    <t>Hardware-in-Loop Assessment of Control Architectures</t>
  </si>
  <si>
    <t>Dobrescu, R. and Chenaru, O. and Florea, G. and Geampalia, G. and Mocanu, S.</t>
  </si>
  <si>
    <t>Deep Learning for Hybrid 5G Services in Mobile Edge Computing Systems: Learn from a Digital Twin</t>
  </si>
  <si>
    <t>Dong, R. and She, C. and Hardjawana, W. and Li, Y. and Vucetic, B.</t>
  </si>
  <si>
    <t>IEEE Transactions on Wireless Communications</t>
  </si>
  <si>
    <t>RESEARCH on CONSTRUCTION of SPATIO-TEMPORAL DATA VISUALIZATION PLATFORM for GIS and BIM FUSION</t>
  </si>
  <si>
    <t>Dou, S.Q. and Zhang, H.H. and Zhao, Y.Q. and Wang, A.M. and Xiong, Y.T. and Zuo, J.M.</t>
  </si>
  <si>
    <t>International Archives of the Photogrammetry, Remote Sensing and Spatial Information Sciences - ISPRS Archives</t>
  </si>
  <si>
    <t>Middle of Life Digital Twin: Implementation at a Learning Factory</t>
  </si>
  <si>
    <t>Durão, L.F.C.S. and Morgado, M. and de Deus Lopes, R. and Zancul, E.</t>
  </si>
  <si>
    <t>The visual digital twin for shipbuilding</t>
  </si>
  <si>
    <t>England, G.</t>
  </si>
  <si>
    <t>RINA, Royal Institution of Naval Architects - 19th International Conference on Computer Applications in Shipbuilding, ICCAS 2019</t>
  </si>
  <si>
    <t>A design framework for adaptive digital twins</t>
  </si>
  <si>
    <t>Erkoyuncu, J.A. and del Amo, I.F. and Ariansyah, D. and Bulka, D. and Vrabič, R., (2) and Roy, R., (1)</t>
  </si>
  <si>
    <t>CIRP Annals</t>
  </si>
  <si>
    <t>Is ground modelling a waste of time?</t>
  </si>
  <si>
    <t>Errey, J. and Noonan, J. and Brabers, P.</t>
  </si>
  <si>
    <t>Australasian Coasts and Ports 2019 Conference</t>
  </si>
  <si>
    <t>Evaluation of the maintainability aspect of industry 4.0 service-oriented production</t>
  </si>
  <si>
    <t>Esper, K. and Schnicke, F.</t>
  </si>
  <si>
    <t>Proceedings - 2020 IEEE International Conference on Industry 4.0, Artificial Intelligence, and Communications Technology, IAICT 2020</t>
  </si>
  <si>
    <t>Autonomous Industrial Management via Reinforcement Learning</t>
  </si>
  <si>
    <t>Espinosa-Leal, L. and Chapman, A. and Westerlund, M.</t>
  </si>
  <si>
    <t>Journal of Intelligent and Fuzzy Systems</t>
  </si>
  <si>
    <t>A digital twin is not a digital twin is not a digital twin: An attempt to clear the fog</t>
  </si>
  <si>
    <t>Esteve, J.</t>
  </si>
  <si>
    <t>Demonstration of an industrial framework for an implementation of a process digital twin</t>
  </si>
  <si>
    <t>Eyre, J.M. and Lanyon-Hogg, M.R. and Dodd, T.J. and Lockwood, A.J. and Freeman, C. and Scott, R.W.</t>
  </si>
  <si>
    <t>ASME International Mechanical Engineering Congress and Exposition, Proceedings (IMECE)</t>
  </si>
  <si>
    <t>Digital-Twin-Based Job Shop Scheduling Toward Smart Manufacturing</t>
  </si>
  <si>
    <t>Fang, Y. and Peng, C. and Lou, P. and Zhou, Z. and Hu, J. and Yan, J.</t>
  </si>
  <si>
    <t>IEEE Transactions on Industrial Informatics</t>
  </si>
  <si>
    <t>1st workshop on cybe-physical social systems (CPSS) 2019</t>
  </si>
  <si>
    <t>Fazio, M. and Ranjan, R. and Longo, A. and Zappatore, M.</t>
  </si>
  <si>
    <t>Digital Twin of Solid Rocket Motor, Problem and Challenge</t>
  </si>
  <si>
    <t>Fei, X. and Fengchen, Q. and Bing, S. and Yuzhu, F.</t>
  </si>
  <si>
    <t>Proceedings - 2018 11th International Symposium on Computational Intelligence and Design, ISCID 2018</t>
  </si>
  <si>
    <t>Digital twin: Revealing potentials of real-time autonomous decisions at a manufacturing company</t>
  </si>
  <si>
    <t>Feldt, J. and Kourouklis, T. and Kontny, H. and Wagenitz, A.</t>
  </si>
  <si>
    <t>Towards a marine digital twin, predictive engineering analytics for ship design</t>
  </si>
  <si>
    <t>Ferguson, S.W.</t>
  </si>
  <si>
    <t>RINA, Royal Institution of Naval Architects - International Conference on Computer Applications in Shipbuilding, ICCAS 2017</t>
  </si>
  <si>
    <t>Symbiotic Autonomous Systems with Consciousness Using Digital Twins</t>
  </si>
  <si>
    <t>Fernández, F. and Sánchez, Á. and Vélez, J.F. and Moreno, A.B.</t>
  </si>
  <si>
    <t>Towards Smart Manufacturing with Dynamic Dataspace Alignment</t>
  </si>
  <si>
    <t>Firmani, D. and Leotta, F. and Mandreoli, F. and Mecella, M.</t>
  </si>
  <si>
    <t>System engineering workbench for multi-views systems methodology with 3DExperience platform. The aircraft Radar use case</t>
  </si>
  <si>
    <t>Fourgeau, E. and Gomez, E. and Adli, H. and Fernandes, C. and Hagege, M.</t>
  </si>
  <si>
    <t>Cyber Physical Systems for Industry 4.0: Towards Real Time Virtual Reality in Smart Manufacturing</t>
  </si>
  <si>
    <t>Frontoni, E. and Loncarski, J. and Pierdicca, R. and Bernardini, M. and Sasso, M.</t>
  </si>
  <si>
    <t>Remote Monitoring System of the Electric Drives State of the Drilling Rig Actuators</t>
  </si>
  <si>
    <t>Funk, T.A. and Khriukin, D.J. and Volkov, E.O.</t>
  </si>
  <si>
    <t>Proceedings - 2020 Russian Workshop on Power Engineering and Automation of Metallurgy Industry: Research and Practice, PEAMI 2020</t>
  </si>
  <si>
    <t>A simulation-based architecture for smart cyber-physical systems</t>
  </si>
  <si>
    <t>Gabor, T. and Belzner, L. and Kiermeier, M. and Beck, M.T. and Neitz, A.</t>
  </si>
  <si>
    <t>Proceedings - 2016 IEEE International Conference on Autonomic Computing, ICAC 2016</t>
  </si>
  <si>
    <t>Enforcing behavioral profiles through software-defined networks in the industrial internet of things</t>
  </si>
  <si>
    <t>García, S.N.M. and Zarca, A.M. and Luis Hernández-Ramos, J. and Bernabé, J.B. and Gómez, A.S.</t>
  </si>
  <si>
    <t>Applied Sciences (Switzerland)</t>
  </si>
  <si>
    <t>Toward a Hybrid Agile Product Development Process</t>
  </si>
  <si>
    <t>Garzaniti, N. and Fortin, C. and Golkar, A.</t>
  </si>
  <si>
    <t>Ge, S. and Zhang, F. and Wang, S. and Wang, Z.</t>
  </si>
  <si>
    <t>A digital twin based industrial automation and control system security architecture</t>
  </si>
  <si>
    <t>Gehrmann, C. and Gunnarsson, M.</t>
  </si>
  <si>
    <t>Composite wind turbine blade recycling - Value creation through Industry 4.0 to enable circularity in repurposing of composites</t>
  </si>
  <si>
    <t>Geiger, R. and Hannan, Y. and Travia, W. and Naboni, R. and Schlette, C.</t>
  </si>
  <si>
    <t>Systems Engineering Approach to Identify Requirements for Digital Twins Development</t>
  </si>
  <si>
    <t>Gharaei, A. and Lu, J. and Stoll, O. and Zheng, X. and West, S. and Kiritsis, D.</t>
  </si>
  <si>
    <t>Digital twins development architectures and deployment technologies: Moroccan use case</t>
  </si>
  <si>
    <t>Ghita, M. and Siham, B. and Hicham, M.</t>
  </si>
  <si>
    <t>International Journal of Advanced Computer Science and Applications</t>
  </si>
  <si>
    <t>Digital triplet approach for real-time monitoring and control of an elevator security system</t>
  </si>
  <si>
    <t>Gichane, M.M. and Byiringiro, J.B. and Chesang, A.K. and Nyaga, P.M. and Langat, R.K. and Smajic, H. and Kiiru, C.W.</t>
  </si>
  <si>
    <t>Designs</t>
  </si>
  <si>
    <t>Convenient Tree Species Modeling for Virtual Cities</t>
  </si>
  <si>
    <t>Gobeawan, L. and Wise, D.J. and Yee, A.T.K. and Wong, S.T. and Lim, C.W. and Lin, E.S. and Su, Y.</t>
  </si>
  <si>
    <t>Re-design of smart homes with digital twins</t>
  </si>
  <si>
    <t>Gopinath, V. and Srija, A. and Neethu Sravanthi, C.</t>
  </si>
  <si>
    <t>The Framework for Designing Autonomous Cyber-Physical Multi-agent Systems for Adaptive Resource Management</t>
  </si>
  <si>
    <t>Gorodetsky, V.I. and Kozhevnikov, S.S. and Novichkov, D. and Skobelev, P.O.</t>
  </si>
  <si>
    <t>Enabling the digital thread for shipbuilding and shipping</t>
  </si>
  <si>
    <t>Grau, M. and Gresens, C. and Vettermann, S. and Wagner, L.</t>
  </si>
  <si>
    <t>Occupant Feedback and Context Awareness: On the Application of Building Information Modeling and Semantic Technologies for Improved Complaint Management in Commercial Buildings</t>
  </si>
  <si>
    <t>Gray, F.M. and Dibowski, H. and Gall, J. and Braun, S.</t>
  </si>
  <si>
    <t>The dissolution of the automation pyramid: Revolutionizing the way how products will be manufactured and developed tomorrow [Die Auflösung der Automatisierungspyramide]</t>
  </si>
  <si>
    <t>Grefen, K. and Strommer, W.</t>
  </si>
  <si>
    <t>ZWF Zeitschrift fuer Wirtschaftlichen Fabrikbetrieb</t>
  </si>
  <si>
    <t>A digital twin for intra-logistics process planning for the automotive sector supported by big data analytics</t>
  </si>
  <si>
    <t>Guerreiro, G. and Figueiras, P. and Costa, R. and Marques, M. and Graça, D. and Garcia, G. and Jardim-Gonçalves, R.</t>
  </si>
  <si>
    <t>Implementation of a Digital Twin Starting with a Simulator</t>
  </si>
  <si>
    <t>Guitard, L. and Brissaud, D. and Noël, F.</t>
  </si>
  <si>
    <t>Guo, J. and Hong, H. and Zhong, K. and Liu, X. and Guo, Y.</t>
  </si>
  <si>
    <t>Zhongguo Jixie Gongcheng/China Mechanical Engineering</t>
  </si>
  <si>
    <t>Longitudinal Study of BIM Adoption by Public Construction Clients</t>
  </si>
  <si>
    <t>Gurevich, U. and Sacks, R.</t>
  </si>
  <si>
    <t>Optimization-driven product development to support digital twin creation on the small uav case study</t>
  </si>
  <si>
    <t>Gusev, M.P. and Nikolaev, S.M. and Papulov, A.P. and Belov, S.D. and Padalitsa, D.I. and Uzhinsky, I.K.</t>
  </si>
  <si>
    <t>Simulation Series</t>
  </si>
  <si>
    <t>Human digital twins: Two-layer machine learning architecture for intelligent human-machine collaboration</t>
  </si>
  <si>
    <t>Hafez, W.</t>
  </si>
  <si>
    <t>Information digital twin—enabling agents to anticipate changes in their tasks</t>
  </si>
  <si>
    <t>Digital twin-driven 3D visualization monitoring and traceability system for general parts in continuous casting machine</t>
  </si>
  <si>
    <t>Han, Z. and Li, Y. and Yang, M. and Yuan, Q. and Ba, L. and Xu, E.</t>
  </si>
  <si>
    <t>Journal of Advanced Mechanical Design, Systems and Manufacturing</t>
  </si>
  <si>
    <t>A Blockchain-Based Approach for the Creation of Digital Twins</t>
  </si>
  <si>
    <t>Hasan, H.R. and Salah, K. and Jayaraman, R. and Omar, M. and Yaqoob, I. and Pesic, S. and Taylor, T. and Boscovic, D.</t>
  </si>
  <si>
    <t>Fog in the smart factory: Optimizing production for perishable goods manufacturing</t>
  </si>
  <si>
    <t>Hatano, K.</t>
  </si>
  <si>
    <t>Cutter business technology journal</t>
  </si>
  <si>
    <t>Digital twin and virtual reality: a co-simulation environment for design and assessment of industrial workstations</t>
  </si>
  <si>
    <t>Havard, V. and Jeanne, B. and Lacomblez, M. and Baudry, D.</t>
  </si>
  <si>
    <t>Production and Manufacturing Research</t>
  </si>
  <si>
    <t>Data architecture and model design for Industry 4.0 components integration in cyber-physical production systems</t>
  </si>
  <si>
    <t>Havard, V. and Sahnoun, M. and Bettayeb, B. and Duval, F. and Baudry, D.</t>
  </si>
  <si>
    <t>Proceedings of the Institution of Mechanical Engineers, Part B: Journal of Engineering Manufacture</t>
  </si>
  <si>
    <t>Machine learning image analysis for asset inspection</t>
  </si>
  <si>
    <t>Hayward, N. and Portugal, M.</t>
  </si>
  <si>
    <t>Society of Petroleum Engineers - SPE Offshore Europe Conference and Exhibition 2019, OE 2019</t>
  </si>
  <si>
    <t>Data-driven digital twin technology for optimized control in process systems</t>
  </si>
  <si>
    <t>He, R. and Chen, G. and Dong, C. and Sun, S. and Shen, X.</t>
  </si>
  <si>
    <t>ISA Transactions</t>
  </si>
  <si>
    <t>BIM-enabled computerized design and digital fabrication of industrialized buildings: A case study</t>
  </si>
  <si>
    <t>He, R. and Li, M. and Gan, V.J.L. and Ma, J.</t>
  </si>
  <si>
    <t>Journal of Cleaner Production</t>
  </si>
  <si>
    <t>‘Small Pieces Loosely Joined’: Practices for Super-local Participative Urbanism</t>
  </si>
  <si>
    <t>Hill, D.</t>
  </si>
  <si>
    <t>Architectural Design</t>
  </si>
  <si>
    <t>Cloud-Based Digital Twin for Industrial Robotics</t>
  </si>
  <si>
    <t>Hoebert, T. and Lepuschitz, W. and List, E. and Merdan, M.</t>
  </si>
  <si>
    <t>A Fault Injection Framework for Real-Time Multicore Embedded Systems</t>
  </si>
  <si>
    <t>Horstmann, L.P. and Frohlich, A.A.</t>
  </si>
  <si>
    <t>Brazilian Symposium on Computing System Engineering, SBESC</t>
  </si>
  <si>
    <t>Connectivity Manager: Ensuring Robust Connections for Autonomous Ships</t>
  </si>
  <si>
    <t>Höyhtyä, M.</t>
  </si>
  <si>
    <t>Proceedings - 2019 2nd International Conference on Intelligent Autonomous Systems, ICoIAS 2019</t>
  </si>
  <si>
    <t>A co-existing interactive approach to digital fabrication workflow</t>
  </si>
  <si>
    <t>Hsiao, C.-F. and Lee, C.-H. and Chen, C.-Y. and Chang, T.-W.</t>
  </si>
  <si>
    <t>A hybrid wind speed prediction approach based on ensemble empirical mode decomposition and BO-LSTM neural networks for digital twin</t>
  </si>
  <si>
    <t>Hu, W. and He, Y. and Liu, Z. and Tan, J. and Yang, M. and Chen, J.</t>
  </si>
  <si>
    <t>American Society of Mechanical Engineers, Power Division (Publication) POWER</t>
  </si>
  <si>
    <t>Building blocks for digital twin of reconfigurable machine tools from design perspective</t>
  </si>
  <si>
    <t>Huang, S. and Wang, G. and Yan, Y.</t>
  </si>
  <si>
    <t>Digital twins in advanced manufacturing current and future</t>
  </si>
  <si>
    <t>Hughes, R.W.C.</t>
  </si>
  <si>
    <t>OR Society Annual Conference, OR 2019 - Keynote Papers</t>
  </si>
  <si>
    <t>Digital twin: Empowering edge devices to be intelligent</t>
  </si>
  <si>
    <t>Hungud, V. and Arunachalam, S.K.</t>
  </si>
  <si>
    <t>Engaging Building Automation Data Visualisation Using Building Information Modelling and Progressive Web Application</t>
  </si>
  <si>
    <t>Huynh, D. and Nguyen-Ky, S.</t>
  </si>
  <si>
    <t>Open Engineering</t>
  </si>
  <si>
    <t>Enterprise architecture modeling in digital transformation era</t>
  </si>
  <si>
    <t>Ilin, I. and Levina, A. and Borremans, A. and Kalyazina, S.</t>
  </si>
  <si>
    <t>Lean Manufacturing 4.0 - Dynamic physical and cybernetic system for Industry 4.0</t>
  </si>
  <si>
    <t>Ionel, D.-S. and Opran, C.G. and Valimareanu, B.C.</t>
  </si>
  <si>
    <t>5G Based Machine Remote Operation Development Utilizing Digital Twin</t>
  </si>
  <si>
    <t>Isto, P. and Heikkilä, T. and Mämmelä, A. and Uitto, M. and Seppälä, T. and Ahola, J.M.</t>
  </si>
  <si>
    <t>Digital twin of city: Concept overview</t>
  </si>
  <si>
    <t>Ivanov, S. and Nikolskaya, K. and Radchenko, G. and Sokolinsky, L. and Zymbler, M.</t>
  </si>
  <si>
    <t>Proceedings - 2020 Global Smart Industry Conference, GloSIC 2020</t>
  </si>
  <si>
    <t>Fault remediation for distributed photovoltaic (PV) system</t>
  </si>
  <si>
    <t>Jain, P. and Singh, J.P. and Kumar Panda, S.</t>
  </si>
  <si>
    <t>Conference Proceedings - IEEE Applied Power Electronics Conference and Exposition - APEC</t>
  </si>
  <si>
    <t>Design Considerations and Architecture for Cooperative Smart Factory: MAPE/BD Approach</t>
  </si>
  <si>
    <t>Jeon, B. and Suh, S.-H.</t>
  </si>
  <si>
    <t>The architecture development of Industry 4.0 compliant smart machine tool system (SMTS)</t>
  </si>
  <si>
    <t>Jeon, B. and Yoon, J.-S. and Um, J. and Suh, S.-H.</t>
  </si>
  <si>
    <t>Journal of Intelligent Manufacturing</t>
  </si>
  <si>
    <t>Resource-efficient sensor data management for autonomous systems using deep reinforcement learning</t>
  </si>
  <si>
    <t>Jeong, S. and Yoo, G. and Yoo, M. and Yeom, I. and Woo, H.</t>
  </si>
  <si>
    <t>Jiang, D. and Wei, L. and Wang, C. and Fan, J. and Ren, Y.</t>
  </si>
  <si>
    <t>Digital twin to improve the virtual-real integration of industrial IoT</t>
  </si>
  <si>
    <t>Jiang, Z. and Guo, Y. and Wang, Z.</t>
  </si>
  <si>
    <t>Journal of Industrial Information Integration</t>
  </si>
  <si>
    <t>Realizing the role of permissioned blockchains in a systems engineering lifecycle</t>
  </si>
  <si>
    <t>Joannou, D. and Kalawsky, R. and Martínez-García, M. and Fowler, C. and Fowler, K.</t>
  </si>
  <si>
    <t>Systems</t>
  </si>
  <si>
    <t>Josifovska, K. and Yigitbas, E. and Engels, G.</t>
  </si>
  <si>
    <t>Proceedings - 2019 IEEE/ACM 5th International Workshop on Software Engineering for Smart Cyber-Physical Systems, SEsCPS 2019</t>
  </si>
  <si>
    <t>DIGITAL TWIN: A HBIM-BASED METHODOLOGY to SUPPORT PREVENTIVE CONSERVATION of HISTORIC ASSETS THROUGH HERITAGE SIGNIFICANCE AWARENESS</t>
  </si>
  <si>
    <t>Jouan, P. and Hallot, P.</t>
  </si>
  <si>
    <t>Processing asset data at the intelligent edge: Implementation of an industrial IoT architecture to drive business value</t>
  </si>
  <si>
    <t>Joy, D. and Smith, D.</t>
  </si>
  <si>
    <t>Proceedings - SPE Annual Technical Conference and Exhibition</t>
  </si>
  <si>
    <t>The Role of Process Engineering in the Digital Transformation</t>
  </si>
  <si>
    <t>Jung, N.</t>
  </si>
  <si>
    <t>Computer Aided Chemical Engineering</t>
  </si>
  <si>
    <t>Digital twin aided sustainability-based lifecycle management for railway turnout systems</t>
  </si>
  <si>
    <t>Kaewunruen, S. and Lian, Q.</t>
  </si>
  <si>
    <t>Digital twins approach and future knowledge management challenges: Where we shall need system integration, synergy analyses and synergy measurements?</t>
  </si>
  <si>
    <t>Kaivo-oja, J. and Kuusi, O. and Knudsen, M.S. and Lauraeus, T.</t>
  </si>
  <si>
    <t>Industrial IoT and Digital Twins for a Smart Factory : An open source toolkit for application design and benchmarking</t>
  </si>
  <si>
    <t>Kamath, V. and Morgan, J. and Ali, M.I.</t>
  </si>
  <si>
    <t>GIoTS 2020 - Global Internet of Things Summit, Proceedings</t>
  </si>
  <si>
    <t>Application of computing technology in ship recycling</t>
  </si>
  <si>
    <t>Kamath, Y.R. and Sivaprasad, K. and Jayaram, S.</t>
  </si>
  <si>
    <t>OMiLAB: A Smart Innovation Environment for Digital Engineers</t>
  </si>
  <si>
    <t>Karagiannis, D. and Buchmann, R.A. and Boucher, X. and Cavalieri, S. and Florea, A. and Kiritsis, D. and Lee, M.</t>
  </si>
  <si>
    <t>Cyber-Physical Systems in Complex Technologies and Process Control</t>
  </si>
  <si>
    <t>Katalinić, B. and Kostenko, D. and Onufriev, V.A. and Potekhin, V.V.</t>
  </si>
  <si>
    <t>Lecture Notes in Networks and Systems</t>
  </si>
  <si>
    <t>The Convergence of Digital Twin, IoT, and Machine Learning: Transforming Data into Action</t>
  </si>
  <si>
    <t>Kaur, M.J. and Mishra, V.P. and Maheshwari, P.</t>
  </si>
  <si>
    <t>Internet of Things</t>
  </si>
  <si>
    <t>Comparative Study on Urban Virtual Modeling Platforms for Urban Planning and Design Practice</t>
  </si>
  <si>
    <t>Kawagishi, N. and Fuji, T. and Hotta, K. and Hotta, A.</t>
  </si>
  <si>
    <t>Using Digital Twin Data for the Attribute-Based Usage Control of Value-Added Networks</t>
  </si>
  <si>
    <t>Kern, A. and Anderl, R.</t>
  </si>
  <si>
    <t>2020 7th International Conference on Software Defined Systems, SDS 2020</t>
  </si>
  <si>
    <t>Cps modeling for smart factory implementation</t>
  </si>
  <si>
    <t>Kim, T.</t>
  </si>
  <si>
    <t>ICIC Express Letters, Part B: Applications</t>
  </si>
  <si>
    <t>Intelligent micro energy grid in 5G era: Platforms, business cases, testbeds, and next generation applications</t>
  </si>
  <si>
    <t>Kim, Y.-M. and Jung, D. and Chang, Y. and Choi, D.-H.</t>
  </si>
  <si>
    <t>Electronics (Switzerland)</t>
  </si>
  <si>
    <t>Model-driven digital twin construction: Synthesizing the integration of cyber-physical systems with their information systems</t>
  </si>
  <si>
    <t>Kirchhof, J.C. and Michael, J. and Rumpe, B. and Varga, S. and Wortmann, A.</t>
  </si>
  <si>
    <t>Proceedings - 23rd ACM/IEEE International Conference on Model Driven Engineering Languages and Systems, MODELS 2020</t>
  </si>
  <si>
    <t>Enabling technologies of industry 4.0 and their global forerunners: An empirical study of the web of science database</t>
  </si>
  <si>
    <t>Knudsen, M.S. and Kaivo-Oja, J. and Lauraeus, T.</t>
  </si>
  <si>
    <t>Automated planning and optimization of a draping processes within the CATIA environment using a python software tool</t>
  </si>
  <si>
    <t>Körber, M. and Frommel, C.</t>
  </si>
  <si>
    <t>Ring artifacts segmentation on microtomographic images by convolutional neural networks</t>
  </si>
  <si>
    <t>Kornilov, A. and Safonov, I. and Yakimchuk, I.</t>
  </si>
  <si>
    <t>Proceedings of ITNT 2020 - 6th IEEE International Conference on Information Technology and Nanotechnology</t>
  </si>
  <si>
    <t>Simulation-ready digital twin for realtime management of logistics systems</t>
  </si>
  <si>
    <t>Korth, B. and Schwede, C. and Zajac, M.</t>
  </si>
  <si>
    <t>Proceedings - 2018 IEEE International Conference on Big Data, Big Data 2018</t>
  </si>
  <si>
    <t>Demo/poster abstract: XReality research lab - Augmented reality meets Internet of Things</t>
  </si>
  <si>
    <t>Koutitas, G. and Jabez, J. and Grohman, C. and Radhakrishna, C. and Siddaraju, V. and Jadon, S.</t>
  </si>
  <si>
    <t>INFOCOM 2018 - IEEE Conference on Computer Communications Workshops</t>
  </si>
  <si>
    <t>A Platform-Based Approach to Implementation of Future Smart Distributed Energy Control Systems</t>
  </si>
  <si>
    <t>Kovalyov, S.P. and Nebera, A.A.</t>
  </si>
  <si>
    <t>Proceedings - 2020 2nd International Conference on Control Systems, Mathematical Modeling, Automation and Energy Efficiency, SUMMA 2020</t>
  </si>
  <si>
    <t>An architectural approach to process control of gas compressor stations with a low temperature separation gas preparation unit based on a digital twin</t>
  </si>
  <si>
    <t>Kozhukhov, Y.V. and Marchenko, R.S. and Ilyin, I.V. and Aksenov, A.A. and Nguyen, M.H.</t>
  </si>
  <si>
    <t>E3S Web of Conferences</t>
  </si>
  <si>
    <t>Digital companion for industry artificial meets human intelligence</t>
  </si>
  <si>
    <t>Kritzler, M. and Hodges, J. and Yu, D. and Garcia, K. and Shukla, H. and Michahelles, F.</t>
  </si>
  <si>
    <t>The Web Conference 2019 - Companion of the World Wide Web Conference, WWW 2019</t>
  </si>
  <si>
    <t>A simulator coupling architecture for the creation of digital twins</t>
  </si>
  <si>
    <t>Kuhn, T. and Antonino, P.O. and Bachorek, A.</t>
  </si>
  <si>
    <t>Towards the Factory of the Future with Digital Twins and SOA : Towards the Factory of the Future with Digital Twins and SOA</t>
  </si>
  <si>
    <t>Kuhn, T. and Schnicke, F. and Antonino, P.O.</t>
  </si>
  <si>
    <t>Design and assembly automation of the Robotic Reversible Timber Beam</t>
  </si>
  <si>
    <t>Kunic, A. and Naboni, R. and Kramberger, A. and Schlette, C.</t>
  </si>
  <si>
    <t>Convolutional and generative adversarial neural networks in manufacturing</t>
  </si>
  <si>
    <t>Kusiak, A.</t>
  </si>
  <si>
    <t>Exploiting factory telemetry to support virtual reality simulation in robotics cell</t>
  </si>
  <si>
    <t>Kuts, V. and Modoni, G.E. and Terkaj, W. and Tähemaa, T. and Sacco, M. and Otto, T.</t>
  </si>
  <si>
    <t>Architecture of compressor equipment monitoring and control cyber-physical system based on influxdata platform</t>
  </si>
  <si>
    <t>Kychkin, A. and Deryabin, A. and Vikentyeva, O. and Shestakova, L.</t>
  </si>
  <si>
    <t>2019 International Conference on Industrial Engineering, Applications and Manufacturing, ICIEAM 2019</t>
  </si>
  <si>
    <t>IoT-based mine ventilation control system architecture with digital twin</t>
  </si>
  <si>
    <t>Kychkin, A. and Nikolaev, A.</t>
  </si>
  <si>
    <t>Proceedings - 2020 International Conference on Industrial Engineering, Applications and Manufacturing, ICIEAM 2020</t>
  </si>
  <si>
    <t>Prototyping a Digital Twin for Real Time Remote Control over Mobile Networks: Application of Remote Surgery</t>
  </si>
  <si>
    <t>Laaki, H. and Miche, Y. and Tammi, K.</t>
  </si>
  <si>
    <t>An ISO/IEEE 11073 Standardized Digital Twin Framework for Health and Well-Being in Smart Cities</t>
  </si>
  <si>
    <t>Laamarti, F. and Badawi, H.F. and Ding, Y. and Arafsha, F. and Hafidh, B. and Saddik, A.E.</t>
  </si>
  <si>
    <t>Co-simulation architecture between a digital twin and a virtual reality environment in an industrial context</t>
  </si>
  <si>
    <t>Lacomblez, M. and Jeanne, B. and Havard, V. and Baudry, D.</t>
  </si>
  <si>
    <t>Artificial intelligence based optimization of gathering system</t>
  </si>
  <si>
    <t>Lakshmanan, C. and Muralidhara, S. and Karajagi, N. and Chakraborty, S.</t>
  </si>
  <si>
    <t>Society of Petroleum Engineers - Abu Dhabi International Petroleum Exhibition and Conference 2020, ADIP 2020</t>
  </si>
  <si>
    <t>Intelligent value chain management framework for customized assistive healthcare devices</t>
  </si>
  <si>
    <t>Landolfi, G. and Menato, S. and Sorlini, M. and Valdata, A. and Rovere, D. and Fornasiero, R. and Pedrazzoli, P.</t>
  </si>
  <si>
    <t>The multi-agent approach for developing a cyber-physical system for managing precise farms with digital twins of plants</t>
  </si>
  <si>
    <t>Laryukhin, V. and Skobelev, P. and Lakhin, O. and Grachev, S. and Yalovenko, V. and Yalovenko, O.</t>
  </si>
  <si>
    <t>Cybernetics and Physics</t>
  </si>
  <si>
    <t>Digital transformation through integrated power &amp; process</t>
  </si>
  <si>
    <t>Lau, C.C. and Mancuso, B.M. and Jalal, S. and Oguro, A.</t>
  </si>
  <si>
    <t>Towards a Reference Architecture for Leveraging Model Repositories for Digital Twins</t>
  </si>
  <si>
    <t>Lehner, D. and Wolny, S. and Mazak-Huemer, A. and Wimmer, M.</t>
  </si>
  <si>
    <t>Makerchain: A blockchain with chemical signature for self-organizing process in social manufacturing</t>
  </si>
  <si>
    <t>Leng, J. and Jiang, P. and Xu, K. and Liu, Q. and Zhao, J.L. and Bian, Y. and Shi, R.</t>
  </si>
  <si>
    <t>Digital twin-driven rapid reconfiguration of the automated manufacturing system via an open architecture model</t>
  </si>
  <si>
    <t>Leng, J. and Liu, Q. and Ye, S. and Jing, J. and Wang, Y. and Zhang, C. and Zhang, D. and Chen, X.</t>
  </si>
  <si>
    <t>Robotics and Computer-Integrated Manufacturing</t>
  </si>
  <si>
    <t>Digital twin-driven manufacturing cyber-physical system for parallel controlling of smart workshop</t>
  </si>
  <si>
    <t>Leng, J. and Zhang, H. and Yan, D. and Liu, Q. and Chen, X. and Zhang, D.</t>
  </si>
  <si>
    <t>Journal of Ambient Intelligence and Humanized Computing</t>
  </si>
  <si>
    <t>Framework for Digital Development in Industrialized Housebuilding</t>
  </si>
  <si>
    <t>Lennartsson, M. and Yitmen, I. and Movaffaghi, H. and Linderoth, H.</t>
  </si>
  <si>
    <t>Creation of Digital Twins by Combining Fuzzy Rules with Artificial Neural Networks</t>
  </si>
  <si>
    <t>Lermer, M. and Reich, C.</t>
  </si>
  <si>
    <t>Li, L. and Li, H. and Gu, F. and Ding, N. and Gu, X. and Luo, G.</t>
  </si>
  <si>
    <t>Jisuanji Jicheng Zhizao Xitong/Computer Integrated Manufacturing Systems, CIMS</t>
  </si>
  <si>
    <t>A digital twin-enhanced system for engineering product family design and optimization</t>
  </si>
  <si>
    <t>Lim, K.Y.H. and Zheng, P. and Chen, C.-H. and Huang, L.</t>
  </si>
  <si>
    <t>Development and assessment of a nearly autonomous management and control system for advanced reactors</t>
  </si>
  <si>
    <t>Lin, L. and Athe, P. and Rouxelin, P. and Avramova, M. and Gupta, A. and Youngblood, R. and Lane, J. and Dinh, N.</t>
  </si>
  <si>
    <t>Annals of Nuclear Energy</t>
  </si>
  <si>
    <t>Development and assessment of a nearly autonomous management and control system during a single loss of flow accident</t>
  </si>
  <si>
    <t>Lin, L. and Athe, P. and Rouxelin, P. and Dinh, N. and Lane, J.</t>
  </si>
  <si>
    <t>International Conference on Nuclear Engineering, Proceedings, ICONE</t>
  </si>
  <si>
    <t>Efficient container virtualization-based digital twin simulation of smart industrial systems</t>
  </si>
  <si>
    <t>Lin, T.Y. and Shi, G. and Yang, C. and Zhang, Y. and Wang, J. and Jia, Z. and Guo, L. and Xiao, Y. and Wei, Z. and Lan, S.</t>
  </si>
  <si>
    <t>Concept and Implementation of a Cyber-Pbysical Digital Twin for a SMT Line</t>
  </si>
  <si>
    <t>Lin, W.D. and Low, M.Y.H.</t>
  </si>
  <si>
    <t>IEEE International Conference on Industrial Engineering and Engineering Management</t>
  </si>
  <si>
    <t>Integrated Cyber Physical Simulation Modelling Environment for Manufacturing 4.0</t>
  </si>
  <si>
    <t>Lin, W.D. and Low, Y.H. and Chong, Y.T. and Teo, C.L.</t>
  </si>
  <si>
    <t>Developing WSN/BIM-Based Environmental Monitoring Management System for Parking Garages in Smart Cities</t>
  </si>
  <si>
    <t>Lin, Y.-C., Prof. and Cheung, W.-F.</t>
  </si>
  <si>
    <t>The Characteristics of Digital Twin in Cyberspace: A Knowledge Perspective</t>
  </si>
  <si>
    <t>Ling, W. and Guan, W.</t>
  </si>
  <si>
    <t>Proceedings - 2019 3rd International Conference on Data Science and Business Analytics, ICDSBA 2019</t>
  </si>
  <si>
    <t>Liu, D. and Huang, H. and Wang, B. and Zhou, T. and Luo, S.</t>
  </si>
  <si>
    <t>Digital twin-based designing of the configuration, motion, control, and optimization model of a flow-type smart manufacturing system</t>
  </si>
  <si>
    <t>Liu, Q. and Leng, J. and Yan, D. and Zhang, D. and Wei, L. and Yu, A. and Zhao, R. and Zhang, H. and Chen, X.</t>
  </si>
  <si>
    <t>Liu, X. and Tang, L. and Zeng, H. and Liu, Y. and Zhang, X.</t>
  </si>
  <si>
    <t>Xitong Fangzhen Xuebao / Journal of System Simulation</t>
  </si>
  <si>
    <t>A framework for an indoor safety management system based on digital twin</t>
  </si>
  <si>
    <t>Liu, Z. and Zhang, A. and Wang, W.</t>
  </si>
  <si>
    <t>Liu, Z. and Zhang, A. and Wang, W. and Wang, J.</t>
  </si>
  <si>
    <t>Tongji Daxue Xuebao/Journal of Tongji University</t>
  </si>
  <si>
    <t>Semi-automatic geometric digital twinning for existing buildings based on images and CAD drawings</t>
  </si>
  <si>
    <t>Lu, Q. and Chen, L. and Li, S. and Pitt, M.</t>
  </si>
  <si>
    <t>Developing a Digital Twin at Building and City Levels: Case Study of West Cambridge Campus</t>
  </si>
  <si>
    <t>Lu, Q. and Parlikad, A.K. and Woodall, P. and Don Ranasinghe, G. and Xie, X. and Liang, Z. and Konstantinou, E. and Heaton, J. and Schooling, J.</t>
  </si>
  <si>
    <t>From BIM towards digital twin: Strategy and future development for smart asset management</t>
  </si>
  <si>
    <t>Lu, Q. and Xie, X. and Heaton, J. and Parlikad, A.K. and Schooling, J.</t>
  </si>
  <si>
    <t>Digital twin-enabled anomaly detection for built asset monitoring in operation and maintenance</t>
  </si>
  <si>
    <t>Lu, Q. and Xie, X. and Parlikad, A.K. and Schooling, J.M.</t>
  </si>
  <si>
    <t>Digital twinning of existing bridges from labelled point clusters</t>
  </si>
  <si>
    <t>Lu, R.D. and Brilakis, I.</t>
  </si>
  <si>
    <t>Cloud-based manufacturing equipment and big data analytics to enable on-demand manufacturing services</t>
  </si>
  <si>
    <t>Lu, Y. and Xu, X.</t>
  </si>
  <si>
    <t>Digital simulation in solving problems of surface and underground mining technologies</t>
  </si>
  <si>
    <t>Lukichev, S.V. and Nagovitsyn, O.V.</t>
  </si>
  <si>
    <t>Gornyi Zhurnal</t>
  </si>
  <si>
    <t>Coupled simulation of thermally active building systems to support a digital twin</t>
  </si>
  <si>
    <t>Lydon, G.P. and Caranovic, S. and Hischier, I. and Schlueter, A.</t>
  </si>
  <si>
    <t>Energy and Buildings</t>
  </si>
  <si>
    <t>Data-driven sustainable intelligent manufacturing based on demand response for energy-intensive industries</t>
  </si>
  <si>
    <t>Ma, S. and Zhang, Y. and Liu, Y. and Yang, H. and Lv, J. and Ren, S.</t>
  </si>
  <si>
    <t>Exploiting digital twin technology to teach engineering fundamentals and afford real-world learning opportunities</t>
  </si>
  <si>
    <t>Madni, A.M. and Erwin, D. and Madni, A.</t>
  </si>
  <si>
    <t>ASEE Annual Conference and Exposition, Conference Proceedings</t>
  </si>
  <si>
    <t>A fog computing framework for autonomous driving assist: Architecture, experiments, and challenges</t>
  </si>
  <si>
    <t>Maheswaran, M. and Yang, T. and Memon, S.</t>
  </si>
  <si>
    <t>CASCON 2019 Proceedings - Conference of the Centre for Advanced Studies on Collaborative Research - Proceedings of the 29th Annual International Conference on Computer Science and Software Engineering</t>
  </si>
  <si>
    <t>Self-Choreographing Network Towards cyber-physical design and operation processes of adaptive and interactive bending-active systems</t>
  </si>
  <si>
    <t>Maierhofer, M. and Soana, V. and Yablonina, M. and Erazo, S.S. and Körner, A. and Knippers, J. and Menges, A.</t>
  </si>
  <si>
    <t>Ubiquity and Autonomy - Paper Proceedings of the 39th Annual Conference of the Association for Computer Aided Design in Architecture, ACADIA 2019</t>
  </si>
  <si>
    <t>Architectural aspects of digital twins in IIoT systems</t>
  </si>
  <si>
    <t>Malakuti, S. and Grüner, S.</t>
  </si>
  <si>
    <t>A four-layer architecture pattern for constructing and managing digital twins</t>
  </si>
  <si>
    <t>Malakuti, S. and Schmitt, J. and Platenius-Mohr, M. and Grüner, S. and Gitzel, R. and Bihani, P.</t>
  </si>
  <si>
    <t>Application of the Internet of Things in the textile industry</t>
  </si>
  <si>
    <t>Manglani, H. and Hodge, G.L. and Oxenham, W.</t>
  </si>
  <si>
    <t>Textile Progress</t>
  </si>
  <si>
    <t>Automatic generation of a simulation-based digital twin of an industrial process plant</t>
  </si>
  <si>
    <t>Martínez, G.S. and Sierla, S. and Karhela, T. and Vyatkin, V.</t>
  </si>
  <si>
    <t>Proceedings: IECON 2018 - 44th Annual Conference of the IEEE Industrial Electronics Society</t>
  </si>
  <si>
    <t>Cardio Twin: A Digital Twin of the human heart running on the edge</t>
  </si>
  <si>
    <t>Martinez-Velazquez, R. and Gamez, R. and Saddik, A.E.</t>
  </si>
  <si>
    <t>Medical Measurements and Applications, MeMeA 2019 - Symposium Proceedings</t>
  </si>
  <si>
    <t>Transitioning from a meta-simulator to electrical applications: An architecture</t>
  </si>
  <si>
    <t>Martín-Lopo, M.M. and Boal, J. and Sánchez-Miralles, Á.</t>
  </si>
  <si>
    <t>Simulation Modelling Practice and Theory</t>
  </si>
  <si>
    <t>Development of Digital Twins and Digital Shadows of Energy Objects and Systems Using Scientific Tools for Energy Research</t>
  </si>
  <si>
    <t>Massel, L.V. and Massel, A.G.</t>
  </si>
  <si>
    <t>VR-based development tools for virtual commissioning using digital twins [VR-basierte Entwicklungswerkzeuge für die virtuelle Inbetriebnahme: Unter Nutzung von Digitalen Zwillingen]</t>
  </si>
  <si>
    <t>Masuhr, C. and Konkol, K. and Geiger, A. and Stark, R.</t>
  </si>
  <si>
    <t>Development of the digital-twin for building facilities (Part 1): Verification of predictive accuracy of ANN models for heat source system based on operation data</t>
  </si>
  <si>
    <t>Matsuda, Y. and Ooka, R.</t>
  </si>
  <si>
    <t>Journal of Environmental Engineering (Japan)</t>
  </si>
  <si>
    <t>DRIVE: A Digital Network Oracle for Cooperative Intelligent Transportation Systems</t>
  </si>
  <si>
    <t>Mavromatis, I. and Piechocki, R.J. and Sooriyabandara, M. and Parekh, A.</t>
  </si>
  <si>
    <t>Proceedings - IEEE Symposium on Computers and Communications</t>
  </si>
  <si>
    <t>Digitalization of legacy building data preparation of printed building plans for the BIM process</t>
  </si>
  <si>
    <t>Mayer, H.</t>
  </si>
  <si>
    <t>SMARTGREENS 2018 - Proceedings of the 7th International Conference on Smart Cities and Green ICT Systems</t>
  </si>
  <si>
    <t>The Digital Twin as a Service Enabler: From the Service Ecosystem to the Simulation Model</t>
  </si>
  <si>
    <t>Meierhofer, J. and West, S. and Rapaccini, M. and Barbieri, C.</t>
  </si>
  <si>
    <t>Digital Dices: Towards the Integration of Cyber-Physical Systems Merging the Web of Things and Microservices</t>
  </si>
  <si>
    <t>Mena, M. and Criado, J. and Iribarne, L. and Corral, A.</t>
  </si>
  <si>
    <t>Architecture of a digital twin for enabling digital services for battery systems</t>
  </si>
  <si>
    <t>Merkle, L. and Segura, A.S. and Torben Grummel, J. and Lienkamp, M.</t>
  </si>
  <si>
    <t>Proceedings - 2019 IEEE International Conference on Industrial Cyber Physical Systems, ICPS 2019</t>
  </si>
  <si>
    <t>Basic considerations for a digital twin of biointelligent systems: Applying technical design patterns to biological systems</t>
  </si>
  <si>
    <t>Miehe, R. and Horbelt, J. and Baumgarten, Y. and Bauernhansl, T.</t>
  </si>
  <si>
    <t>CIRP Journal of Manufacturing Science and Technology</t>
  </si>
  <si>
    <t>Digital Twin in the IoT Context: A Survey on Technical Features, Scenarios, and Architectural Models</t>
  </si>
  <si>
    <t>Minerva, R. and Lee, G.M. and Crespi, N.</t>
  </si>
  <si>
    <t>Proceedings of the IEEE</t>
  </si>
  <si>
    <t>Transdisciplinary system of systems development in the trend to X4.0</t>
  </si>
  <si>
    <t>Mo, J.P.T. and Beckett, R.C.</t>
  </si>
  <si>
    <t>Implementation of BIM aproach for the design of high and extra high voltage electrical substations</t>
  </si>
  <si>
    <t>Moncada, A. and Henao, E.</t>
  </si>
  <si>
    <t>2019 FISE-IEEE/CIGRE Conference - Living the Energy Transition, FISE/CIGRE 2019</t>
  </si>
  <si>
    <t>A digital perspective on machine tool calibration</t>
  </si>
  <si>
    <t>Montavon, B. and Dahlem, P. and Peterek, M. and Schmitt, R.H.</t>
  </si>
  <si>
    <t>International Journal of Automation Technology</t>
  </si>
  <si>
    <t>The future reality of the digital twin as a cross-enterprise marine asset</t>
  </si>
  <si>
    <t>Morais, D. and Goulanian, G. and Danese, N.</t>
  </si>
  <si>
    <t>How to implement tech in shipbuilding: Charting the course to success</t>
  </si>
  <si>
    <t>Morais, D. and Waldie, M. and Roberts, P. and David, P.</t>
  </si>
  <si>
    <t>SNAME Maritime Convention, SMC 2018</t>
  </si>
  <si>
    <t>An effective architecture of digital twin system to support human decision making and AI-driven autonomy</t>
  </si>
  <si>
    <t>Mostafa, F. and Tao, L. and Yu, W.</t>
  </si>
  <si>
    <t>Concurrency Computation</t>
  </si>
  <si>
    <t>A Requirements Driven Digital Twin Framework: Specification and Opportunities</t>
  </si>
  <si>
    <t>Moyne, J. and Qamsane, Y. and Balta, E.C. and Kovalenko, I. and Faris, J. and Barton, K. and Tilbury, D.M.</t>
  </si>
  <si>
    <t>Practical guide for adopting industry 4.0 in CAD systems</t>
  </si>
  <si>
    <t>Muñoz, J.A. and Fernández, R.P.</t>
  </si>
  <si>
    <t>RINA, Royal Institution of Naval Architects - International Conference on Marine Industry 4.0, Papers</t>
  </si>
  <si>
    <t>Achieving the digital ship: From design to operation</t>
  </si>
  <si>
    <t>Muñoz, J.A. and Ramirez, A.</t>
  </si>
  <si>
    <t>Digital twin computing initiative</t>
  </si>
  <si>
    <t>Nakamura, T.</t>
  </si>
  <si>
    <t>NTT Technical Review</t>
  </si>
  <si>
    <t>Contextual influence on intermediaries: A cross-case analysis of innovation communities in construction</t>
  </si>
  <si>
    <t>Nam, B.U.I.</t>
  </si>
  <si>
    <t>WMSCI 2019 - 23rd World Multi-Conference on Systemics, Cybernetics and Informatics, Proceedings</t>
  </si>
  <si>
    <t>Process model automation for industry 4.0: Challenges for automated model generation based on laboratory experiments</t>
  </si>
  <si>
    <t>Nardello, M. and Møller, C. and Gøtze, J.</t>
  </si>
  <si>
    <t>How close is the built environment to achieving circularity?</t>
  </si>
  <si>
    <t>Nazareth, A.P.</t>
  </si>
  <si>
    <t>IOP Conference Series: Earth and Environmental Science</t>
  </si>
  <si>
    <t>A Digital Twin-based scheduling framework including Equipment Health Index and Genetic Algorithms</t>
  </si>
  <si>
    <t>Negri, E. and Ardakani, H.D. and Cattaneo, L. and Singh, J. and MacChi, M. and Lee, J.</t>
  </si>
  <si>
    <t>A machine state-based digital twin development methodology</t>
  </si>
  <si>
    <t>Negri, E. and Assiro, G. and Caioli, L. and Fumagalli, L.</t>
  </si>
  <si>
    <t>A Complete Digital Chain to Enable the Digital Twin of a Shop Floor</t>
  </si>
  <si>
    <t>Noël, F. and Alpan, G. and Mangione, F.</t>
  </si>
  <si>
    <t>Integration of an energy management tool and digital twin for coordination and control of multi-vector smart energy systems</t>
  </si>
  <si>
    <t>O'Dwyer, E. and Pan, I. and Charlesworth, R. and Butler, S. and Shah, N.</t>
  </si>
  <si>
    <t>Sustainable Cities and Society</t>
  </si>
  <si>
    <t>Model Adaptation for Dynamic Flotation Process Simulation</t>
  </si>
  <si>
    <t>Ohenoja, M. and Ruusunen, M. and Hultgren, M. and Remes, A.</t>
  </si>
  <si>
    <t>7th International Conference on Control, Decision and Information Technologies, CoDIT 2020</t>
  </si>
  <si>
    <t>Combining symbiotic simulation systems with enterprise data storage systems for real-time decision-making</t>
  </si>
  <si>
    <t>Onggo, B.S. and Corlu, C.G. and Juan, A.A. and Monks, T. and de la Torre, R.</t>
  </si>
  <si>
    <t>Enterprise Information Systems</t>
  </si>
  <si>
    <t>Dealing with Uncertainty in Software Architecture on the Internet-of-Things with Digital Twins</t>
  </si>
  <si>
    <t>Oquendo, F.</t>
  </si>
  <si>
    <t>Digital twin of continuously variable transmission for predictive modeling of dynamics and performance optimization</t>
  </si>
  <si>
    <t>Orlov, S. and Burkovski, L.</t>
  </si>
  <si>
    <t>Use cases for architects and engineers</t>
  </si>
  <si>
    <t>Paal, S.G. and Vick, S. and Kopsida, M.</t>
  </si>
  <si>
    <t>Infrastructure Computer Vision</t>
  </si>
  <si>
    <t>Navantia's smart maintenance solution</t>
  </si>
  <si>
    <t>Pagan, J.</t>
  </si>
  <si>
    <t>RINA, Royal Institution of Naval Architects - International Conference on Marine Design 2020, Papers</t>
  </si>
  <si>
    <t>Digital Twin Based Real-time Production Logistics Synchronization System in a Multi-level Computing Architecture</t>
  </si>
  <si>
    <t>Pan, Y.H. and Qu, T. and Wu, N.Q. and Khalgui, M. and Huang, G.Q.</t>
  </si>
  <si>
    <t>Digital-twin-driven production logistics synchronization system for vehicle routing problems with pick-up and delivery in industrial park</t>
  </si>
  <si>
    <t>Pan, Y.H. and Wu, N.Q. and Qu, T. and Li, P.Z. and Zhang, K. and Guo, H.F.</t>
  </si>
  <si>
    <t>Roles of artificial intelligence in construction engineering and management: A critical review and future trends</t>
  </si>
  <si>
    <t>Pan, Y. and Zhang, L.</t>
  </si>
  <si>
    <t>Bim solutions for construction lifecycle: A myth or a tangible future?</t>
  </si>
  <si>
    <t>Papadonikolaki, E. and Leon, M. and Mahamadu, A.M.</t>
  </si>
  <si>
    <t>eWork and eBusiness in Architecture, Engineering and Construction - Proceedings of the 12th European Conference on Product and Process Modelling, ECPPM 2018</t>
  </si>
  <si>
    <t>Metaprogramming environment for industry 4.0</t>
  </si>
  <si>
    <t>Papazoglou, M.P.</t>
  </si>
  <si>
    <t>Proceedings - 2018 6th International Conference on Enterprise Systems, ES 2018</t>
  </si>
  <si>
    <t>TiLA: Twin-in-the-loop architecture for cyber-physical production systems</t>
  </si>
  <si>
    <t>Park, H. and Easwaran, A. and Andalam, S.</t>
  </si>
  <si>
    <t>Proceedings - 2019 IEEE International Conference on Computer Design, ICCD 2019</t>
  </si>
  <si>
    <t>Service-oriented platform for smart operation of dyeing and finishing industry</t>
  </si>
  <si>
    <t>Park, K.T. and Im, S.J. and Kang, Y.-S. and Noh, S.D. and Kang, Y.T. and Yang, S.G.</t>
  </si>
  <si>
    <t>Operation Procedures of a Work-Center-Level Digital Twin for Sustainable and Smart Manufacturing</t>
  </si>
  <si>
    <t>Park, K.T. and Lee, D. and Noh, S.D.</t>
  </si>
  <si>
    <t>International Journal of Precision Engineering and Manufacturing - Green Technology</t>
  </si>
  <si>
    <t>Digital twin-based cyber physical production system architectural framework for personalized production</t>
  </si>
  <si>
    <t>Park, K.T. and Lee, J. and Kim, H.-J. and Noh, S.D.</t>
  </si>
  <si>
    <t>International Journal of Advanced Manufacturing Technology</t>
  </si>
  <si>
    <t>The architectural framework of a cyber physical logistics system for digital-twin-based supply chain control</t>
  </si>
  <si>
    <t>Park, K.T. and Son, Y.H. and Noh, S.D.</t>
  </si>
  <si>
    <t>VREDI: virtual representation for a digital twin application in a work-center-level asset administration shell</t>
  </si>
  <si>
    <t>Park, K.T. and Yang, J. and Noh, S.D.</t>
  </si>
  <si>
    <t>AI-based physical and virtual platform with 5-layered architecture for sustainable smart energy city development</t>
  </si>
  <si>
    <t>Park, S. and Lee, S. and Park, S. and Park, S.</t>
  </si>
  <si>
    <t>Sustainability (Switzerland)</t>
  </si>
  <si>
    <t>JARVIS, A Hardware/Software Framework for Resilient Industry 4.0 Systems</t>
  </si>
  <si>
    <t>Parri, J. and Patara, F. and Sampietro, S. and Vicario, E.</t>
  </si>
  <si>
    <t>A framework for Model-Driven Engineering of resilient software-controlled systems</t>
  </si>
  <si>
    <t>Computing</t>
  </si>
  <si>
    <t>DINASORE: A dynamic intelligent reconfiguration tool for cyber-physical production systems</t>
  </si>
  <si>
    <t>Pereira, E. and Reis, J. and Gonçalves, G.</t>
  </si>
  <si>
    <t>Glimpse to the future. Technological trends in the shipbuilding CAD world</t>
  </si>
  <si>
    <t>Pérez Fernandez, R. and Cosma, E.P.</t>
  </si>
  <si>
    <t>Multimodal Data Representation Based on Multi-image Concept for Immersive Environments and Online Labs Development</t>
  </si>
  <si>
    <t>Pester, A. and Sulema, Y.</t>
  </si>
  <si>
    <t>iFEM for marine structure digital twins – Effective modeling strategies</t>
  </si>
  <si>
    <t>Phelps, C. and Tessler, A.</t>
  </si>
  <si>
    <t>SNAME Maritime Convention 2020, SMC 2020</t>
  </si>
  <si>
    <t>Towards wind modelling for sustainable building/urban design</t>
  </si>
  <si>
    <t>Pietrzyk, K.</t>
  </si>
  <si>
    <t>A digitally propulsive PLL for timing recovery applications</t>
  </si>
  <si>
    <t>Plevridis, J.E. and Koukourlis, C.S. and Sahalos, J.N.</t>
  </si>
  <si>
    <t>2005</t>
  </si>
  <si>
    <t>Journal of Electrical Engineering</t>
  </si>
  <si>
    <t>Digital twin for operations-present applications and future digital thread</t>
  </si>
  <si>
    <t>Podskarbi, M. and Knezevic, D.J.</t>
  </si>
  <si>
    <t>Material flow design and simulation for a glass panel recycling installation</t>
  </si>
  <si>
    <t>Popa, C.L. and Cotet, C.E. and Popescu, D. and Solea, M.F. and Şaşcîm (Dumitrescu), S.G. and Dobrescu, T.</t>
  </si>
  <si>
    <t>Waste Management and Research</t>
  </si>
  <si>
    <t>Towards Data-Driven Cyber Attack Damage and Vulnerability Estimation for Manufacturing Enterprises</t>
  </si>
  <si>
    <t>Prabhu, V. and Oyekan, J. and Eng, S. and Woei, L.E. and Tiwari, A.</t>
  </si>
  <si>
    <t>A unified digital twin framework for real-time monitoring and evaluation of smart manufacturing systems</t>
  </si>
  <si>
    <t>Qamsane, Y. and Chen, C.-Y. and Balta, E.C. and Kao, B.-C. and Mohan, S. and Moyne, J. and Tilbury, D. and Barton, K.</t>
  </si>
  <si>
    <t>IEEE International Conference on Automation Science and Engineering</t>
  </si>
  <si>
    <t>A Smart Manufacturing Service System Based on Edge Computing, Fog Computing, and Cloud Computing</t>
  </si>
  <si>
    <t>Qi, Q. and Tao, F.</t>
  </si>
  <si>
    <t>Digital twins: Details of implementation</t>
  </si>
  <si>
    <t>Quirk, D. and Lanni, J. and Chauhan, N.</t>
  </si>
  <si>
    <t>ASHRAE Journal</t>
  </si>
  <si>
    <t>Digital twins: Answering the hard questions</t>
  </si>
  <si>
    <t>QUIRK, D. and LANNI, J. and CHAUHAN, N.</t>
  </si>
  <si>
    <t>Integrating the digital twin of a shop floor conveyor in the manufacturing control system</t>
  </si>
  <si>
    <t>Răileanu, S. and Borangiu, T. and Ivănescu, N. and Morariu, O. and Anton, F.</t>
  </si>
  <si>
    <t>Feature selection for real-time drilling sensing systems based on linear discriminants</t>
  </si>
  <si>
    <t>Ramirez, R. and Soukup, I.M. and Tapia, R. and Cardona, C.A. and Boudreaux, M.S. and Peterson, J.C.</t>
  </si>
  <si>
    <t>Computational Algorithms for Digital Twin Support in Construction</t>
  </si>
  <si>
    <t>Rausch, C. and Sanchez, B. and Esfahani, M.E. and Haas, C.</t>
  </si>
  <si>
    <t>Construction Research Congress 2020: Computer Applications - Selected Papers from the Construction Research Congress 2020</t>
  </si>
  <si>
    <t>A six-layer digital twin architecture for a manufacturing cell</t>
  </si>
  <si>
    <t>Redelinghuys, A. and Basson, A. and Kruger, K.</t>
  </si>
  <si>
    <t>A six-layer architecture for the digital twin: a manufacturing case study implementation</t>
  </si>
  <si>
    <t>Redelinghuys, A.J.H. and Basson, A.H. and Kruger, K.</t>
  </si>
  <si>
    <t>A six-layer architecture for digital twins with aggregation</t>
  </si>
  <si>
    <t>Redelinghuys, A.J.H. and Kruger, K. and Basson, A.</t>
  </si>
  <si>
    <t>Automatic Generation of Conceptual Enterprise Models</t>
  </si>
  <si>
    <t>Reitemeyer, B.</t>
  </si>
  <si>
    <t>Proceedings - IEEE International Enterprise Distributed Object Computing Workshop, EDOCW</t>
  </si>
  <si>
    <t>Collaborative aircraft engine preliminary design using a virtual engine platform, part a: Architecture and methodology</t>
  </si>
  <si>
    <t>Reitenbach, S. and Vieweg, M. and Becker, R. and Hollmann, C. and Wolters, F. and Schmeink, J. and Otten, T. and Siggel, M.</t>
  </si>
  <si>
    <t>AIAA Scitech 2020 Forum</t>
  </si>
  <si>
    <t>Virtual digital core by 3D CT images [Виртуальный цифровой трёхмерный керн]</t>
  </si>
  <si>
    <t>Reshetova, G.</t>
  </si>
  <si>
    <t>Society of Petroleum Engineers - SPE Russian Petroleum Technology Conference 2019, RPTC 2019</t>
  </si>
  <si>
    <t>Feeding the Digital Twin: Basics, Models and Lessons Learned from Building an IoT Analytics Toolbox (Invited Talk)</t>
  </si>
  <si>
    <t>Riemer, D.</t>
  </si>
  <si>
    <t>Enabling the digital twin: A review of the modelling of measurement uncertainty on data transfer standards and its relationship with data from tests</t>
  </si>
  <si>
    <t>Ríos, J. and Staudter, G. and Weber, M. and Anderl, R.</t>
  </si>
  <si>
    <t>International Journal of Product Lifecycle Management</t>
  </si>
  <si>
    <t>Rivera, L.F. and Müller, H.A. and Villegas, N.M. and Tamura, G. and Jiménez, M.</t>
  </si>
  <si>
    <t>Proceedings - 2020 IEEE/ACM 42nd International Conference on Software Engineering Workshops, ICSEW 2020</t>
  </si>
  <si>
    <t>Digitalization of Manufacturing Processes: Proposal and Experimental Results</t>
  </si>
  <si>
    <t>Rolle, R.P. and Martucci, V.D.O. and Godoy, E.P.</t>
  </si>
  <si>
    <t>2019 IEEE International Workshop on Metrology for Industry 4.0 and IoT, MetroInd 4.0 and IoT 2019 - Proceedings</t>
  </si>
  <si>
    <t>Architecture for Digital Twin implementation focusing on Industry 4.0</t>
  </si>
  <si>
    <t>IEEE Latin America Transactions</t>
  </si>
  <si>
    <t>Fully convolutional networks for structural health monitoring through multivariate time series classification</t>
  </si>
  <si>
    <t>Rosafalco, L. and Manzoni, A. and Mariani, S. and Corigliano, A.</t>
  </si>
  <si>
    <t>Advanced Modeling and Simulation in Engineering Sciences</t>
  </si>
  <si>
    <t>Air Quality Monitoring in a BIM model by means of a IoT Sensors Network</t>
  </si>
  <si>
    <t>Rosati, C.A. and Cervo, A. and Fantuzzi, C.</t>
  </si>
  <si>
    <t>Proceedings of the 4th International Conference on IoT in Social, Mobile, Analytics and Cloud, ISMAC 2020</t>
  </si>
  <si>
    <t>REPLICA: A solution for next generation iot and digital twin based fault diagnosis and predictive maintenance</t>
  </si>
  <si>
    <t>Rossini, R. and Conzon, D. and Prato, G. and Pastrone, C. and Reis, J. and Gonçalves, G.</t>
  </si>
  <si>
    <t>Digital twin: A full virtual radar system with the operational processing</t>
  </si>
  <si>
    <t>Rouffet, T. and Poisson, J.-B. and Hottier, V. and Kemkemian, S.</t>
  </si>
  <si>
    <t>2019 International Radar Conference, RADAR 2019</t>
  </si>
  <si>
    <t>Digital building twins - Contributions of the ANR McBIM project</t>
  </si>
  <si>
    <t>Roxin, A. and Abdou, W. and Ginhac, D. and Derigent, W. and Dragomirescu, D. and Montegut, L.</t>
  </si>
  <si>
    <t>Proceedings - 15th International Conference on Signal Image Technology and Internet Based Systems, SISITS 2019</t>
  </si>
  <si>
    <t>Analysis of digital twins and application value of power engineering based on BIM</t>
  </si>
  <si>
    <t>Sai, Y. and Zhang, T. and Huang, X. and Ding, C.</t>
  </si>
  <si>
    <t>Application of munich agile concept for mbse by means of automated valet parking functions and the 3D environment-data</t>
  </si>
  <si>
    <t>Salehi, V. and Taha, J. and Wang, S.</t>
  </si>
  <si>
    <t>Proceedings of the ASME Design Engineering Technical Conference</t>
  </si>
  <si>
    <t>A Hardware Testbed for Dynamic Data-Driven Aerospace Digital Twins</t>
  </si>
  <si>
    <t>Salinger, S.J. and Kapteyn, M.G. and Kays, C. and Pretorius, J.V.R. and Willcox, K.E.</t>
  </si>
  <si>
    <t>Artificial intelligence techniques for a scalable energy transition: Advanced methods, digital technologies, decision support tools, and applications</t>
  </si>
  <si>
    <t>Sayed-Mouchaweh, M.</t>
  </si>
  <si>
    <t>Artificial Intelligence Techniques for a Scalable Energy Transition: Advanced Methods, Digital Technologies, Decision Support Tools, and Applications</t>
  </si>
  <si>
    <t>A Novel Co-Simulation Concept using Interprocess Communication in Shared Memory</t>
  </si>
  <si>
    <t>Scheibe, C. and Semerow, A. and Menke, J. and La Seta, P. and Raab, A. and Mehlmann, G. and Luther, M.</t>
  </si>
  <si>
    <t>IEEE Power and Energy Society General Meeting</t>
  </si>
  <si>
    <t>Real-time co-simulation for the virtual commissioning of production systems</t>
  </si>
  <si>
    <t>Scheifele, C. and Verl, A. and Riedel, O.</t>
  </si>
  <si>
    <t>Experimentable digital twins for model-based systems engineering and simulation-based development</t>
  </si>
  <si>
    <t>Schluse, M. and Atorf, L. and Rossmann, J.</t>
  </si>
  <si>
    <t>11th Annual IEEE International Systems Conference, SysCon 2017 - Proceedings</t>
  </si>
  <si>
    <t>Authorization in asset administration shells using OPC UA</t>
  </si>
  <si>
    <t>Schmitt, J. and Gamer, T. and Platenius-Mohr, M. and Malakuti, S. and Finster, S.</t>
  </si>
  <si>
    <t>Virtual engineering of cyber-physical automation systems: The case of control logic</t>
  </si>
  <si>
    <t>Schneider, G.F. and Wicaksono, H. and Ovtcharova, J.</t>
  </si>
  <si>
    <t>Enabling industry 4.0 service-oriented architecture through digital twins</t>
  </si>
  <si>
    <t>Schnicke, F. and Kuhn, T. and Antonino, P.O.</t>
  </si>
  <si>
    <t>Visualising the digital twin using web services and augmented reality</t>
  </si>
  <si>
    <t>Schroeder, G. and Steinmetz, C. and Pereira, C.E. and Muller, I. and Garcia, N. and Espindola, D. and Rodrigues, R.</t>
  </si>
  <si>
    <t>A Methodology for Digital Twin Modeling and Deployment for Industry 4.0</t>
  </si>
  <si>
    <t>Schroeder, G.N. and Steinmetz, C. and Rodrigues, R.N. and Henriques, R.V.B. and Rettberg, A. and Pereira, C.E.</t>
  </si>
  <si>
    <t>The Digital Twin of the City of Zurich for Urban Planning</t>
  </si>
  <si>
    <t>Schrotter, G. and Hürzeler, C.</t>
  </si>
  <si>
    <t>PFG - Journal of Photogrammetry, Remote Sensing and Geoinformation Science</t>
  </si>
  <si>
    <t>Deploying w3c web of things-based interoperable mash-up applications for industry 4.0: A testbed</t>
  </si>
  <si>
    <t>Sciullo, L. and Trotta, A. and Gigli, L. and Di Felice, M.</t>
  </si>
  <si>
    <t>Digital twin and web-based virtual gaming technologies for online education: A case of construction management and engineering</t>
  </si>
  <si>
    <t>Sepasgozar, S.M.E.</t>
  </si>
  <si>
    <t>Constructing a digital city on a web-3D platform: Simultaneous and consistent generation of metadata and tile data from a multi-source raw dataset</t>
  </si>
  <si>
    <t>Seto, T. and Sekimoto, Y. and Asahi, K. and Endo, T.</t>
  </si>
  <si>
    <t>Proceedings of the 3rd ACM SIGSPATIAL International Workshop on Advances in Resilient and Intelligent Cities, ARIC 2020</t>
  </si>
  <si>
    <t>A Decentralized Structure for the Digital Shadows of Internet of Production</t>
  </si>
  <si>
    <t>Shahidi, A. and Hüsing, M. and Corves, B.</t>
  </si>
  <si>
    <t>CISM International Centre for Mechanical Sciences, Courses and Lectures</t>
  </si>
  <si>
    <t>OpenDT: A reference framework for service publication and discovery using remote programmable digital twins</t>
  </si>
  <si>
    <t>Shahriar, M.R. and Liu, X.F. and Rahman, M.M. and Nahian Al Sunny, S.M.</t>
  </si>
  <si>
    <t>Proceedings - 2020 IEEE 13th International Conference on Services Computing, SCC 2020</t>
  </si>
  <si>
    <t>Construction of a Simple Management Method in Production Using a Digital Twin Model</t>
  </si>
  <si>
    <t>Shibuya, M.</t>
  </si>
  <si>
    <t>Digital twin and CyberGIS for improving connectivity and measuring the impact of infrastructure construction planning in smart cities</t>
  </si>
  <si>
    <t>Shirowzhan, S. and Tan, W. and Sepasgozar, S.M.E.</t>
  </si>
  <si>
    <t>ISPRS International Journal of Geo-Information</t>
  </si>
  <si>
    <t>A heterogeneous edge-fog environment supporting digital twins for remote inspections</t>
  </si>
  <si>
    <t>da Silva, L.A.Z. and Vidal, V.F. and Honório, L.M. and Dantas, M.A.R. and Pinto, M.F. and Capretz, M.</t>
  </si>
  <si>
    <t>Constraints and challenges in designing applications for industry 4.0: A functional approach</t>
  </si>
  <si>
    <t>Silva, M.C. and de Sousa, F.L.M. and Barbosa, D.L.M. and Oliveira, R.A.R.</t>
  </si>
  <si>
    <t>ICEIS 2020 - Proceedings of the 22nd International Conference on Enterprise Information Systems</t>
  </si>
  <si>
    <t>On the implementation of adaptive inverse control to virtual transfer systems</t>
  </si>
  <si>
    <t>Simpson, T. and Dertimanis, V.K. and Chatzi, E.N.</t>
  </si>
  <si>
    <t>Proceedings of the International Conference on Structural Dynamic , EURODYN</t>
  </si>
  <si>
    <t>A structured approach for the instantiation of digital twins.</t>
  </si>
  <si>
    <t>Slot, M. and Huisman, P. and Lutters, E.</t>
  </si>
  <si>
    <t>Big data, internet of things, augmented reality: Technology convergence in visualization issues</t>
  </si>
  <si>
    <t>Smuseva, D.A. and Rolich, A.Y. and Voskov, L.S. and Malakhov, I.Y.</t>
  </si>
  <si>
    <t>Software architecture of the atlas of digital oil-gas formations</t>
  </si>
  <si>
    <t>Sobolev, A.Yu. and Nesterova, G.V. and Chernyak, N.M. and Yeltsov, I.N.</t>
  </si>
  <si>
    <t>IEEE 1451 Smart Sensor Digital Twin Federation for IoT/CPS Research</t>
  </si>
  <si>
    <t>Song, E.Y. and Burns, M. and Pandey, A. and Roth, T.</t>
  </si>
  <si>
    <t>SAS 2019 - 2019 IEEE Sensors Applications Symposium, Conference Proceedings</t>
  </si>
  <si>
    <t>Investigating the network traffic of Industry 4.0 applications - Methodology and initial results</t>
  </si>
  <si>
    <t>Soos, G. and Ficzere, D. and Varga, P.</t>
  </si>
  <si>
    <t>16th International Conference on Network and Service Management, CNSM 2020, 2nd International Workshop on Analytics for Service and Application Management, AnServApp 2020 and 1st International Workshop on the Future Evolution of Internet Protocols, IPFuture 2020</t>
  </si>
  <si>
    <t>A Digital Twin Architecture Based on the Industrial Internet of Things Technologies</t>
  </si>
  <si>
    <t>Souza, V. and Cruz, R. and Silva, W. and Lins, S. and Lucena, V., Jr.</t>
  </si>
  <si>
    <t>2019 IEEE International Conference on Consumer Electronics, ICCE 2019</t>
  </si>
  <si>
    <t>Languages and formalisms to enable eda techniques in the context of industry 4.0</t>
  </si>
  <si>
    <t>Spellini, S. and Chirico, R. and Lora, M. and Fummi, F.</t>
  </si>
  <si>
    <t>Proceedings of the 2019 Forum on Specification and Design Languages, FDL 2019</t>
  </si>
  <si>
    <t>Holistic ship design - How to utilise a digital twin in concept design through basic and detailed design</t>
  </si>
  <si>
    <t>Stachowski, T.-H. and Kjeilen, H.</t>
  </si>
  <si>
    <t>Development of a hybrid DLT cloud architecture for the automated use of finite element simulation as a service for fine blanking</t>
  </si>
  <si>
    <t>Stanke, J. and Unterberg, M. and Trauth, D. and Bergs, T.</t>
  </si>
  <si>
    <t>Design-integrated IoT capacity building using tangible building blocks</t>
  </si>
  <si>
    <t>Stary, C. and Kaar, C.</t>
  </si>
  <si>
    <t>Proceedings - IEEE 20th International Conference on Advanced Learning Technologies, ICALT 2020</t>
  </si>
  <si>
    <t>Internet of things ontology for digital twin in cyber physical systems</t>
  </si>
  <si>
    <t>Steinmetz, C. and Rettberg, A. and Ribeiro, F.G.C. and Schroeder, G. and Pereira, C.E.</t>
  </si>
  <si>
    <t>Classification of indoor point clouds using multiviews</t>
  </si>
  <si>
    <t>Stojanovic, V. and Trapp, M. and Richter, R. and Döllner, J.</t>
  </si>
  <si>
    <t>Proceedings - Web3D 2019: 24th International ACM Conference on 3D Web Technology</t>
  </si>
  <si>
    <t>A service-oriented indoor point cloud processing pipeline</t>
  </si>
  <si>
    <t>Towards the generation of digital twins for facility management based on 3D point clouds</t>
  </si>
  <si>
    <t>Stojanovic, V. and Trapp, M. and Richter, R. and Hagedorn, B. and Döllner, J.</t>
  </si>
  <si>
    <t>Proceeding of the 34th Annual ARCOM Conference, ARCOM 2018</t>
  </si>
  <si>
    <t>On the role of simulation and simulation standards in industry 4.0</t>
  </si>
  <si>
    <t>Strassburger, S.</t>
  </si>
  <si>
    <t>2019 Fall Simulation Innovation Workshop: Simulation for the Next Generation, SIW 2019</t>
  </si>
  <si>
    <t>2019 Simulation Innovation Workshop, SIW 2019</t>
  </si>
  <si>
    <t>Data handling in industry 4.0: Interoperability based on distributed ledger technology</t>
  </si>
  <si>
    <t>Sun, S. and Zheng, X. and Villalba-Díez, J. and Ordieres-Meré, J.</t>
  </si>
  <si>
    <t>Information gain regulation in reinforcement learning with the digital twins' level of realism</t>
  </si>
  <si>
    <t>Szabo, G. and Peto, J. and Nemeth, L. and Vidacs, A.</t>
  </si>
  <si>
    <t>IEEE International Symposium on Personal, Indoor and Mobile Radio Communications, PIMRC</t>
  </si>
  <si>
    <t>5G-enabled autonomous driving demonstration with a V2X scenario-in-the-loop approach</t>
  </si>
  <si>
    <t>Szalay, Z. and Varga, P. and Ficzere, D. and Tihanyi, V. and Magyar, F. and Soós, G.</t>
  </si>
  <si>
    <t>Towards Digital Twins for Industrial Assembly - Improving Robot Solutions by Intuitive User Guidance and Robot Programming</t>
  </si>
  <si>
    <t>Sørensen, L.C. and Mathiesen, S. and Waspe, R. and Schlette, C.</t>
  </si>
  <si>
    <t>Design and application of a reconfigurable control to a cyber-physical system</t>
  </si>
  <si>
    <t>Tahiri, I. and Parant, A. and Gellot, F. and Philippot, A. and Carré-Ménétrier, V.</t>
  </si>
  <si>
    <t>ICINCO 2020 - Proceedings of the 17th International Conference on Informatics in Control, Automation and Robotics</t>
  </si>
  <si>
    <t>Extending industrial digital twins with optical object tracking</t>
  </si>
  <si>
    <t>Tammaro, A. and Segura, A. and Moreno, A. and Sánchez, J.R.</t>
  </si>
  <si>
    <t>Eurographics Symposium on Geometry Processing</t>
  </si>
  <si>
    <t>Theories and technologies for cyber-physical fusion in digital twin shop-floor</t>
  </si>
  <si>
    <t>Tao, F. and Cheng, Y. and Cheng, J. and Zhang, M. and Xu, W. and Qi, Q.</t>
  </si>
  <si>
    <t>Tao, F. and Ma, X. and Hu, T. and Huang, Z. and Cheng, J. and Qi, Q. and Zhang, M. and Liu, W. and Zhang, H. and Wang, S. and Xue, R. and Li, X. and Wei, S. and Liu, M. and Liu, D. and Zhou, J. and Zhang, J. and Li, Q. and Ouyang, J. and Hu, W. and Ge, J. and Yan, L. and He, D. and Chen, L. and Xu, H. and Liu, K. and Yi, W. and Chen, H.</t>
  </si>
  <si>
    <t>Digital twin workshop: a new paradigm for future workshop</t>
  </si>
  <si>
    <t>Tao, F. and Zhang, M. and Cheng, J. and Qi, Q.</t>
  </si>
  <si>
    <t>Methods for the Automated Assignment and Comparison of Building Damage Geometries</t>
  </si>
  <si>
    <t>Taraben, J. and Morgenthal, G.</t>
  </si>
  <si>
    <t>Designing a unique Digital Twin for linear infrastructures lifecycle management</t>
  </si>
  <si>
    <t>Tchana, Y. and Ducellier, G. and Remy, S.</t>
  </si>
  <si>
    <t>Systems architecture design pattern catalog for developing digital twins</t>
  </si>
  <si>
    <t>Tekinerdogan, B. and Verdouw, C.</t>
  </si>
  <si>
    <t>An approach for the implementation of the digital twin in the automotive wiring harness field</t>
  </si>
  <si>
    <t>Tharma, R. and Winter, R. and Eigner, M.</t>
  </si>
  <si>
    <t>Neural networks for end-to-end refinement of simulated sensor data for automotive applications</t>
  </si>
  <si>
    <t>Thieling, J. and Elspas, P. and Rosmann, J.</t>
  </si>
  <si>
    <t>SysCon 2019 - 13th Annual IEEE International Systems Conference, Proceedings</t>
  </si>
  <si>
    <t>A social–product–process framework for construction</t>
  </si>
  <si>
    <t>Turk, Ž. and Klinc, R.</t>
  </si>
  <si>
    <t>Building Research and Information</t>
  </si>
  <si>
    <t>Distributed Energy Management System with the Use of Digital Twin</t>
  </si>
  <si>
    <t>Urazayev, D. and Bragin, D. and Zykov, D. and Hafizov, R. and Pospelova, I. and Shelupanov, A.</t>
  </si>
  <si>
    <t>Design of a Hybrid Digital-Twin Flight Performance Model Through Machine Learning</t>
  </si>
  <si>
    <t>Uzun, M. and Umut Demirezen, M. and Koyuncu, E. and Inalhan, G.</t>
  </si>
  <si>
    <t>IEEE Aerospace Conference Proceedings</t>
  </si>
  <si>
    <t>ARTI reference architecture – PROSA revisited</t>
  </si>
  <si>
    <t>Valckenaers, P.</t>
  </si>
  <si>
    <t>Perspective on holonic manufacturing systems: PROSA becomes ARTI</t>
  </si>
  <si>
    <t>Computers in Industry</t>
  </si>
  <si>
    <t>The digital twin throughout the lifecycle</t>
  </si>
  <si>
    <t>Van Os, J.</t>
  </si>
  <si>
    <t>Digital Twins, a New Step for Long Term Operation of Nuclear Power Plants</t>
  </si>
  <si>
    <t>Varé, C. and Morilhat, P.</t>
  </si>
  <si>
    <t>Lecture Notes in Mechanical Engineering</t>
  </si>
  <si>
    <t>A digital twin-driven approach towards smart manufacturing: reduced energy consumption for a robotic cellular</t>
  </si>
  <si>
    <t>Vatankhah Barenji, A. and Liu, X. and Guo, H. and Li, Z.</t>
  </si>
  <si>
    <t>Modular Fault Ascription and Corrective Maintenance Using a Digital Twin</t>
  </si>
  <si>
    <t>Vathoopan, M. and Johny, M. and Zoitl, A. and Knoll, A.</t>
  </si>
  <si>
    <t>Digital Twins for Dependability Improvement of Autonomous Driving</t>
  </si>
  <si>
    <t>Veledar, O. and Damjanovic-Behrendt, V. and Macher, G.</t>
  </si>
  <si>
    <t>Communications in the 6G Era</t>
  </si>
  <si>
    <t>Viswanathan, H. and Mogensen, P.E.</t>
  </si>
  <si>
    <t>Developing a dynamic digital twin at a building level: Using Cambridge campus as case study</t>
  </si>
  <si>
    <t>Vivi, Q.L. and Parlikad, A.K. and Woodall, P. and Ranasinghe, G.D. and Heaton, J.</t>
  </si>
  <si>
    <t>International Conference on Smart Infrastructure and Construction 2019, ICSIC 2019: Driving Data-Informed Decision-Making</t>
  </si>
  <si>
    <t>The role of the Industry 4.0 asset administration shell and the digital twin during the life cycle of a plant</t>
  </si>
  <si>
    <t>Wagner, C. and Grothoff, J. and Epple, U. and Drath, R. and Malakuti, S. and Grüner, S. and Hoffmeister, M. and Zimermann, P.</t>
  </si>
  <si>
    <t>Digital twinning of the built environment-an interdisciplinary topic for innovation in didactics</t>
  </si>
  <si>
    <t>Wahbeh, W. and Kunz, D. and Hofmann, J. and Bereuter, P.</t>
  </si>
  <si>
    <t>ISPRS Annals of the Photogrammetry, Remote Sensing and Spatial Information Sciences</t>
  </si>
  <si>
    <t>Automated data acquisition to show the actual performance during the construction process</t>
  </si>
  <si>
    <t>Walther, T. and Bargstädt, H.-J.</t>
  </si>
  <si>
    <t>20th Congress of IABSE, New York City 2019: The Evolving Metropolis - Report</t>
  </si>
  <si>
    <t>SoC-based digital twin of power system simulation</t>
  </si>
  <si>
    <t>Wang, C. and Xu, J. and Wang, K.</t>
  </si>
  <si>
    <t>Proceedings - 2020 5th Asia Conference on Power and Electrical Engineering, ACPEE 2020</t>
  </si>
  <si>
    <t>Wang, J. and Xiang, Y. and He, Z.</t>
  </si>
  <si>
    <t>Wang, J.-W. and Gao, C. and Dong, S. and Xu, S. and Yuan, C.-W. and Zhang, C. and Huang, Z.-B. and Bu, S.-S. and Chang, Q. and Wang, Y.</t>
  </si>
  <si>
    <t>Zhongguo Gonglu Xuebao/China Journal of Highway and Transport</t>
  </si>
  <si>
    <t>DCRRDT: A Method for Deployment and Control of RFID Sensors Under Digital Twin-Driven for Indoor Supervision</t>
  </si>
  <si>
    <t>Wang, S. and Cai, M. and Wu, Q. and Jin, Y. and Shen, X. and Zhang, Y.</t>
  </si>
  <si>
    <t>Big data driven Hierarchical Digital Twin Predictive Remanufacturing paradigm: Architecture, control mechanism, application scenario and benefits</t>
  </si>
  <si>
    <t>Wang, Y. and Wang, S. and Yang, B. and Zhu, L. and Liu, F.</t>
  </si>
  <si>
    <t>PLM's digital twins offer virtual view of manufacturing</t>
  </si>
  <si>
    <t>Waurzyniak, P.</t>
  </si>
  <si>
    <t>Manufacturing Engineering</t>
  </si>
  <si>
    <t>Smart Manufacturing Stakeholders and Their Requirements</t>
  </si>
  <si>
    <t>Weber, A.</t>
  </si>
  <si>
    <t>e-Manufacturing and Design Collaboration Symposium 2018, eMDC 2018 - Proceedings</t>
  </si>
  <si>
    <t>M2DDM - A Maturity Model for Data-Driven Manufacturing</t>
  </si>
  <si>
    <t>Weber, C. and Königsberger, J. and Kassner, L. and Mitschang, B.</t>
  </si>
  <si>
    <t>Design and evaluation of an approach to generate cross-domain value scenarios in the context of the industrial internet of things: A capability-based approach</t>
  </si>
  <si>
    <t>Weber, P. and Hiller, S. and Lasi, H.</t>
  </si>
  <si>
    <t>PICMET 2019 - Portland International Conference on Management of Engineering and Technology: Technology Management in the World of Intelligent Systems, Proceedings</t>
  </si>
  <si>
    <t>From geological mapping to representation in BIM [Von der geologischen Aufnahme zur BIM-Repräsentation]</t>
  </si>
  <si>
    <t>Weichenberger, F.P. and Schwaiger, C. and Höfer-Öllinger, G.</t>
  </si>
  <si>
    <t>Geomechanik und Tunnelbau</t>
  </si>
  <si>
    <t>Implementation of the BIM method at the VŠB - technical university of Ostrava</t>
  </si>
  <si>
    <t>Wernerová, E. and Endel, S. and Kutá, D.</t>
  </si>
  <si>
    <t>International Journal of Engineering Research in Africa</t>
  </si>
  <si>
    <t>The challenges and opportunities for developing digital twins to support maritime operations</t>
  </si>
  <si>
    <t>Willmore, S. and Mercer, G. and Rigby, J.</t>
  </si>
  <si>
    <t>Research on Construction Method of Digital Twin Workshop Based on Digital Twin Engine</t>
  </si>
  <si>
    <t>Xia, L. and Lu, J. and Zhang, H.</t>
  </si>
  <si>
    <t>Proceedings of 2020 IEEE International Conference on Advances in Electrical Engineering and Computer Applications, AEECA 2020</t>
  </si>
  <si>
    <t>Xiao, F. and Zhang, W. and Wang, D. and Peng, K. and Qian, F.</t>
  </si>
  <si>
    <t>Xie, S. and Li, D. and Zhang, W. and Zhu, Z. and Fleischer, J.</t>
  </si>
  <si>
    <t>Visualised inspection system for monitoring environmental anomalies during daily operation and maintenance</t>
  </si>
  <si>
    <t>Xie, X. and Lu, Q. and Rodenas-Herraiz, D. and Parlikad, A.K. and Schooling, J.M.</t>
  </si>
  <si>
    <t>Engineering, Construction and Architectural Management</t>
  </si>
  <si>
    <t>A neural ordinary differential equations based approach for demand forecasting within power grid digital twins</t>
  </si>
  <si>
    <t>Xie, X. and Parlikad, A.K. and Puri, R.S.</t>
  </si>
  <si>
    <t>2019 IEEE International Conference on Communications, Control, and Computing Technologies for Smart Grids, SmartGridComm 2019</t>
  </si>
  <si>
    <t>Research on the Predicting Model of Convenience Store Model Based on Digital Twins</t>
  </si>
  <si>
    <t>Xiuyu, C. and Tianyi, G.</t>
  </si>
  <si>
    <t>Proceedings - 2018 International Conference on Smart Grid and Electrical Automation, ICSGEA 2018</t>
  </si>
  <si>
    <t>From LiDAR point cloud towards digital twin city: Clustering city objects based on Gestalt principles</t>
  </si>
  <si>
    <t>Xue, F. and Lu, W. and Chen, Z. and Webster, C.J.</t>
  </si>
  <si>
    <t>ISPRS Journal of Photogrammetry and Remote Sensing</t>
  </si>
  <si>
    <t>Integration of 3D objects and terrain for 3D modelling supporting the digital twin</t>
  </si>
  <si>
    <t>Yan, J. and Zlatanova, S. and Aleksandrov, M. and Diakite, A.A. and Pettit, C.</t>
  </si>
  <si>
    <t>(Digital twin) Wafer sojourn time fluctuation analysis for time-constrained dual-arm multi-cluster tools with activity time variation</t>
  </si>
  <si>
    <t>Yang, F. and Wu, N. and Qiao, Y. and Su, R. and Zhang, C.</t>
  </si>
  <si>
    <t>A digital twin of bridges for structural health monitoring</t>
  </si>
  <si>
    <t>Ye, C. and Butler, L. and Calka, B. and Iangurazov, M. and Lu, Q. and Gregory, A. and Girolami, M. and Middleton, C.</t>
  </si>
  <si>
    <t>Structural Health Monitoring 2019: Enabling Intelligent Life-Cycle Health Management for Industry Internet of Things (IIOT) - Proceedings of the 12th International Workshop on Structural Health Monitoring</t>
  </si>
  <si>
    <t>Virtual factory: Digital twin based integrated factory simulations</t>
  </si>
  <si>
    <t>Yildiz, E. and Møller, C. and Bilberg, A.</t>
  </si>
  <si>
    <t>Software-Based Integral Product Architecture for Modular Motion Control System of a RFC Linear Motor Motion Stage: Model-Based DOB for Residual Vibration Suppression</t>
  </si>
  <si>
    <t>Yoo, S.J. and Ahn, H.-J.</t>
  </si>
  <si>
    <t>International Journal of Precision Engineering and Manufacturing</t>
  </si>
  <si>
    <t>Data-centric middleware based digital twin platform for dependable cyber-physical systems</t>
  </si>
  <si>
    <t>Yun, S. and Park, J.-H. and Kim, W.-T.</t>
  </si>
  <si>
    <t>International Conference on Ubiquitous and Future Networks, ICUFN</t>
  </si>
  <si>
    <t>Deep learning-enabled intelligent process planning for digital twin manufacturing cell</t>
  </si>
  <si>
    <t>Zhang, C. and Zhou, G. and Hu, J. and Li, J.</t>
  </si>
  <si>
    <t>Knowledge-Based Systems</t>
  </si>
  <si>
    <t>Manufacturing Blockchain of Things for the Configuration of a Data- And Knowledge-Driven Digital Twin Manufacturing Cell</t>
  </si>
  <si>
    <t>Zhang, C. and Zhou, G. and Li, H. and Cao, Y.</t>
  </si>
  <si>
    <t>IEEE Internet of Things Journal</t>
  </si>
  <si>
    <t>An Architecture Based on Digital Twins for Smart Power Distribution System</t>
  </si>
  <si>
    <t>Zhang, G. and Huo, C. and Zheng, L. and Li, X.</t>
  </si>
  <si>
    <t>2020 3rd International Conference on Artificial Intelligence and Big Data, ICAIBD 2020</t>
  </si>
  <si>
    <t>Comprehensive information management analysis of construction project based on BIM</t>
  </si>
  <si>
    <t>Zhang, H. and Wei, J. and Jiao, J. and Gao, Y.</t>
  </si>
  <si>
    <t>Information modeling for cyber-physical production system based on digital twin and AutomationML</t>
  </si>
  <si>
    <t>Zhang, H. and Yan, Q. and Wen, Z.</t>
  </si>
  <si>
    <t>Dynamic resource allocation optimization for digital twin-driven smart shopfloor</t>
  </si>
  <si>
    <t>Zhang, H. and Zhang, G. and Yan, Q.</t>
  </si>
  <si>
    <t>ICNSC 2018 - 15th IEEE International Conference on Networking, Sensing and Control</t>
  </si>
  <si>
    <t>Digital twin-driven cyber-physical production system towards smart shop-floor</t>
  </si>
  <si>
    <t>Assembly process planning and dynamic evaluation method based on digital twin</t>
  </si>
  <si>
    <t>Zhang, X. and Liu, L. and Wan, X. and Li, X. and Zou, W.</t>
  </si>
  <si>
    <t>International Journal of Advanced Robotic Systems</t>
  </si>
  <si>
    <t>Strength check of aircraft parts based on multi-gpu clusters for fast calculation of sparse linear equations</t>
  </si>
  <si>
    <t>Zhang, Y. and Hu, B.</t>
  </si>
  <si>
    <t>Digital twin for NC machining using complete process information expressed by StEP-NC standard</t>
  </si>
  <si>
    <t>Zhao, G. and Cao, X. and Xiao, W. and Zhu, Y. and Cheng, K.</t>
  </si>
  <si>
    <t>Intelligent Digital Twin-Based Software-Defined Vehicular Networks</t>
  </si>
  <si>
    <t>Zhao, L. and Han, G. and Li, Z. and Shu, L.</t>
  </si>
  <si>
    <t>IEEE Network</t>
  </si>
  <si>
    <t>A generic tri-model-based approach for product-level digital twin development in a smart manufacturing environment</t>
  </si>
  <si>
    <t>Zheng, P. and Sivabalan, A.S.</t>
  </si>
  <si>
    <t>Zheng, W. and Zhou, X. and Wu, H. and Li, H. and Zhu, X. and Wen, L.</t>
  </si>
  <si>
    <t>Digital twin for geometric feature online inspection system of car body-in-white</t>
  </si>
  <si>
    <t>Zheng, Y. and Chen, L. and Lu, X. and Sen, Y. and Cheng, H.</t>
  </si>
  <si>
    <t>Zhou, D. and Qu, T. and Zhang, K. and Guo, H. and Yan, M. and Li, C. and Huang, G.</t>
  </si>
  <si>
    <t>Zhou, J. and Xue, J. and Li, H. and Ji, H. and Lin, T. and Shi, G.</t>
  </si>
  <si>
    <t>Zhou, M. and Feng, D. and Yan, J. and Zhou, X.</t>
  </si>
  <si>
    <t>Dianwang Jishu/Power System Technology</t>
  </si>
  <si>
    <t>Connotation, architecture and trends of product digital twin</t>
  </si>
  <si>
    <t>Zhuang, C. and Liu, J. and Xiong, H. and Ding, X. and Liu, S. and Weng, G.</t>
  </si>
  <si>
    <t>Keeping the digital twin up-to-date - Process monitoring to identify changes in a plant</t>
  </si>
  <si>
    <t>Zipper, H. and Auris, F. and Strahilov, A. and Paul, M.</t>
  </si>
  <si>
    <t>Proceedings of the IEEE International Conference on Industrial Technology</t>
  </si>
  <si>
    <t>Electric drives - Enabler for intelligent mechanics how decentralised drive units create an added value in machine building</t>
  </si>
  <si>
    <t>Zitzelsberger, J. and Vrinceanu, L.</t>
  </si>
  <si>
    <t>17th IEEE International Conference on Smart Technologies, EUROCON 2017 - Conference Proceedings</t>
  </si>
  <si>
    <t>4th IEEE International Symposium on Systems Engineering, ISSE 2018 - Proceedings</t>
  </si>
  <si>
    <t>CPSS 2018 - Proceedings of the 4th ACM Workshop on Cyber-Physical System Security, Co-located with ASIA CCS 2018</t>
  </si>
  <si>
    <t>Digital twin comes to life! “2D to 3D”</t>
  </si>
  <si>
    <t>13th European Conference on Software Engineering, ECSA 2019</t>
  </si>
  <si>
    <t>51st International Conference on Software Technology: Methods and Tools, TOOLS 2019</t>
  </si>
  <si>
    <t>Proceedings - IECON 2020: 46th Annual Conference of the IEEE Industrial Electronics Society</t>
  </si>
  <si>
    <t>Proceedings of the 2020 3rd International Conference on Information Science and System, ICISS 2020</t>
  </si>
  <si>
    <t>SeDiT 2020 - Proceedings of the International Workshop on Semantic Digital Twins, co-located with the 17th Extended Semantic Web Conference, ESWC 2020</t>
  </si>
  <si>
    <t>13th IFIP Working Conference on the Practice of Enterprise Modeling, PoEM 2020</t>
  </si>
  <si>
    <t>Proceedings of the 22nd International Dependency and Structure Modeling Conference, DSM 2020</t>
  </si>
  <si>
    <t>Proceedings of the 31st Symposium Design for X, DFX 2020</t>
  </si>
  <si>
    <t>1st European Advances in Digital Transformation Conference, EADTC 2018 and the 2nd European Advances in Digital Transformation Conference, EADTC 2019</t>
  </si>
  <si>
    <t>14th European Conference on Software Architecture, ECSA 2020</t>
  </si>
  <si>
    <t>14th European Conference on Software Architecture,ECSA 2020</t>
  </si>
  <si>
    <t>13th International Conference on Artificial General Intelligence, AGI 2020</t>
  </si>
  <si>
    <t>21st International Conference on Business Process Modeling, Development and Support, BPMDS 2020, and the 25th International Conference on Exploring Modeling Methods for Systems Analysis and Development, EMMSAD 2020, held at the 32nd International Conference on Advanced Information Systems Engineering, CAiSE 2020</t>
  </si>
  <si>
    <t>11th Advanced Doctoral Conference on Computing, Electrical and Industrial Systems, DoCEIS 2020</t>
  </si>
  <si>
    <t>10th International Conference on Exploring Service Science, IESS 2020</t>
  </si>
  <si>
    <t>5th International Conference on Technological Transformation: A New Role for Human, Machines and Management, TT 2020</t>
  </si>
  <si>
    <t>15th International Conference on Future Information Technology, Future Tech 2020</t>
  </si>
  <si>
    <t>14th International Conference on Innovative Mobile and Internet Services in Ubiquitous Computing, IMIS 2020</t>
  </si>
  <si>
    <t>WoS</t>
  </si>
  <si>
    <t>Lin, Linyu; Athe, Paridhi; Rouxelin, Pascal; Avramova, Maria; Gupta, Abhinav; Youngblood, Robert; Lane, Jeffrey; Nam Dinh</t>
  </si>
  <si>
    <t>Computational animal welfare: towards cognitive architecture models of animal sentience, emotion and wellbeing</t>
  </si>
  <si>
    <t>Budaev, Sergey; Kristiansen, Tore S.; Giske, Jarl; Eliassen, Sigrunn</t>
  </si>
  <si>
    <t>Digital twin-enabled smart industrial systems: a bibliometric review</t>
  </si>
  <si>
    <t>Ciano, Maria Pia; Pozzi, Rossella; Rossi, Tommaso; Strozzi, Fernanda</t>
  </si>
  <si>
    <t>5G-Enabled Autonomous Driving Demonstration with a V2X Scenario-in-the-Loop Approach</t>
  </si>
  <si>
    <t>Szalay, Zsolt; Ficzere, Daniel; Tihanyi, Viktor; Magyar, Ferenc; Soos, Gabor; Varga, Pal</t>
  </si>
  <si>
    <t>Generic Digital Twin Architecture for Industrial Energy Systems</t>
  </si>
  <si>
    <t>Steindl, Gernot; Stagl, Martin; Kasper, Lukas; Kastner, Wolfgang; Hofmann, Rene</t>
  </si>
  <si>
    <t>Manufacturing Blockchain of Things for the Configuration of a Data- and Knowledge-Driven Digital Twin Manufacturing Cell</t>
  </si>
  <si>
    <t>Zhang, Chao; Zhou, Guanghui; Li, Han; Cao, Yan</t>
  </si>
  <si>
    <t>Time-Critical Wireless Networked Embedded Systems: Feasibility and Experimental Assessment</t>
  </si>
  <si>
    <t>Branz, Francesco; Antonello, Riccardo; Schenato, Luca; Tramarin, Federico; Vitturi, Stefano</t>
  </si>
  <si>
    <t>Improved multi-fidelity simulation-based optimisation: application in a digital twin shop floor</t>
  </si>
  <si>
    <t>Zhang, Zhengmin; Guan, Zailin; Gong, Yeming; Luo, Dan; Yue, Lei</t>
  </si>
  <si>
    <t>Mostafa, Fahed; Tao, Longquan; Yu, Wenjin</t>
  </si>
  <si>
    <t>Ma, Shuaiyin; Zhang, Yingfeng; Liu, Yang; Yang, Haidong; Lv, Jingxiang; Ren, Shan</t>
  </si>
  <si>
    <t>Towards a general application programming interface (API) for injection molding machines</t>
  </si>
  <si>
    <t>Ogorodnyk, Olga; Larsen, Mats; Lyngstad, Ole Vidar; Martinsen, Kristian</t>
  </si>
  <si>
    <t>Miehe, R.; Horbelt, J.; Baumgarten, Y.; Bauernhansl, T.</t>
  </si>
  <si>
    <t>A Model for Predictive Maintenance Based on Asset Administration Shell</t>
  </si>
  <si>
    <t>Cavalieri, Salvatore; Salafia, Marco Giuseppe</t>
  </si>
  <si>
    <t>Optimal Placement of Social Digital Twins in Edge IoT Networks</t>
  </si>
  <si>
    <t>Chukhno, Olga; Chukhno, Nadezhda; Araniti, Giuseppe; Campolo, Claudia; Iera, Antonio; Molinaro, Antonella</t>
  </si>
  <si>
    <t>Energy and Resource Efficiency in Apatite-Nepheline Ore Waste Processing Using the Digital Twin Approach</t>
  </si>
  <si>
    <t>Dli, Maksim; Puchkov, Andrei; Meshalkin, Valery; Abdeev, Ildar; Saitov, Rail; Abdeev, Rinat</t>
  </si>
  <si>
    <t>Readiness of subtractive and additive manufacturing and their sustainable amalgamation from the perspective of Industry 4.0: a comprehensive review</t>
  </si>
  <si>
    <t>Iqbal, Asif; Zhao, Guolong; Suhaimi, Hazwani; He, Ning; Hussain, Ghulam; Zhao, Wei</t>
  </si>
  <si>
    <t>Pan, Y. H.; Wu, N. Q.; Qu, T.; Li, P. Z.; Zhang, K.; Guo, H. F.</t>
  </si>
  <si>
    <t>Simulation Framework for Cyber-Physical Production System: Applying Concept of LVC Interoperation</t>
  </si>
  <si>
    <t>Kim, Byeong Soo; Nam, Seunghoon; Jin, Yooeui; Seo, Kyung-Min</t>
  </si>
  <si>
    <t>Lim, Kendrik Yan Hong; Zheng, Pai; Chen, Chun-Hsien; Huang, Lihui</t>
  </si>
  <si>
    <t>Minerva, Roberto; Lee, Gyu Myoung; Crespi, Noel</t>
  </si>
  <si>
    <t>O'Dwyer, Edward; Pan, Indranil; Charlesworth, Richard; Butler, Sarah; Shah, Nilay</t>
  </si>
  <si>
    <t>Lu, Qiuchen; Xie, Xiang; Parlikad, Ajith Kumar; Schooling, Jennifer Mary</t>
  </si>
  <si>
    <t>Concept and engineering development of cyber physical production systems: a systematic literature review</t>
  </si>
  <si>
    <t>Wu, Xuan; Goepp, Virginie; Siadat, Ali</t>
  </si>
  <si>
    <t>Virtual reality rendering methods for training deep learning, analysing landscapes, and preventing virtual reality sickness</t>
  </si>
  <si>
    <t>Fukuda, Tomohiro; Novak, Marcos; Fujii, Hiroyuki; Pencreach, Yoann</t>
  </si>
  <si>
    <t>Zhao, Liang; Han, Guangjie; Li, Zhuhui; Shu, Lei</t>
  </si>
  <si>
    <t>Simulation of Smart Factory Processes Applying Multi-Agent-Systems-A Knowledge Management Perspective</t>
  </si>
  <si>
    <t>Dornhoefer, Mareike; Sack, Simon; Zenkert, Johannes; Fathi, Madjid</t>
  </si>
  <si>
    <t>Systems Architecture Design Pattern Catalog for Developing Digital Twins</t>
  </si>
  <si>
    <t>Tekinerdogan, Bedir; Verdouw, Cor</t>
  </si>
  <si>
    <t>Embedded Digital Twins in future energy management systems: paving the way for automated grid control</t>
  </si>
  <si>
    <t>Brosinsky, Christoph; Krebs, Rainer; Westermann, Dirk</t>
  </si>
  <si>
    <t>Xue, Fan; Lu, Weisheng; Chen, Zhe; Webster, Christopher J.</t>
  </si>
  <si>
    <t>Valckenaers, Paul</t>
  </si>
  <si>
    <t>Investigation on industrial dataspace for advanced machining workshops: enabling machining operations control with domain knowledge and application case studies</t>
  </si>
  <si>
    <t>Li, Pulin; Cheng, Kai; Jiang, Pingyu; Katchasuwanmanee, Kanet</t>
  </si>
  <si>
    <t>Industry 4.0 adoption key factors: an empirical study on manufacturing industry</t>
  </si>
  <si>
    <t>Narula, Sanjiv; Prakash, Surya; Dwivedy, Maheshwar; Talwar, Vishal; Tiwari, Surendra Prasad</t>
  </si>
  <si>
    <t>A state-of-the-art survey of Digital Twin: techniques, engineering product lifecycle management and business innovation perspectives</t>
  </si>
  <si>
    <t>Lim, Kendrik Yan Hong; Zheng, Pai; Chen, Chun-Hsien</t>
  </si>
  <si>
    <t>Redelinghuys, A. J. H.; Basson, A. H.; Kruger, K.</t>
  </si>
  <si>
    <t>Zheng, Pai; Sivabalan, Abinav Shankar</t>
  </si>
  <si>
    <t>Park, Kyu Tae; Son, Yoo Ho; Noh, Sang Do</t>
  </si>
  <si>
    <t>Designing a Cyber-Physical System for Ambient Assisted Living: A Use-Case Analysis for Social Robot Navigation in Caregiving Centers</t>
  </si>
  <si>
    <t>Calderita, Luis V.; Vega, Araceli; Barroso-Ramirez, Sergio; Bustos, Pablo; Nunez, Pedro</t>
  </si>
  <si>
    <t>Digital Twin and Web-Based Virtual Gaming Technologies for Online Education: A Case of Construction Management and Engineering</t>
  </si>
  <si>
    <t>Sepasgozar, Samad M. E.</t>
  </si>
  <si>
    <t>Austin, Mark; Delgoshaei, Parastoo; Coelho, Maria; Heidarinejad, Mohammad</t>
  </si>
  <si>
    <t>Stanke, Joachim; Unterberg, Martin; Trauth, Daniel; Bergs, Thomas</t>
  </si>
  <si>
    <t>Onggo, B. S.; Corlu, Canan G.; Juan, Angel A.; Monks, Thomas; de la Torre, Rocio</t>
  </si>
  <si>
    <t>Huynh, Dat; Nguyen-Ky, Sy</t>
  </si>
  <si>
    <t>Vatankhah Barenji, Ali; Liu, Xinlai; Guo, Hanyang; Li, Zhi</t>
  </si>
  <si>
    <t>Data Handling in Industry 4.0: Interoperability Based on Distributed Ledger Technology</t>
  </si>
  <si>
    <t>Sun, Shengjing; Zheng, Xiaochen; Villalba-Diez, Javier; Ordieres-Mere, Joaquin</t>
  </si>
  <si>
    <t>Digital Twin of manufacturing systems: a case study on increasing the efficiency of reconfiguration</t>
  </si>
  <si>
    <t>Talkhestani, Behrang Ashtari; Weyrich, Michael</t>
  </si>
  <si>
    <t>Boje, Calin; Guerriero, Annie; Kubicki, Sylvain; Rezgui, Yacine</t>
  </si>
  <si>
    <t>Leng Jiewu; Liu Qiang; Ye Shide; Jing Jianbo; Wang Yan; Zhang Chaoyang; Zhang Ding; Chen Xin</t>
  </si>
  <si>
    <t>Isto, Pekka; Heikkila, Tapio; Mammela, Aarne; Uitto, Mikko; Seppala, Tuomas; Ahola, Jari M.</t>
  </si>
  <si>
    <t>Park, Kyu Tae; Yang, Jinho; Noh, Sang Do</t>
  </si>
  <si>
    <t>Park, Kyu Tae; Lee, Donggun; Noh, Sang Do</t>
  </si>
  <si>
    <t>Lu, Qiuchen; Parlikad, Ajith Kumar; Woodall, Philip; Ranasinghe, Gishan Don; Xie, Xiang; Liang, Zhenglin; Konstantinou, Eirini; Heaton, James; Schooling, Jennifer</t>
  </si>
  <si>
    <t>Rolle, R.; Martucci, V; Godoy, E.</t>
  </si>
  <si>
    <t>A Digital Perspective on Machine Tool Calibration</t>
  </si>
  <si>
    <t>Montavon, Benjamin; Dahlem, Philipp; Peterek, Martin; Schmitt, Robert H.</t>
  </si>
  <si>
    <t>'Small Pieces Loosely Joined': Practices for Super-local Participative Urbanism</t>
  </si>
  <si>
    <t>Hill, Dan</t>
  </si>
  <si>
    <t>Digital Twin and CyberGIS for Improving Connectivity and Measuring the Impact of Infrastructure Construction Planning in Smart Cities</t>
  </si>
  <si>
    <t>Shirowzhan, Sara; Tan, Willie; Sepasgozar, Samad M. E.</t>
  </si>
  <si>
    <t>Zheng, Yu; Chen, Liang; Lu, Xiaoyan; Sen, Yang; Cheng, Huanchong</t>
  </si>
  <si>
    <t>Zhang, Chao; Zhou, Guanghui; Hu, Junsheng; Li, Jing</t>
  </si>
  <si>
    <t>Real-time Online Analysis of Power Grid</t>
  </si>
  <si>
    <t>Zhou, Mike; Yan, Jianfeng; Zhou, Xiaoxin</t>
  </si>
  <si>
    <t>Wire Arc Additive Manufacturing of Stainless Steels: A Review</t>
  </si>
  <si>
    <t>Jin, Wanwan; Zhang, Chaoqun; Jin, Shuoya; Tian, Yingtao; Wellmann, Daniel; Liu, Wen</t>
  </si>
  <si>
    <t>Zhang, Haijun; Yan, Qiong; Wen, Zhenghua</t>
  </si>
  <si>
    <t>Wang, Yankai; Wang, Shilong; Yang, Bo; Zhu, Lingzi; Liu, Feng</t>
  </si>
  <si>
    <t>Yang, Fajun; Wu, Naiqi; Qiao, Yan; Su, Rong; Zhang, Chunjiang</t>
  </si>
  <si>
    <t>Schrotter, Gerhard; Huerzeler, Christian</t>
  </si>
  <si>
    <t>Digital Twins Development Architectures and Deployment Technologies: Moroccan use Case</t>
  </si>
  <si>
    <t>Ghita, Mezzour; Siham, Benhadou; Hicham, Medromi</t>
  </si>
  <si>
    <t>Yoo, Seong Jong; Ahn, Hyeong-Joon</t>
  </si>
  <si>
    <t>Digital Twin-driven smart manufacturing: Connotation, reference model, applications and research issues</t>
  </si>
  <si>
    <t>Lu, Yuqian; Liu, Chao; Wang, Kevin I-Kai; Huang, Huiyue; Xu, Xun</t>
  </si>
  <si>
    <t>Jeon, Byeongwoo; Yoon, Joo-Sung; Um, Jumyung; Suh, Suk-Hwan</t>
  </si>
  <si>
    <t>Ala-Laurinaho, Riku; Autiosalo, Juuso; Nikander, Anna; Mattila, Joel; Tammi, Kari</t>
  </si>
  <si>
    <t>Design of a Multi-Agent System for exploiting the communicating concrete in a SHM/BIM context</t>
  </si>
  <si>
    <t>Wan, H.; David, M.; Derigent, W.</t>
  </si>
  <si>
    <t>Digital Twin Enabled Asset Anomaly Detection for Building Facility Management</t>
  </si>
  <si>
    <t>Xie, Xiang; Lu, Qiuchen; Parlikad, Ajith Kumar; Schooling, Jennifer Mary</t>
  </si>
  <si>
    <t>Improving Building Energy Footprint and Asset Performance Using Digital Twin Technology</t>
  </si>
  <si>
    <t>Jafari, Mohsen A.; Zaidan, Esmat; Ghofrani, Ali; Mahani, Khashayar; Farzan, Farbod</t>
  </si>
  <si>
    <t>Autonomous Industrial Management via Reinforcement Learning Towards Self-Learning Agents for Decision-Making</t>
  </si>
  <si>
    <t>Espinosa-Leal, Leonardo; Chapman, Anthony; Westerlund, Magnus</t>
  </si>
  <si>
    <t>Context Aware Control Systems: An Engineering Applications Perspective</t>
  </si>
  <si>
    <t>Diaz, Ricardo Alfredo Cajo; Ghita, Mihaela; Copot, Dana; Birs, Isabela Roxana; Muresan, Cristina; Ionescu, Clara</t>
  </si>
  <si>
    <t>Caporusso, Nicholas; Elleman, Nicholas; Cho, Samuel Sungmin; Perilli, Ivan</t>
  </si>
  <si>
    <t>Practical Implementation of an OPC UA TSN Communication Architecture for a Manufacturing System</t>
  </si>
  <si>
    <t>Li, Yuting; Jiang, Junhui; Lee, Changdae; Hong, Seung Ho</t>
  </si>
  <si>
    <t>Cioroaica, Emilia; Chren, Stanislav; Buhnova, Barbora; Kuhn, Thomas; Dimitrov, Dimitar</t>
  </si>
  <si>
    <t>A Modular Internal Combustion Engine Blow Rig and Cold-Flow Analysis Concept for Industrial Particle Image Velocimetry Measurements under Steady, Near Reality Charge Air Conditions</t>
  </si>
  <si>
    <t>Lichtmes, Martin; Freitag, Martin; Frenzel, Mathias; Harder, Peter</t>
  </si>
  <si>
    <t>Dalibor, Manuela; Michael, Judith; Rumpe, Bernhard; Varga, Simon; Wortmann, Andreas</t>
  </si>
  <si>
    <t>Sustainability Assessment of Intelligent Manufacturing Supported by Digital Twin</t>
  </si>
  <si>
    <t>Li, Lianhui; Qu, Ting; Liu, Yang; Zhong, Ray Y.; Xu, Guanying; Sun, Hongxia; Gao, Yang; Lei, Bingbing; Mao, Chunlei; Pan, Yanghua; Wang, Fuwei; Ma, Cong</t>
  </si>
  <si>
    <t>Digital Twins in practice Cloud-based integrated lifecycle management</t>
  </si>
  <si>
    <t>Schmitt, Johannes; Malakuti, Somayeh; Gruener, Sten</t>
  </si>
  <si>
    <t>LEAVING THE CLASSROOM, ENTERING THE CITY: AN EDUCATIONAL EXPERIENCE OF URBAN SYNCHRONIZATION FOR THE STUDENTS OF THE MASTER OF ARCHITECTURE</t>
  </si>
  <si>
    <t>Juan Gutierrez, P. J.; Garofalo, V.</t>
  </si>
  <si>
    <t>Erkoyuncu, John Ahmet; del Amo, Inigo Fernandez; Ariansyah, Dedy; Bulka, Dominik; Vrabic, Rok; Roy, Rajkumar</t>
  </si>
  <si>
    <t>Digital Twin: Enabling Technologies, Challenges and Open Research</t>
  </si>
  <si>
    <t>Fuller, Aidan; Fan, Zhong; Day, Charles; Barlow, Chris</t>
  </si>
  <si>
    <t>Moyne, James; Qamsane, Yassine; Balta, Efe C.; Kovalenko, Ilya; Faris, John; Barton, Kira; Tilbury, Dawn M.</t>
  </si>
  <si>
    <t>Laamarti, Fedwa; Badawi, Hawazin Faiz; Ding, Yezhe; Arafsha, Faisal; Hafidh, Basim; El Saddik, Abdulmotaleb</t>
  </si>
  <si>
    <t>Cloud-Based Cyber-Physical Robotic Mobile Fulfillment Systems: A Case Study of Collision Avoidance</t>
  </si>
  <si>
    <t>Keung, K. L.; Lee, C. K. M.; Ji, P.; Ng, Kam K. H.</t>
  </si>
  <si>
    <t>Strength Check of Aircraft Parts Based on Multi-GPU Clusters for Fast Calculation of Sparse Linear Equations</t>
  </si>
  <si>
    <t>Zhang, Yuhua; Hu, Binxing</t>
  </si>
  <si>
    <t>Viswanathan, Harish; Mogensen, Preben E.</t>
  </si>
  <si>
    <t>Park, Kyu Tae; Lee, Jehun; Kim, Hyun-Jung; Noh, Sang</t>
  </si>
  <si>
    <t>Digital transformation of manufacturing. Industry of the Future with Cyber-Physical Production Systems</t>
  </si>
  <si>
    <t>Borangiu, Theodor; Morariu, Octavian; Raileanu, Silviu; Trentesaux, Damien; Leitao, Paulo; Barata, Jose</t>
  </si>
  <si>
    <t>A Digital Twin Based Industrial Automation and Control System Security Architecture</t>
  </si>
  <si>
    <t>Gehrmann, Christian; Gunnarsson, Martin</t>
  </si>
  <si>
    <t>Chen, Gaige; Wang, Pei; Feng, Bo; Li, Yihui; Liu, Dekun</t>
  </si>
  <si>
    <t>Ahmed, Shady E.; Rahman, Sk. Mashfiqur; San, Omer; Rasheed, Adil; Navon, Ionel M.</t>
  </si>
  <si>
    <t>He, Rui; Chen, Guoming; Dong, Che; Sun, Shufeng; Shen, Xiaoyu</t>
  </si>
  <si>
    <t>Liberalization of Digital Twins of IoT-Enabled Home Appliances via Blockchains and Absolute Ownership Rights</t>
  </si>
  <si>
    <t>Altun, Cankal; Tavli, Bulent; Yanikomeroglu, Halim</t>
  </si>
  <si>
    <t>Fang, Yilin; Peng, Chao; Lou, Ping; Zhou, Zude; Hu, Jianmin; Yan, Junwei</t>
  </si>
  <si>
    <t>Machine Learning based Digital Twin Framework for Production Optimization in Petrochemical Industry</t>
  </si>
  <si>
    <t>Min, Qingfei; Lu, Yangguang; Liu, Zhiyong; Su, Chao; Wang, Bo</t>
  </si>
  <si>
    <t>A social-product-process framework for construction</t>
  </si>
  <si>
    <t>Turk, Ziga; Klinc, Robert</t>
  </si>
  <si>
    <t>Zhang, Haijun; Zhang, Guohui; Yan, Qiong</t>
  </si>
  <si>
    <t>Defining a Digital Twin-based Cyber-Physical Production System for autonomous manufacturing in smart shop floors</t>
  </si>
  <si>
    <t>Ding, Kai; Chan, Felix T. S.; Zhang, Xudong; Zhou, Guanghui; Zhang, Fuqiang</t>
  </si>
  <si>
    <t>Leng, Jiewu; Jiang, Pingyu; Xu, Kailin; Liu, Qiang; Zhao, J. Leon; Bian, Yiyang; Shi, Rui</t>
  </si>
  <si>
    <t>Scopus scientific mapping production in industry 4.0 (2011?2018): a bibliometric analysis</t>
  </si>
  <si>
    <t>Kipper, Liane Mahlmann; Furstenau, Leonardo Bertolin; Hoppe, Daniel; Frozza, Rejane; Iepsen, Sandra</t>
  </si>
  <si>
    <t>Resource-Efficient Sensor Data Management for Autonomous Systems Using Deep Reinforcement Learning</t>
  </si>
  <si>
    <t>Jeong, Seunghwan; Yoo, Gwangpyo; Yoo, Minjong; Yeom, Ikjun; Woo, Honguk</t>
  </si>
  <si>
    <t>Deep Learning for Hybrid 5G Services in Mobile Edge Computing Systems: Learn From a Digital Twin</t>
  </si>
  <si>
    <t>Dong, Rui; She, Changyang; Hardjawana, Wibowo; Li, Yonghui; Vucetic, Branka</t>
  </si>
  <si>
    <t>Change beyond building information modeling to a Digital Twin in architecture</t>
  </si>
  <si>
    <t>Ito, Kazuhide</t>
  </si>
  <si>
    <t>Kusiak, Andrew</t>
  </si>
  <si>
    <t>Havard, Vincent; Jeanne, Benoit; Lacomblez, Marc; Baudry, David</t>
  </si>
  <si>
    <t>Digital Twin Framework and Its Application to Power Grid Online Analysis</t>
  </si>
  <si>
    <t>Zhou, Mike; Yan, Jianfeng; Feng, Donghao</t>
  </si>
  <si>
    <t>Event-Driven Online Machine State Decision for Energy-Efficient Manufacturing System Based on Digital Twin Using Max-Plus Algebra</t>
  </si>
  <si>
    <t>Wang, Junfeng; Huang, Yaqin; Chang, Qing; Li, Shiqi</t>
  </si>
  <si>
    <t>Talkhestani, Behrang Ashtari; Jung, Tobias; Lindemann, Benjamin; Sahlab, Nada; Jazdi, Nasser; Schloegl, Wolfgang; Weyrich, Michael</t>
  </si>
  <si>
    <t>AI-Based Physical and Virtual Platform with 5-Layered Architecture for Sustainable Smart Energy City Development</t>
  </si>
  <si>
    <t>Park, Sanguk; Lee, Sanghoon; Park, Sangmin; Park, Sehyun</t>
  </si>
  <si>
    <t>Manglani, Hitesh; Hodge, George L.; Oxenham, William</t>
  </si>
  <si>
    <t>Ardanza, Aitor; Moreno, Aitor; Segura, Alvaro; de la Cruz, Mikel; Aguinaga, Daniel</t>
  </si>
  <si>
    <t>Digital transformation of manufacturing through cloud services and resource virtualization</t>
  </si>
  <si>
    <t>Borangiu, Theodor; Trentesaux, Damien; Thomas, Andre; Leitao, Paulo; Barata, Jose</t>
  </si>
  <si>
    <t>Lu, Yuqian; Xu, Xun</t>
  </si>
  <si>
    <t>Schmitt, Johannes; Gamer, Thomas; Platenius-Mohr, Marie; Malakuti, Somayeh; Finster, Soeren</t>
  </si>
  <si>
    <t>Damjanovic-Behrendt, Violeta; Behrendt, Wernher</t>
  </si>
  <si>
    <t>Intelligent Micro Energy Grid in 5G Era: Platforms, Business Cases, Testbeds, and Next Generation Applications</t>
  </si>
  <si>
    <t>Kim, Young-Myoung; Jung, Daekyo; Chang, Youngeun; Choi, Dae-Hyun</t>
  </si>
  <si>
    <t>A Healthcare Digital Twin Platform Architecture Based on OneM2M Standards</t>
  </si>
  <si>
    <t>Yun, Seongjin; Kim, WonTae</t>
  </si>
  <si>
    <t>Park, Kyu Tae; Im, Sung Ju; Kang, Yong-Shin; Noh, Sang Do; Kang, Yong Tae; Yang, Suk Gon</t>
  </si>
  <si>
    <t>Creating the foundation for digital twins in the manufacturing industry: an integrated installed base management system</t>
  </si>
  <si>
    <t>Olivotti, Daniel; Dreyer, Sonja; Lebek, Benedikt; Breitner, Michael H.</t>
  </si>
  <si>
    <t>Leng, Jiewu; Zhang, Hao; Yan, Douxi; Liu, Qiang; Chen, Xin; Zhang, Ding</t>
  </si>
  <si>
    <t>Deploying W3C Web of Things-Based Interoperable Mash-up Applications for Industry 4.0: A Testbed</t>
  </si>
  <si>
    <t>Sciullo, Luca; Trotta, Angelo; Gigli, Lorenzo; Di Felice, Marco</t>
  </si>
  <si>
    <t>Cyber-physical modeling and simulation: A reference architecture for designing demonstrators for industrial cyber-physical systems</t>
  </si>
  <si>
    <t>Oks, Sascha Julian; Jalowski, Max; Fritzsche, Albrecht; Moeslein, Kathrin M.</t>
  </si>
  <si>
    <t>Smart Industry Testbed</t>
  </si>
  <si>
    <t>Damgrave, R. G. J.; Lutters, E.</t>
  </si>
  <si>
    <t>Mena, Manel; Criado, Javier; Iribarne, Luis; Corral, Antonio</t>
  </si>
  <si>
    <t>Languages and Formalisms to Enable EDA Techniques in the Context of Industry 4.0</t>
  </si>
  <si>
    <t>Spellini, Stefano; Chirico, Roberta; Lora, Michele; Fummi, Franco</t>
  </si>
  <si>
    <t>OPTIMIZATION-DRIVEN PRODUCT DEVELOPMENT TO SUPPORT DIGITAL TWIN CREATION ON THE SMALL UAV CASE STUDY</t>
  </si>
  <si>
    <t>Gusev, Mikhail P.; Nikolaev, Sergei M.; Papulov, Anatolii P.; Belov, Sergei D.; Padalitsa, Daniil I.; Uzhinsky, Ighor K.</t>
  </si>
  <si>
    <t>A Unified Digital Twin Framework for Real-time Monitoring and Evaluation of Smart Manufacturing Systems</t>
  </si>
  <si>
    <t>Qamsane, Yassine; Chen, Chien-Ying; Balta, Efe C.; Kao, Bin-Chou; Mohan, Sibin; Moyne, James; Tilbury, Dawn; Barton, Kira</t>
  </si>
  <si>
    <t>Enabling Technologies of Industry 4.0 and Their Global Forerunners: An Empirical Study of the Web of Science Database</t>
  </si>
  <si>
    <t>Knudsen, Mikkel Stein; Kaivo-oja, Jari; Lauraeus, Theresa</t>
  </si>
  <si>
    <t>Dobaj, Juergen; Krisper, Michael; Macher, Georg</t>
  </si>
  <si>
    <t>Veledar, Omar; Damjanovic-Behrendt, Violeta; Macher, Georg</t>
  </si>
  <si>
    <t>Cech, Martin; Beltman, Arend-Jan; Ozols, Kaspars</t>
  </si>
  <si>
    <t>TiLA: Twin-in-the-Loop Architecture for Cyber-Physical Production Systems</t>
  </si>
  <si>
    <t>Park, Heejong; Easwaran, Arvind; Andalam, Sidharta</t>
  </si>
  <si>
    <t>Concept and Implementation of a Cyber-Physical Digital Twin for a SMT Line</t>
  </si>
  <si>
    <t>Lin, W. D.; Low, M. Y. H.</t>
  </si>
  <si>
    <t>Urban Intelligence: a Modular, Fully Integrated, and Evolving Model for Cities Digital Twinning</t>
  </si>
  <si>
    <t>Castelli, Giordana; Cesta, Amedeo; Diez, Matteo; Padula, Marco; Ravazzani, Paolo; Rinaldi, Giovanni; Savazzi, Stefano; Spagnuolo, Michela; Strambini, Lucanos; Tognola, Gabriella; Campana, Emilio Fortunato</t>
  </si>
  <si>
    <t>Composition and Application of Power System Digital Twins Based on Ontological Modeling</t>
  </si>
  <si>
    <t>Andryushkevich, Sergey K.; Kovalyov, Serge P.; Nefedov, Evgeny</t>
  </si>
  <si>
    <t>Embedded systems for time-critical applications over Wi-Fi: design and experimental assessment</t>
  </si>
  <si>
    <t>Branz, Francesco; Antonello, Riccardo; Tramarin, Federico; Fedullo, Tommaso; Vitturi, Stefano; Schenato, Luca</t>
  </si>
  <si>
    <t>A Neural Ordinary Differential Equations Based Approach for Demand Forecasting within Power Grid Digital Twins</t>
  </si>
  <si>
    <t>Xie, Xiang; Parlikad, Ajith Kumar; Puri, Ramprakash Srinivasan</t>
  </si>
  <si>
    <t>Barthelmey, Andre; Lee, Eunseo; Hana, Ramy; Deuse, Jochen</t>
  </si>
  <si>
    <t>Lermer, Matthias; Reich, Christoph</t>
  </si>
  <si>
    <t>Architecture of a Digital Twin for Enabling Digital Services for Battery Systems</t>
  </si>
  <si>
    <t>Merkle, Lukas; Segura, Alexander Salinas; Grummel, Jan Torben; Lienkamp, Markus</t>
  </si>
  <si>
    <t>Design and Fivaluation of an Approach to Generate Cross-Domain Value Scenarios in the Context of the Industrial Internet of Things A Capability-based Approach</t>
  </si>
  <si>
    <t>Weber, Patrick; Hiller, Simon; Lasi, Heiner</t>
  </si>
  <si>
    <t>Catarci, Tiziana; Firmani, Donatella; Leotta, Francesco; Mandreoli, Federica; Mecella, Massimo; Sapio, Francesco</t>
  </si>
  <si>
    <t>Data Super-Network Fault Prediction Model and Maintenance Strategy for Mechanical Product Based on Digital Twin</t>
  </si>
  <si>
    <t>Liu, Zhifeng; Chen, Wei; Zhang, Caixia; Yang, Congbin; Chu, Hongyan</t>
  </si>
  <si>
    <t>Towards architecting digital twin-pervaded systems</t>
  </si>
  <si>
    <t>Bauer, Thomas; Antonino, Pablo Oliveira; Kuhn, Thomas</t>
  </si>
  <si>
    <t>Josifovska, Klementina; Yigitbas, Enes; Engels, Gregor</t>
  </si>
  <si>
    <t>SMART FACTORY OF INDUSTRY 4.0: CONNECTION INFRASTRUCTURE, DATA ACQUISITION, DATA PROCESSING, AND APPLICATIONS</t>
  </si>
  <si>
    <t>Zhao Zhiqiang; Quan, Chua Wei; Ding Xiaoming; Ashok, Prabhu Vinayak</t>
  </si>
  <si>
    <t>Fernandez, Felipe; Sanchez, Angel; Velez, Jose F.; Belen Moreno, A.</t>
  </si>
  <si>
    <t>Martinez-Velazquez, Roberto; Gamez, Rogelio; El Saddik, Abdulmotaleb</t>
  </si>
  <si>
    <t>Digital Twins for Highly Customized Electronic Devices - Case Study on a Rework Operation</t>
  </si>
  <si>
    <t>Cupek, Rafal; Drewniak, Marek; Ziebinski, Adam; Fojcik, Marcin</t>
  </si>
  <si>
    <t>Rolle, Rodrigo Pita; Martucci, Vinicius de O.; Godoy, Eduardo P.</t>
  </si>
  <si>
    <t>Gobeawan, Like; Wise, Daniel Joseph; Yee, Alex Thiam Koon; Sum Thai Wong; Lim, Chi Wan; Lin, Ervine Shengwei; Su, Yi</t>
  </si>
  <si>
    <t>Negri, E.; Ardakani, H. Davari; Cattaneo, L.; Singh, J.; Macchi, M.; Lee, J.</t>
  </si>
  <si>
    <t>Digital Twin Strategies for SoS 4 Challenges and 4 Architecture Setups for Digital Twins of SoS</t>
  </si>
  <si>
    <t>Borth, Michael; Verriet, Jacques; Muller, Gerrit</t>
  </si>
  <si>
    <t>Design of a Hybrid Digital-twin Flight Performance Model through Machine Learning</t>
  </si>
  <si>
    <t>Uzun, Mevlut; Demirezen, M. Umut; Koyuncu, Emre; Inalhan, Gokhan</t>
  </si>
  <si>
    <t>Development capabilities for smart products</t>
  </si>
  <si>
    <t>Tomiyama, Tetsuo; Lutters, Eric; Stark, Rainer; Abramovici, Michael</t>
  </si>
  <si>
    <t>Gopinath, V; Srija, A.; Sravanthi, C. Neethu</t>
  </si>
  <si>
    <t>Qi, Qinglin; Tao, Fei</t>
  </si>
  <si>
    <t>Jain, Palak; Singh, Jai Prakash; Panda, Sanjib Kumar</t>
  </si>
  <si>
    <t>Song, Eugene Y.; Burns, Martin; Pandey, Abhinav; Roth, Thomas</t>
  </si>
  <si>
    <t>Digital Companion for Industry Artificial meets human intelligence</t>
  </si>
  <si>
    <t>Kritzler, Mareike; Hodges, Jack; Yu, Dan; Garcia, Kimberly; Shukla, Hemant; Michahelles, Florian</t>
  </si>
  <si>
    <t>Ontology-Based Semantic Models for Industrial IoT Components Representation</t>
  </si>
  <si>
    <t>Teslya, Nikolay; Ryabchikov, Igor</t>
  </si>
  <si>
    <t>Improving Training Methods for Industry Workers though AI Assisted Multi-Stage Virtual Reality Simulations</t>
  </si>
  <si>
    <t>Butean, Alexandru; Olescu, Marco Leon; Tocu, Nicolae Adrian; Florea, Adrian</t>
  </si>
  <si>
    <t>Scheifele, Christian; Verl, Alexander; Riedel, Oliver</t>
  </si>
  <si>
    <t>DEMONSTRATION OF AN INDUSTRIAL FRAMEWORK FOR AN IMPLEMENTATION OF A PROCESS DIGITAL TWIN</t>
  </si>
  <si>
    <t>Eyre, Jonathan M.; Dodd, Tony J.; Freeman, Chris; Lanyon-Hogg, Richard; Lockwood, Aiden J.; Scott, Rab W.</t>
  </si>
  <si>
    <t>Souza, Vinicius; Cruz, Robson; Silva, Walmir; Lins, Sidney; Lucena, Vicente, Jr.</t>
  </si>
  <si>
    <t>Schneider, Georg Ferdinand; Wicaksono, Hendro; Ovtcharova, Jivka</t>
  </si>
  <si>
    <t>Prototyping a Digital Twin for Real Time Remote Control Over Mobile Networks: Application of Remote Surgery</t>
  </si>
  <si>
    <t>Laaki, Heikki; Miche, Yoan; Tammi, Kari</t>
  </si>
  <si>
    <t>A System of Systems Digital Twin to Support Life Time Management and Life Extension of Subsea Production Systems</t>
  </si>
  <si>
    <t>Altamiranda, Edmary; Colina, Eliezer</t>
  </si>
  <si>
    <t>Fiber orientation measurement from mesoscale CT scans of prepreg platelet molded composites</t>
  </si>
  <si>
    <t>Denos, Benjamin R.; Sommer, Drew E.; Favaloro, Anthony J.; Pipes, R. Byron; Avery, William B.</t>
  </si>
  <si>
    <t>The Digital Twin - An Essential Key Technology for Industrie 4.0</t>
  </si>
  <si>
    <t>Sauer, Olaf</t>
  </si>
  <si>
    <t>A Digital Twin Architecture for Security, Privacy and Safety</t>
  </si>
  <si>
    <t>Damjanovic-Behrendt, Violeta</t>
  </si>
  <si>
    <t>Popa, Cicerone Laurentiu; Cotet, Costel Emil; Popescu, Diana; Solea, Mihai Florin; Sascim (Dumitrescu), Simona Gheorghita; Dobrescu, Tiberiu</t>
  </si>
  <si>
    <t>Requirements of the Smart Factory System: A Survey and Perspective</t>
  </si>
  <si>
    <t>Mabkhot, Mohammed M.; Al-Ahmari, Abdulrahman M.; Salah, Bashir; Alkhalefah, Hisham</t>
  </si>
  <si>
    <t>Keeping the Digital Twin up-to-date - Process Monitoring to Identify Changes in a Plant</t>
  </si>
  <si>
    <t>Zipper, Holger; Auris, Felix; Strahilov, Anton; Paul, Manuel</t>
  </si>
  <si>
    <t>Internet of Things Ontology for Digital Twin in Cyber Physical Systems</t>
  </si>
  <si>
    <t>Steinmetz, Charles; Rettberg, Achim; Ribeiro, Fabiola Goncalves C.; Schroeder, Greyce; Pereira, Carlos E.</t>
  </si>
  <si>
    <t>Recent and Prospective Developments in Power System Control Centers Adapting the Digital Twin Technology for Application in Power System Control Centers</t>
  </si>
  <si>
    <t>Brosinsky, Christoph; Westermann, Dirk; Krebs, Rainer</t>
  </si>
  <si>
    <t>Korth, Benjamin; Schwede, Christian; Zajac, Markus</t>
  </si>
  <si>
    <t>Riemer, Dominik</t>
  </si>
  <si>
    <t>Xiao Fei; Qian Fengchen; Su Bing; Fan Yuzhu</t>
  </si>
  <si>
    <t>Frontoni, Emanuele; Loncarski, Jelena; Pierdicca, Roberto; Bernardini, Michele; Sasso, Michele</t>
  </si>
  <si>
    <t>Weber, Alan</t>
  </si>
  <si>
    <t>Co-Simulation Architecture Between a Digital Twin and a Virtual Reality Environment in an Industrial Context</t>
  </si>
  <si>
    <t>Lacomblez, Marc; Jeanne, Benoit; Havard, Vincent; Baudry, David</t>
  </si>
  <si>
    <t>Process simulation on single-board computers - the digital twin in the field -</t>
  </si>
  <si>
    <t>Haerle, Christian; Barth, Mike; Fay, Alexander</t>
  </si>
  <si>
    <t>BIM solutions for construction lifecycle: A myth or a tangible future?</t>
  </si>
  <si>
    <t>Papadonikolaki, E.; Leon, M.; Mahamadu, A. M.</t>
  </si>
  <si>
    <t>Lin, W. D.; Low, Y. H.; Chong, Y. T.; Teo, C. L.</t>
  </si>
  <si>
    <t>Malakuti, Somayeh; Gruener, Sten</t>
  </si>
  <si>
    <t>The future of manufacturing industry: a strategic roadmap toward Industry 4.0</t>
  </si>
  <si>
    <t>Ghobakhloo, Morteza</t>
  </si>
  <si>
    <t>Vathoopan, Milan; Johny, Maria; Zoitl, Alois; Knoll, Alois</t>
  </si>
  <si>
    <t>Dynamic Resource Allocation Optimization for Digital Twin-driven Smart Shopfloor</t>
  </si>
  <si>
    <t>Cyber Physical Systems Role in Manufacturing Technologies</t>
  </si>
  <si>
    <t>Al-Ali, A. R.; Gupta, Ragini; Al Nabulsi, Ahmad</t>
  </si>
  <si>
    <t>MTComm based Virtualization and Integration of Physical Machine Operations with Digital-Twins in Cyber-Physical Manufacturing Cloud</t>
  </si>
  <si>
    <t>Shahriar, Md Rakib; Al Sunny, S. M. Nahian; Liu, Xiaoqing F.; Leu, Ming C.; Hu, Liwen; Ngoc-Tu Nguyen</t>
  </si>
  <si>
    <t>Jeon, Byeongwoo; Suh, Suk-Hwan</t>
  </si>
  <si>
    <t>Botkina, Darya; Hedlind, Mikael; Olsson, Bengt; Henser, Jannik; Lundholm, Thomas</t>
  </si>
  <si>
    <t>Automatic Generation of a Simulation-based Digital Twin of an Industrial Process Plant</t>
  </si>
  <si>
    <t>Martinez, Gerardo Santillan; Sierla, Seppo; Karhela, Tommi; Vyatkin, Valeriy</t>
  </si>
  <si>
    <t>Electric Drives - Enabler for Intelligent Mechanics How Decentralised Drive Units create an Added Value in Machine Building</t>
  </si>
  <si>
    <t>Zitzelsberger, Johann; Vrinceanu, Lorant</t>
  </si>
  <si>
    <t>Data-centric Middleware based Digital Twin Platform for Dependable Cyber-Physical Systems</t>
  </si>
  <si>
    <t>Yun, Seongjin; Park, Jun-Hong; Kim, Won-Tae</t>
  </si>
  <si>
    <t>C2PS: A Digital Twin Architecture Reference Model for the Cloud-Based Cyber-Physical Systems</t>
  </si>
  <si>
    <t>Alam, Kazi Masudul; El Saddik, Abdulmotaleb</t>
  </si>
  <si>
    <t>Exploiting Factory Telemetry to Support Virtual Reality Simulation in Robotics Cell</t>
  </si>
  <si>
    <t>Kuts, Vladimir; Modoni, Gianfranco E.; Terkaj, Walter; Tahemaa, Toivo; Sacco, Marco; Otto, Tauno</t>
  </si>
  <si>
    <t>The role of the Industry 4.0 Asset Administration Shell and the Digital Twin during the life cycle of a plant</t>
  </si>
  <si>
    <t>Wagner, Constantin; Grothoff, Julian; Epple, Ulrich; Drath, Rainer; Malakuti, Somayeh; Gruener, Sten; Hoffmeister, Michael; Zimermann, Patrick</t>
  </si>
  <si>
    <t>A microservice-based middleware for the digital factory</t>
  </si>
  <si>
    <t>Ciavotta, Michele; Alge, Marino; Menato, Silvia; Rovere, Diego; Pedrazzoli, Paolo</t>
  </si>
  <si>
    <t>Avventuroso, Giuseppe; Silvestri, Marco; Pedrazzoli, Paolo</t>
  </si>
  <si>
    <t>M2DDM-A Maturity Model for Data-Driven Manufacturing</t>
  </si>
  <si>
    <t>Weber, Christian; Koenigsberger, Jan; Kassner, Laura; Mitschang, Bernhard</t>
  </si>
  <si>
    <t>Experimentable Digital Twins for Model-Based Systems Engineering and Simulation-Based Development</t>
  </si>
  <si>
    <t>Schluse, Michael; Atorf, Linus; Rossmann, Juergen</t>
  </si>
  <si>
    <t>Visualising the Digital Twin using Web Services and Augmented Reality</t>
  </si>
  <si>
    <t>Schroeder, Greyce; Steinmetz, Charles; Pereira, Carlos Eduardo; Muller, Ivan; Garcia, Natanael; Espindola, Danubia; Rodrigues, Ricardo</t>
  </si>
  <si>
    <t>A Simulation-Based Architecture for Smart Cyber-Physical Systems</t>
  </si>
  <si>
    <t>Gabor, Thomas; Belzner, Lenz; Kiermeier, Marie; Beck, Michael Till; Neitz, Alexander</t>
  </si>
  <si>
    <t>System Engineering Workbench for Multi-views Systems Methodology with 3DEXPERIENCE Platform. The Aircraft RADAR Use Case</t>
  </si>
  <si>
    <t>Fourgeau, Eliane; Gomez, Emilio; Adli, Hatim; Fernandes, Christophe; Hagege, Michel</t>
  </si>
  <si>
    <t>IEEE</t>
  </si>
  <si>
    <t>The Potential of Digital Twin Model Integrated With Artificial Intelligence Systems</t>
  </si>
  <si>
    <t>S. {Agostinelli} and F. {Cumo} and G. {Guidi} and C. {Tomazzoli}</t>
  </si>
  <si>
    <t>2020 IEEE International Conference on Environment and Electrical Engineering and 2020 IEEE Industrial and Commercial Power Systems Europe (EEEIC / I CPS Europe)</t>
  </si>
  <si>
    <t>P. {Aho} and E. {Immonen}</t>
  </si>
  <si>
    <t>2020 25th IEEE International Conference on Emerging Technologies and Factory Automation (ETFA)</t>
  </si>
  <si>
    <t>Stateful Stream Processing for Digital Twins: Microservice-Based Kafka Stream DSL</t>
  </si>
  <si>
    <t>A. B. A. {Alaasam} and G. {Radchenko} and A. {Tchernykh}</t>
  </si>
  <si>
    <t>2019 International Multi-Conference on Engineering, Computer and Information Sciences (SIBIRCON)</t>
  </si>
  <si>
    <t>R. {Ala-Laurinaho} and J. {Autiosalo} and A. {Nikander} and J. {Mattila} and K. {Tammi}</t>
  </si>
  <si>
    <t>K. M. {Alam} and A. {El Saddik}</t>
  </si>
  <si>
    <t>E. {Altamiranda} and E. {Colina}</t>
  </si>
  <si>
    <t>OCEANS 2019 - Marseille</t>
  </si>
  <si>
    <t>A. {Amrani} and H. {Arezki} and D. {Lellouche} and V. {Gazeau} and C. {Fillol} and O. {Allali} and T. {Lacroix}</t>
  </si>
  <si>
    <t>2020 23rd Euromicro Conference on Digital System Design (DSD)</t>
  </si>
  <si>
    <t>S. K. {Andryushkevich} and S. P. {Kovalyov} and E. {Nefedov}</t>
  </si>
  <si>
    <t>2019 IEEE 17th International Conference on Industrial Informatics (INDIN)</t>
  </si>
  <si>
    <t>Optimal RUL Estimation: A State-of-Art Digital Twin Application</t>
  </si>
  <si>
    <t>M. D. {Anis} and S. {Taghipour} and C. -G. {Lee}</t>
  </si>
  <si>
    <t>2020 Annual Reliability and Maintainability Symposium (RAMS)</t>
  </si>
  <si>
    <t>A. {Barthelmey} and E. {Lee} and R. {Hana} and J. {Deuse}</t>
  </si>
  <si>
    <t>IECON 2019 - 45th Annual Conference of the IEEE Industrial Electronics Society</t>
  </si>
  <si>
    <t>T. {Bauer} and P. {Oliveira Antonino} and T. {Kuhn}</t>
  </si>
  <si>
    <t>2019 IEEE/ACM 7th International Workshop on Software Engineering for Systems-of-Systems (SESoS) and 13th Workshop on Distributed Software Development, Software Ecosystems and Systems-of-Systems (WDES)</t>
  </si>
  <si>
    <t>M. {Borth} and J. {Verriet} and G. {Muller}</t>
  </si>
  <si>
    <t>2019 14th Annual Conference System of Systems Engineering (SoSE)</t>
  </si>
  <si>
    <t>A digital twin model of a pasteurization system for food beverages: tools and architecture</t>
  </si>
  <si>
    <t>E. {Bottani} and G. {Vignali} and G. P. {Carlo Tancredi}</t>
  </si>
  <si>
    <t>2020 IEEE International Conference on Engineering, Technology and Innovation (ICE/ITMC)</t>
  </si>
  <si>
    <t>C. {Brosinsky} and D. {Westermann} and R. {Krebs}</t>
  </si>
  <si>
    <t>2018 IEEE International Energy Conference (ENERGYCON)</t>
  </si>
  <si>
    <t>Digital Twin: Towards the Integration Between System Design and RAMS Assessment Through the Model-Based Systems Engineering</t>
  </si>
  <si>
    <t>E. {Brusa}</t>
  </si>
  <si>
    <t>Real-World Anomaly Detection by using Digital Twin Systems and Weakly-Supervised Learning</t>
  </si>
  <si>
    <t>A. {Castellani} and S. {Schmitt} and S. {Squartini}</t>
  </si>
  <si>
    <t>A Conceptual Architecture and Model for Smart Manufacturing Relying on Service-Based Digital Twins</t>
  </si>
  <si>
    <t>T. {Catarci} and D. {Firmani} and F. {Leotta} and F. {Mandreoli} and M. {Mecella} and F. {Sapio}</t>
  </si>
  <si>
    <t>2019 IEEE International Conference on Web Services (ICWS)</t>
  </si>
  <si>
    <t>I-MECH – Smart System Integration for Mechatronic Applications</t>
  </si>
  <si>
    <t>M. {Čech} and A. {Beltman} and K. {Ozols}</t>
  </si>
  <si>
    <t>2019 24th IEEE International Conference on Emerging Technologies and Factory Automation (ETFA)</t>
  </si>
  <si>
    <t>Resource Awareness In Unmanned Aerial Vehicle-Assisted Mobile-Edge Computing Systems</t>
  </si>
  <si>
    <t>X. {Chen} and T. {Chen} and Z. {Zhao} and H. {Zhang} and M. {Bennis} and Y. {JI}</t>
  </si>
  <si>
    <t>2020 IEEE 91st Vehicular Technology Conference (VTC2020-Spring)</t>
  </si>
  <si>
    <t>E. {Cioroaica} and S. {Chren} and B. {Buhnova} and T. {Kuhn} and D. {Dimitrov}</t>
  </si>
  <si>
    <t>2020 IEEE International Conference on Software Architecture Companion (ICSA-C)</t>
  </si>
  <si>
    <t>Dynamic Programmable Optical Transceiver Configuration Based on Digital Twin</t>
  </si>
  <si>
    <t>S. {Cui} and D. {Wang} and J. {Li} and M. {Zhang}</t>
  </si>
  <si>
    <t>Data-Driven Structural Health Monitoring Using Feature Fusion and Hybrid Deep Learning</t>
  </si>
  <si>
    <t>H. V. {Dang} and H. {Tran-Ngoc} and T. V. {Nguyen} and T. {Bui-Tien} and G. {De Roeck} and H. X. {Nguyen}</t>
  </si>
  <si>
    <t>Sensor-Fault Detection, Isolation and Accommodation for Digital Twins via Modular Data-Driven Architecture</t>
  </si>
  <si>
    <t>H. {Darvishi} and D. {Ciuonzo} and E. R. {Eide} and P. S. {Rossi}</t>
  </si>
  <si>
    <t>R. A. C. {Diaz} and M. {Ghita} and D. {Copot} and I. R. {Birs} and C. {Muresan} and C. {Ionescu}</t>
  </si>
  <si>
    <t>R. {Dobrescu} and O. {Chenaru} and G. {Florea} and G. {Geampalia} and S. {Mocanu}</t>
  </si>
  <si>
    <t>2020 24th International Conference on System Theory, Control and Computing (ICSTCC)</t>
  </si>
  <si>
    <t>R. {Dong} and C. {She} and W. {Hardjawana} and Y. {Li} and B. {Vucetic}</t>
  </si>
  <si>
    <t>Y. {Fang} and C. {Peng} and P. {Lou} and Z. {Zhou} and J. {Hu} and J. {Yan}</t>
  </si>
  <si>
    <t>X. {Fei} and Q. {Fengchen} and S. {Bing} and F. {Yuzhu}</t>
  </si>
  <si>
    <t>2018 11th International Symposium on Computational Intelligence and Design (ISCID)</t>
  </si>
  <si>
    <t>T. {Gabor} and L. {Belzner} and M. {Kiermeier} and M. T. {Beck} and A. {Neitz}</t>
  </si>
  <si>
    <t>2016 IEEE International Conference on Autonomic Computing (ICAC)</t>
  </si>
  <si>
    <t>Demo:Research on test method of autonomous driving based on digital twin</t>
  </si>
  <si>
    <t>Y. {Ge} and Y. {Wang} and R. {Yu} and Q. {Han} and Y. {Chen}</t>
  </si>
  <si>
    <t>2019 IEEE Vehicular Networking Conference (VNC)</t>
  </si>
  <si>
    <t>C. {Gehrmann} and M. {Gunnarsson}</t>
  </si>
  <si>
    <t>Digitalization against the new outbreak</t>
  </si>
  <si>
    <t>M. {Ghita} and M. {khadija} and B. {Siham} and B. {Mariam} and M. {Hicham}</t>
  </si>
  <si>
    <t>2020 Fourth World Conference on Smart Trends in Systems, Security and Sustainability (WorldS4)</t>
  </si>
  <si>
    <t>Geospatial business intelligence and cloud services for context aware digital twins development</t>
  </si>
  <si>
    <t>M. {Ghita} and B. {Siham} and M. {Hicham} and A. E. M. {Abdelhafid} and D. {Laurent}</t>
  </si>
  <si>
    <t>2020 IEEE International conference of Moroccan Geomatics (Morgeo)</t>
  </si>
  <si>
    <t>A Connective Framework to Support the Lifecycle of Cyber-Physical Production Systems</t>
  </si>
  <si>
    <t>R. {Harrison} and D. A. {Vera} and B. {Ahmad}</t>
  </si>
  <si>
    <t>Petascale Cloud Supercomputing for Terapixel Visualization of a Digital Twin</t>
  </si>
  <si>
    <t>N. S. {Holliman} and M. {Antony} and J. {Charlton} and S. {Dowsland} and P. {James} and M. {Turner}</t>
  </si>
  <si>
    <t>D. {Anthony Howard} and Z. {Ma} and J. {Mazanti Aaslyng} and B. {Nørregaard Jørgensen}</t>
  </si>
  <si>
    <t>2020 RIVF International Conference on Computing and Communication Technologies (RIVF)</t>
  </si>
  <si>
    <t>Digital Twin of City: Concept Overview</t>
  </si>
  <si>
    <t>S. {Ivanov} and K. {Nikolskaya} and G. {Radchenko} and L. {Sokolinsky} and M. {Zymbler}</t>
  </si>
  <si>
    <t>2020 Global Smart Industry Conference (GloSIC)</t>
  </si>
  <si>
    <t>Digital Twin Enabled Intelligent Distributed Clock Synchronization in Industrial IoT Systems</t>
  </si>
  <si>
    <t>P. {Jia} and X. {Wang} and X. {Shen}</t>
  </si>
  <si>
    <t>K. {Josifovska} and E. {Yigitbas} and G. {Engels}</t>
  </si>
  <si>
    <t>2019 IEEE/ACM 5th International Workshop on Software Engineering for Smart Cyber-Physical Systems (SEsCPS)</t>
  </si>
  <si>
    <t>V. {Kamath} and J. {Morgan} and M. I. {Ali}</t>
  </si>
  <si>
    <t>2020 Global Internet of Things Summit (GIoTS)</t>
  </si>
  <si>
    <t>A. {Kern} and R. {Anderl}</t>
  </si>
  <si>
    <t>2020 Seventh International Conference on Software Defined Systems (SDS)</t>
  </si>
  <si>
    <t>Digital Twin: Vision, Benefits, Boundaries, and Creation for Buildings</t>
  </si>
  <si>
    <t>S. H. {Khajavi} and N. H. {Motlagh} and A. {Jaribion} and L. C. {Werner} and J. {Holmström}</t>
  </si>
  <si>
    <t>Embedded Models Realization Platform in IoT</t>
  </si>
  <si>
    <t>O. {Khropatyi} and O. {Lohinov} and V. {Kazymyr}</t>
  </si>
  <si>
    <t>2020 IEEE 5th International Symposium on Smart and Wireless Systems within the Conferences on Intelligent Data Acquisition and Advanced Computing Systems (IDAACS-SWS)</t>
  </si>
  <si>
    <t>B. {Korth} and C. {Schwede} and M. {Zajac}</t>
  </si>
  <si>
    <t>2018 IEEE International Conference on Big Data (Big Data)</t>
  </si>
  <si>
    <t>Service-Based Architectures in Production Systems: Challenges, Solutions Experiences</t>
  </si>
  <si>
    <t>T. {Kuhn} and F. {Schnicke} and P. {Oliveira Antonino}</t>
  </si>
  <si>
    <t>2020 ITU Kaleidoscope: Industry-Driven Digital Transformation (ITU K)</t>
  </si>
  <si>
    <t>Architecture of Compressor Equipment Monitoring and Control Cyber-Physical System Based on Influxdata Platform</t>
  </si>
  <si>
    <t>A. {Kychkin} and A. {Deryabin} and O. {Vikentyeva} and L. {Shestakova}</t>
  </si>
  <si>
    <t>2019 International Conference on Industrial Engineering, Applications and Manufacturing (ICIEAM)</t>
  </si>
  <si>
    <t>IoT-based Mine Ventilation Control System Architecture with Digital Twin</t>
  </si>
  <si>
    <t>A. {Kychkin} and A. {Nikolaev}</t>
  </si>
  <si>
    <t>2020 International Conference on Industrial Engineering, Applications and Manufacturing (ICIEAM)</t>
  </si>
  <si>
    <t>H. {Laaki} and Y. {Miche} and K. {Tammi}</t>
  </si>
  <si>
    <t>F. {Laamarti} and H. F. {Badawi} and Y. {Ding} and F. {Arafsha} and B. {Hafidh} and A. E. {Saddik}</t>
  </si>
  <si>
    <t>C-V2X Resource Deployment Architecture Based on Moving Network Convoys</t>
  </si>
  <si>
    <t>V. {Lakshminarasimhan} and A. {Knoll}</t>
  </si>
  <si>
    <t>D. {Lehner} and S. {Wolny} and A. {Mazak-Huemer} and M. {Wimmer}</t>
  </si>
  <si>
    <t>M. {Lermer} and C. {Reich}</t>
  </si>
  <si>
    <t>L. {Li} and T. {Qu} and Y. {Liu} and R. Y. {Zhong} and G. {Xu} and H. {Sun} and Y. {Gao} and B. {Lei} and C. {Mao} and Y. {Pan} and F. {Wang} and C. {Ma}</t>
  </si>
  <si>
    <t>W. D. {Lin} and M. Y. H. {Low}</t>
  </si>
  <si>
    <t>2019 IEEE International Conference on Industrial Engineering and Engineering Management (IEEM)</t>
  </si>
  <si>
    <t>Concept Design of a System Architecture for a Manufacturing Cyber-physical Digital Twin System</t>
  </si>
  <si>
    <t>2020 IEEE International Conference on Industrial Engineering and Engineering Management (IEEM)</t>
  </si>
  <si>
    <t>W. {Ling} and W. {Guan}</t>
  </si>
  <si>
    <t>2019 3rd International Conference on Data Science and Business Analytics (ICDSBA)</t>
  </si>
  <si>
    <t>Vision, requirements and network architecture of 6G mobile network beyond 2030</t>
  </si>
  <si>
    <t>G. {Liu} and Y. {Huang} and N. {Li} and J. {Dong} and J. {Jin} and Q. {Wang} and N. {Li}</t>
  </si>
  <si>
    <t>Automatic Generation of a Simulation-Based Digital Twin of an Industrial Process Plant</t>
  </si>
  <si>
    <t>G. S. {Martínez} and S. {Sierla} and T. {Karhela} and V. {Vyatkin}</t>
  </si>
  <si>
    <t>IECON 2018 - 44th Annual Conference of the IEEE Industrial Electronics Society</t>
  </si>
  <si>
    <t>R. {Martinez-Velazquez} and R. {Gamez} and A. E. {Saddik}</t>
  </si>
  <si>
    <t>2019 IEEE International Symposium on Medical Measurements and Applications (MeMeA)</t>
  </si>
  <si>
    <t>I. {Mavromatis} and R. J. {Piechocki} and M. {Sooriyabandara} and A. {Parekh}</t>
  </si>
  <si>
    <t>2020 IEEE Symposium on Computers and Communications (ISCC)</t>
  </si>
  <si>
    <t>Data-driven Decision Support by Digital Twins in Manufacturing</t>
  </si>
  <si>
    <t>J. {Meierhofer} and S. {West}</t>
  </si>
  <si>
    <t>2020 7th Swiss Conference on Data Science (SDS)</t>
  </si>
  <si>
    <t>L. {Merkle} and A. S. {Segura} and J. {Torben Grummel} and M. {Lienkamp}</t>
  </si>
  <si>
    <t>2019 IEEE International Conference on Industrial Cyber Physical Systems (ICPS)</t>
  </si>
  <si>
    <t>R. {Minerva} and G. M. {Lee} and N. {Crespi}</t>
  </si>
  <si>
    <t>J. {Moyne} and Y. {Qamsane} and E. C. {Balta} and I. {Kovalenko} and J. {Faris} and K. {Barton} and D. M. {Tilbury}</t>
  </si>
  <si>
    <t>H. {Park} and A. {Easwaran} and S. {Andalam}</t>
  </si>
  <si>
    <t>2019 IEEE 37th International Conference on Computer Design (ICCD)</t>
  </si>
  <si>
    <t>Evolution of a Digital Twin for a Steam Cracker</t>
  </si>
  <si>
    <t>B. {Pfeiffer} and M. {Oppelt} and C. {Leingang}</t>
  </si>
  <si>
    <t>Y. {Qamsane} and C. {Chen} and E. C. {Balta} and B. {Kao} and S. {Mohan} and J. {Moyne} and D. {Tilbury} and K. {Barton}</t>
  </si>
  <si>
    <t>2019 IEEE 15th International Conference on Automation Science and Engineering (CASE)</t>
  </si>
  <si>
    <t>Q. {Qi} and F. {Tao}</t>
  </si>
  <si>
    <t>D. {Riemer}</t>
  </si>
  <si>
    <t>R. {Rolle} and V. {Martucci} and E. {Godoy}</t>
  </si>
  <si>
    <t>C. A. {Rosati} and A. {Cervo} and C. {Fantuzzi}</t>
  </si>
  <si>
    <t>2020 Fourth International Conference on I-SMAC (IoT in Social, Mobile, Analytics and Cloud) (I-SMAC)</t>
  </si>
  <si>
    <t>Digital twin : a full virtual radar system with the operational processing</t>
  </si>
  <si>
    <t>T. {Rouffet} and J. -. {Poisson} and V. {Hottier} and S. {Kemkemian}</t>
  </si>
  <si>
    <t>2019 International Radar Conference (RADAR)</t>
  </si>
  <si>
    <t>Digital Building Twins - Contributions of the ANR McBIM Project</t>
  </si>
  <si>
    <t>A. {Roxin} and W. {Abdou} and D. {Ginhac} and W. {Derigent} and D. {Dragomirescu} and L. {Montegut}</t>
  </si>
  <si>
    <t>2019 15th International Conference on Signal-Image Technology Internet-Based Systems (SITIS)</t>
  </si>
  <si>
    <t>MIGRATE: Mobile Device Virtualisation Through State Transfer</t>
  </si>
  <si>
    <t>J. {Santa} and J. {Ortiz} and P. J. {Fernandez} and M. {Luis} and C. {Gomes} and J. {Oliveira} and D. {Gomes} and R. {Sanchez-Iborra} and S. {Sargento} and A. F. {Skarmeta}</t>
  </si>
  <si>
    <t>G. {Schroeder} and C. {Steinmetz} and C. E. {Pereira} and I. {Muller} and N. {Garcia} and D. {Espindola} and R. {Rodrigues}</t>
  </si>
  <si>
    <t>2016 IEEE 14th International Conference on Industrial Informatics (INDIN)</t>
  </si>
  <si>
    <t>G. N. {Schroeder} and C. {Steinmetz} and R. N. {Rodrigues} and R. V. B. {Henriques} and A. {Rettberg} and C. E. {Pereira}</t>
  </si>
  <si>
    <t>OpenDT: A Reference Framework for Service Publication and Discovery using Remote Programmable Digital Twins</t>
  </si>
  <si>
    <t>M. R. {Shahriar} and X. F. {Liu} and M. M. {Rahman} and S. M. {Nahian Al Sunny}</t>
  </si>
  <si>
    <t>2020 IEEE International Conference on Services Computing (SCC)</t>
  </si>
  <si>
    <t>E. Y. {Song} and M. {Burns} and A. {Pandey} and T. {Roth}</t>
  </si>
  <si>
    <t>2019 IEEE Sensors Applications Symposium (SAS)</t>
  </si>
  <si>
    <t>V. {Souza} and R. {Cruz} and W. {Silva} and S. {Lins} and V. {Lucena}</t>
  </si>
  <si>
    <t>2019 IEEE International Conference on Consumer Electronics (ICCE)</t>
  </si>
  <si>
    <t>C. {Steinmetz} and A. {Rettberg} and F. G. C. {Ribeiro} and G. {Schroeder} and C. E. {Pereira}</t>
  </si>
  <si>
    <t>2018 VIII Brazilian Symposium on Computing Systems Engineering (SBESC)</t>
  </si>
  <si>
    <t>Adaptive Federated Learning and Digital Twin for Industrial Internet of Things</t>
  </si>
  <si>
    <t>W. {Sun} and S. {Lei} and L. {Wang} and Z. {Liu} and Y. {Zhang}</t>
  </si>
  <si>
    <t>Digital Twin: Network Provisioning of Mission Critical Communication in Cyber Physical Production Systems</t>
  </si>
  <si>
    <t>G. {Szabó} and S. {Rácz} and N. {Reider} and H. A. {Munz} and J. {Pető}</t>
  </si>
  <si>
    <t>2019 IEEE International Conference on Industry 4.0, Artificial Intelligence, and Communications Technology (IAICT)</t>
  </si>
  <si>
    <t>L. C. {Sørensen} and S. {Mathiesen} and R. {Waspe} and C. {Schlette}</t>
  </si>
  <si>
    <t>D. {Urazayev} and D. {Bragin} and D. {Zykov} and R. {Hafizov} and I. {Pospelova} and A. {Shelupanov}</t>
  </si>
  <si>
    <t>M. {Uzun} and M. {Umut Demirezen} and E. {Koyuncu} and G. {Inalhan}</t>
  </si>
  <si>
    <t>2019 IEEE Aerospace Conference</t>
  </si>
  <si>
    <t>H. {Viswanathan} and P. E. {Mogensen}</t>
  </si>
  <si>
    <t>C. {Wagner} and J. {Grothoff} and U. {Epple} and R. {Drath} and S. {Malakuti} and S. {Grüner} and M. {Hoffmeister} and P. {Zimermann}</t>
  </si>
  <si>
    <t>2017 22nd IEEE International Conference on Emerging Technologies and Factory Automation (ETFA)</t>
  </si>
  <si>
    <t>SoC-based Digital Twin of Power System Simulation</t>
  </si>
  <si>
    <t>C. {Wang} and J. {Xu} and K. {Wang}</t>
  </si>
  <si>
    <t>2020 5th Asia Conference on Power and Electrical Engineering (ACPEE)</t>
  </si>
  <si>
    <t>Digital Twin-based Framework for Green Building Maintenance System</t>
  </si>
  <si>
    <t>W. {Wang} and H. {Hu} and J. C. {Zhang} and Z. {Hu}</t>
  </si>
  <si>
    <t>L. {Xia} and J. {Lu} and H. {Zhang}</t>
  </si>
  <si>
    <t>2020 IEEE International Conference on Advances in Electrical Engineering and Computer Applications( AEECA)</t>
  </si>
  <si>
    <t>X. {Xie} and A. K. {Parlikad} and R. S. {Puri}</t>
  </si>
  <si>
    <t>2019 IEEE International Conference on Communications, Control, and Computing Technologies for Smart Grids (SmartGridComm)</t>
  </si>
  <si>
    <t>S. {Yun} and J. {Park} and W. {Kim}</t>
  </si>
  <si>
    <t>2017 Ninth International Conference on Ubiquitous and Future Networks (ICUFN)</t>
  </si>
  <si>
    <t>C. {Zhang} and G. {Zhou} and H. {Li} and Y. {Cao}</t>
  </si>
  <si>
    <t>G. {Zhang} and C. {Huo} and L. {Zheng} and X. {Li}</t>
  </si>
  <si>
    <t>2020 3rd International Conference on Artificial Intelligence and Big Data (ICAIBD)</t>
  </si>
  <si>
    <t>H. {Zhang} and G. {Zhang} and Q. {Yan}</t>
  </si>
  <si>
    <t>2018 IEEE 15th International Conference on Networking, Sensing and Control (ICNSC)</t>
  </si>
  <si>
    <t>Y. {Zhang} and B. {Hu}</t>
  </si>
  <si>
    <t>L. {Zhao} and G. {Han} and Z. {Li} and L. {Shu}</t>
  </si>
  <si>
    <t>Digital twin framework and its application to power grid online analysis</t>
  </si>
  <si>
    <t>M. {Zhou} and J. {Yan} and D. {Feng}</t>
  </si>
  <si>
    <t>Real-time online analysis of power grid</t>
  </si>
  <si>
    <t>M. {Zhou} and J. {Yan} and X. {Zhou}</t>
  </si>
  <si>
    <t>Keeping the digital twin up-to-date — Process monitoring to identify changes in a plant</t>
  </si>
  <si>
    <t>H. {Zipper} and F. {Auris} and A. {Strahilov} and M. {Paul}</t>
  </si>
  <si>
    <t>2018 IEEE International Conference on Industrial Technology (ICIT)</t>
  </si>
  <si>
    <t>COGNITWIN – Hybrid and Cognitive Digital Twins for the Process Industry</t>
  </si>
  <si>
    <t>S. {Abburu} and A. J. {Berre} and M. {Jacoby} and D. {Roman} and L. {Stojanovic} and N. {Stojanovic}</t>
  </si>
  <si>
    <t>J. {Barata} and V. {Pereira} and M. {Coelho}</t>
  </si>
  <si>
    <t>2020 IEEE International Conference on Systems, Man, and Cybernetics (SMC)</t>
  </si>
  <si>
    <t>A. {Barbie} and W. {Hasselbring} and N. {Pech} and S. {Sommer} and S. {Flögel} and F. {Wenzhöfer}</t>
  </si>
  <si>
    <t>2020 IEEE International Conference on Multisensor Fusion and Integration for Intelligent Systems (MFI)</t>
  </si>
  <si>
    <t>T. {Borangiu} and S. {Răileanu} and A. {Silişteanu} and S. {Anton} and F. {Anton}</t>
  </si>
  <si>
    <t>Interface Digital Twins: Rendering Physical Devices Accessible to People who are Blind</t>
  </si>
  <si>
    <t>N. {Caporusso} and N. {Elleman} and S. S. {Cho}</t>
  </si>
  <si>
    <t>2020 43rd International Convention on Information, Communication and Electronic Technology (MIPRO)</t>
  </si>
  <si>
    <t>N. {Caporusso} and N. {Elleman} and S. S. {Cho} and I. {Perilli}</t>
  </si>
  <si>
    <t>2020 6th International Conference on Information Management (ICIM)</t>
  </si>
  <si>
    <t>G. {Castelli} and A. {Cesta} and M. {Diez} and M. {Padula} and P. {Ravazzani} and G. {Rinaldi} and S. {Savazzi} and M. {Spagnuolo} and L. {Strambini} and G. {Tognola} and E. F. {Campana}</t>
  </si>
  <si>
    <t>2019 IEEE 16th International Conference on Smart Cities: Improving Quality of Life Using ICT IoT and AI (HONET-ICT)</t>
  </si>
  <si>
    <t>“Digital Twins” for Highly Customized Electronic Devices – Case Study on a Rework Operation</t>
  </si>
  <si>
    <t>R. {Cupek} and M. {Drewniak} and A. {Ziebinski} and M. {Fojcik}</t>
  </si>
  <si>
    <t>A Generalised Methodology for the Diagnosis of Aircraft Systems</t>
  </si>
  <si>
    <t>C. M. {Ezhilarasu} and Z. {Skaf} and I. K. {Jennions}</t>
  </si>
  <si>
    <t>Out with the old, in with the twin</t>
  </si>
  <si>
    <t>T. {Fryer}</t>
  </si>
  <si>
    <t>T. A. {Funk} and D. J. {Khriukin} and E. O. {Volkov}</t>
  </si>
  <si>
    <t>2020 Russian Workshop on Power Engineering and Automation of Metallurgy Industry: Research Practice (PEAMI)</t>
  </si>
  <si>
    <t>Asset and Production Tracking through Value Chains for Industry 4.0 using the Arrowhead Framework</t>
  </si>
  <si>
    <t>C. {Hegedűs} and A. {Frankó} and P. {Varga}</t>
  </si>
  <si>
    <t>Method to Interface Grid-Forming Inverters into Power Hardware in the Loop Setups</t>
  </si>
  <si>
    <t>J. {Hernandez-Alvidrez} and N. S. {Gurule} and M. J. {Reno} and J. D. {Flicker} and A. {Summers} and A. {Ellis}</t>
  </si>
  <si>
    <t>2020 47th IEEE Photovoltaic Specialists Conference (PVSC)</t>
  </si>
  <si>
    <t>A Fault Injection Framework for Real-time Multicore Embedded Systems</t>
  </si>
  <si>
    <t>L. P. {Horstmann} and A. A. {Fröhlich}</t>
  </si>
  <si>
    <t>2020 X Brazilian Symposium on Computing Systems Engineering (SBESC)</t>
  </si>
  <si>
    <t>P. {Jain} and J. P. {Singh} and S. {Kumar Panda}</t>
  </si>
  <si>
    <t>2019 IEEE Applied Power Electronics Conference and Exposition (APEC)</t>
  </si>
  <si>
    <t>Value-Driven Robotic Digital Twins in Cyber-Physical Applications</t>
  </si>
  <si>
    <t>E. {Guiffo Kaigom} and J. {Rossmann}</t>
  </si>
  <si>
    <t>Cyber-Physical Systems and Digital Twins in the Industrial Internet of Things [Cyber-Physical Systems]</t>
  </si>
  <si>
    <t>C. {Koulamas} and A. {Kalogeras}</t>
  </si>
  <si>
    <t>Cyber-physical data stream assessment incorporating Digital Twins in future power systems</t>
  </si>
  <si>
    <t>A. {Kummerow} and C. {Monsalve} and D. {Rösch} and K. {Schäfer} and S. {Nicolai}</t>
  </si>
  <si>
    <t>2020 International Conference on Smart Energy Systems and Technologies (SEST)</t>
  </si>
  <si>
    <t>W. D. {Lin} and Y. H. {Low} and Y. T. {Chong} and C. L. {Teo}</t>
  </si>
  <si>
    <t>2018 IEEE International Conference on Industrial Engineering and Engineering Management (IEEM)</t>
  </si>
  <si>
    <t>Data Representation and Reasoning</t>
  </si>
  <si>
    <t>M. {Maleshkova} and N. {Seydoux}</t>
  </si>
  <si>
    <t>The Internet of Things: From Data to Insight</t>
  </si>
  <si>
    <t>FDM: Fuzzy-Optimized Data Management Technique for Improving Big Data Analytics</t>
  </si>
  <si>
    <t>G. {Manogaran} and P. M. {Shakeel} and S. {Baskar} and C. -H. {Hsu} and S. N. {Kadry} and R. {Sundarasekar} and P. M. {Kumar} and B. A. {Muthu}</t>
  </si>
  <si>
    <t>Building the Tower of Babel for Big Data</t>
  </si>
  <si>
    <t>A. {Mian} and R. {Ronson}</t>
  </si>
  <si>
    <t>2019 IEEE International Conference on Prognostics and Health Management (ICPHM)</t>
  </si>
  <si>
    <t>M. {Ohenoja} and M. {Ruusunen} and M. {Hultgren} and A. {Remes}</t>
  </si>
  <si>
    <t>2020 7th International Conference on Control, Decision and Information Technologies (CoDIT)</t>
  </si>
  <si>
    <t>R. P. {Rolle} and V. d. O. {Martucci} and E. P. {Godoy}</t>
  </si>
  <si>
    <t>2019 II Workshop on Metrology for Industry 4.0 and IoT (MetroInd4.0 IoT)</t>
  </si>
  <si>
    <t>A Review of the Literature on Smart Factory Implementation</t>
  </si>
  <si>
    <t>J. {Rüb} and H. {Bahemia}</t>
  </si>
  <si>
    <t>2019 IEEE International Conference on Engineering, Technology and Innovation (ICE/ITMC)</t>
  </si>
  <si>
    <t>M. {Schluse} and L. {Atorf} and J. {Rossmann}</t>
  </si>
  <si>
    <t>2017 Annual IEEE International Systems Conference (SysCon)</t>
  </si>
  <si>
    <t>Improving Factory Scheduling with Statistical Analysis of Automatically Calculated Throughput</t>
  </si>
  <si>
    <t>H. M. {Smith} and C. W. {Nicksic}</t>
  </si>
  <si>
    <t>2020 31st Annual SEMI Advanced Semiconductor Manufacturing Conference (ASMC)</t>
  </si>
  <si>
    <t>Counterfactual Explanation and Causal Inference In Service of Robustness in Robot Control</t>
  </si>
  <si>
    <t>S. C. {Smith} and S. {Ramamoorthy}</t>
  </si>
  <si>
    <t>2020 Joint IEEE 10th International Conference on Development and Learning and Epigenetic Robotics (ICDL-EpiRob)</t>
  </si>
  <si>
    <t>Investigating the network traffic of Industry 4.0 applications – methodology and initial results</t>
  </si>
  <si>
    <t>G. {Soós} and D. {Ficzere} and P. {Varga}</t>
  </si>
  <si>
    <t>2020 16th International Conference on Network and Service Management (CNSM)</t>
  </si>
  <si>
    <t>S. {Spellini} and R. {Chirico} and M. {Lora} and F. {Fummi}</t>
  </si>
  <si>
    <t>2019 Forum for Specification and Design Languages (FDL)</t>
  </si>
  <si>
    <t>Information Gain Regulation In Reinforcement Learning With The Digital Twins’ Level of Realism</t>
  </si>
  <si>
    <t>G. {Szabó} and J. {Pető} and L. {Németh} and A. {Vidács}</t>
  </si>
  <si>
    <t>2020 IEEE 31st Annual International Symposium on Personal, Indoor and Mobile Radio Communications</t>
  </si>
  <si>
    <t>A. {Weber}</t>
  </si>
  <si>
    <t>2018 e-Manufacturing Design Collaboration Symposium (eMDC)</t>
  </si>
  <si>
    <t>Design and Evaluation of an Approach to Generate Cross-Domain Value Scenarios in the Context of the Industrial Internet of Things: A Capability-Based Approach</t>
  </si>
  <si>
    <t>P. {Weber} and S. {Hiller} and H. {Lasi}</t>
  </si>
  <si>
    <t>2019 Portland International Conference on Management of Engineering and Technology (PICMET)</t>
  </si>
  <si>
    <t>Electric drives — Enabler for intelligent mechanics how decentralised drive units create an added value in machine building</t>
  </si>
  <si>
    <t>J. {Zitzelsberger} and L. {Vrinceanu}</t>
  </si>
  <si>
    <t>IEEE EUROCON 2017 -17th International Conference on Smart Technologies</t>
  </si>
  <si>
    <t>Guest Editorial: Security, Privacy, and Trust for Industrial Internet of Things</t>
  </si>
  <si>
    <r>
      <rPr>
        <sz val="10"/>
        <color theme="1"/>
        <rFont val="Arial"/>
        <family val="2"/>
      </rPr>
      <t>A Software Platform for Second-order Responsiveness Power Grid Online Analysis [</t>
    </r>
    <r>
      <rPr>
        <sz val="10"/>
        <color theme="1"/>
        <rFont val="Linux Libertine G"/>
      </rPr>
      <t>秒级响应电网在线分析软件平台</t>
    </r>
    <r>
      <rPr>
        <sz val="10"/>
        <color theme="1"/>
        <rFont val="Arial"/>
        <family val="2"/>
      </rPr>
      <t>]</t>
    </r>
  </si>
  <si>
    <r>
      <rPr>
        <sz val="10"/>
        <color theme="1"/>
        <rFont val="Arial"/>
        <family val="2"/>
      </rPr>
      <t>Current Status and Future Prospects of Existing Research on Digitalization of Highway Infrastructure [</t>
    </r>
    <r>
      <rPr>
        <sz val="10"/>
        <color theme="1"/>
        <rFont val="Linux Libertine G"/>
      </rPr>
      <t>道路基础设施数字化研究进展与展望</t>
    </r>
    <r>
      <rPr>
        <sz val="10"/>
        <color theme="1"/>
        <rFont val="Arial"/>
        <family val="2"/>
      </rPr>
      <t>]</t>
    </r>
  </si>
  <si>
    <r>
      <rPr>
        <sz val="10"/>
        <color theme="1"/>
        <rFont val="Arial"/>
        <family val="2"/>
      </rPr>
      <t>Digital twin driven decision-making architecture, model and method for synchronized production-transportation-storage system in industrial park [</t>
    </r>
    <r>
      <rPr>
        <sz val="10"/>
        <color theme="1"/>
        <rFont val="Linux Libertine G"/>
      </rPr>
      <t>数字孪生驱动的工业园区</t>
    </r>
    <r>
      <rPr>
        <sz val="10"/>
        <color theme="1"/>
        <rFont val="Arial"/>
        <family val="2"/>
      </rPr>
      <t>"</t>
    </r>
    <r>
      <rPr>
        <sz val="10"/>
        <color theme="1"/>
        <rFont val="Linux Libertine G"/>
      </rPr>
      <t>产</t>
    </r>
    <r>
      <rPr>
        <sz val="10"/>
        <color theme="1"/>
        <rFont val="Arial"/>
        <family val="2"/>
      </rPr>
      <t>-</t>
    </r>
    <r>
      <rPr>
        <sz val="10"/>
        <color theme="1"/>
        <rFont val="Linux Libertine G"/>
      </rPr>
      <t>运</t>
    </r>
    <r>
      <rPr>
        <sz val="10"/>
        <color theme="1"/>
        <rFont val="Arial"/>
        <family val="2"/>
      </rPr>
      <t>-</t>
    </r>
    <r>
      <rPr>
        <sz val="10"/>
        <color theme="1"/>
        <rFont val="Linux Libertine G"/>
      </rPr>
      <t>存</t>
    </r>
    <r>
      <rPr>
        <sz val="10"/>
        <color theme="1"/>
        <rFont val="Arial"/>
        <family val="2"/>
      </rPr>
      <t>"</t>
    </r>
    <r>
      <rPr>
        <sz val="10"/>
        <color theme="1"/>
        <rFont val="Linux Libertine G"/>
      </rPr>
      <t>联动决策架构</t>
    </r>
    <r>
      <rPr>
        <sz val="10"/>
        <color theme="1"/>
        <rFont val="Arial"/>
        <family val="2"/>
      </rPr>
      <t xml:space="preserve">, </t>
    </r>
    <r>
      <rPr>
        <sz val="10"/>
        <color theme="1"/>
        <rFont val="Linux Libertine G"/>
      </rPr>
      <t>模型与方法</t>
    </r>
    <r>
      <rPr>
        <sz val="10"/>
        <color theme="1"/>
        <rFont val="Arial"/>
        <family val="2"/>
      </rPr>
      <t>]</t>
    </r>
  </si>
  <si>
    <r>
      <rPr>
        <sz val="10"/>
        <color theme="1"/>
        <rFont val="Arial"/>
        <family val="2"/>
      </rPr>
      <t>Digital twin for smart coal mining workface: Technological frame and construction [</t>
    </r>
    <r>
      <rPr>
        <sz val="10"/>
        <color theme="1"/>
        <rFont val="Linux Libertine G"/>
      </rPr>
      <t>数字孪生智采工作面技术架构研究</t>
    </r>
    <r>
      <rPr>
        <sz val="10"/>
        <color theme="1"/>
        <rFont val="Arial"/>
        <family val="2"/>
      </rPr>
      <t>]</t>
    </r>
  </si>
  <si>
    <r>
      <rPr>
        <sz val="10"/>
        <color theme="1"/>
        <rFont val="Arial"/>
        <family val="2"/>
      </rPr>
      <t>Digital twin system for highway traffic based on 3D GIS technology [</t>
    </r>
    <r>
      <rPr>
        <sz val="10"/>
        <color theme="1"/>
        <rFont val="Linux Libertine G"/>
      </rPr>
      <t>基于三维</t>
    </r>
    <r>
      <rPr>
        <sz val="10"/>
        <color theme="1"/>
        <rFont val="Arial"/>
        <family val="2"/>
      </rPr>
      <t>GIS</t>
    </r>
    <r>
      <rPr>
        <sz val="10"/>
        <color theme="1"/>
        <rFont val="Linux Libertine G"/>
      </rPr>
      <t>技术的公路交通数字孪生系统</t>
    </r>
    <r>
      <rPr>
        <sz val="10"/>
        <color theme="1"/>
        <rFont val="Arial"/>
        <family val="2"/>
      </rPr>
      <t>]</t>
    </r>
  </si>
  <si>
    <r>
      <rPr>
        <sz val="10"/>
        <color theme="1"/>
        <rFont val="Arial"/>
        <family val="2"/>
      </rPr>
      <t>Discussion on the technology architecture and key basic support technology for intelligent mine edge-cloud collaborative computing [</t>
    </r>
    <r>
      <rPr>
        <sz val="10"/>
        <color theme="1"/>
        <rFont val="Linux Libertine G"/>
      </rPr>
      <t>智慧矿山边缘云协同计算技术架构与基础保障关键技术探讨</t>
    </r>
    <r>
      <rPr>
        <sz val="10"/>
        <color theme="1"/>
        <rFont val="Arial"/>
        <family val="2"/>
      </rPr>
      <t>]</t>
    </r>
  </si>
  <si>
    <r>
      <rPr>
        <sz val="10"/>
        <color theme="1"/>
        <rFont val="Arial"/>
        <family val="2"/>
      </rPr>
      <t>Dynamic Fire Evacuation Guidance Method for Winter Olympic Venues Based on Digital Twin-Driven Model [</t>
    </r>
    <r>
      <rPr>
        <sz val="10"/>
        <color theme="1"/>
        <rFont val="Linux Libertine G"/>
      </rPr>
      <t>数字孪生驱动的冬奥场馆消防安全动态疏散方法</t>
    </r>
    <r>
      <rPr>
        <sz val="10"/>
        <color theme="1"/>
        <rFont val="Arial"/>
        <family val="2"/>
      </rPr>
      <t>]</t>
    </r>
  </si>
  <si>
    <r>
      <rPr>
        <sz val="10"/>
        <color theme="1"/>
        <rFont val="Arial"/>
        <family val="2"/>
      </rPr>
      <t>Information reference architecture of turnkey project based on RAMI4.0 [</t>
    </r>
    <r>
      <rPr>
        <sz val="10"/>
        <color theme="1"/>
        <rFont val="Linux Libertine G"/>
      </rPr>
      <t>基于</t>
    </r>
    <r>
      <rPr>
        <sz val="10"/>
        <color theme="1"/>
        <rFont val="Arial"/>
        <family val="2"/>
      </rPr>
      <t>RAMI4.0</t>
    </r>
    <r>
      <rPr>
        <sz val="10"/>
        <color theme="1"/>
        <rFont val="Linux Libertine G"/>
      </rPr>
      <t>的交钥匙工程的信息参考体系架构</t>
    </r>
    <r>
      <rPr>
        <sz val="10"/>
        <color theme="1"/>
        <rFont val="Arial"/>
        <family val="2"/>
      </rPr>
      <t>]</t>
    </r>
  </si>
  <si>
    <r>
      <rPr>
        <sz val="10"/>
        <color theme="1"/>
        <rFont val="Arial"/>
        <family val="2"/>
      </rPr>
      <t>Key technology of mine equipment state perception and online diagnosis under Internet of Things [</t>
    </r>
    <r>
      <rPr>
        <sz val="10"/>
        <color theme="1"/>
        <rFont val="Linux Libertine G"/>
      </rPr>
      <t>基于物联网的矿山机械设备状态智能感知与诊断</t>
    </r>
    <r>
      <rPr>
        <sz val="10"/>
        <color theme="1"/>
        <rFont val="Arial"/>
        <family val="2"/>
      </rPr>
      <t>]</t>
    </r>
  </si>
  <si>
    <r>
      <rPr>
        <sz val="10"/>
        <color theme="1"/>
        <rFont val="Arial"/>
        <family val="2"/>
      </rPr>
      <t>Models and implementation of digital twin based spacecraft system engineering [</t>
    </r>
    <r>
      <rPr>
        <sz val="10"/>
        <color theme="1"/>
        <rFont val="Linux Libertine G"/>
      </rPr>
      <t>基于数字孪生的航天器系统工程模型与实现</t>
    </r>
    <r>
      <rPr>
        <sz val="10"/>
        <color theme="1"/>
        <rFont val="Arial"/>
        <family val="2"/>
      </rPr>
      <t>]</t>
    </r>
  </si>
  <si>
    <r>
      <rPr>
        <sz val="10"/>
        <color theme="1"/>
        <rFont val="Arial"/>
        <family val="2"/>
      </rPr>
      <t>Multidisciplinary collaborative design modeling technologies for complex mechanical products based on digital twin [</t>
    </r>
    <r>
      <rPr>
        <sz val="10"/>
        <color theme="1"/>
        <rFont val="Linux Libertine G"/>
      </rPr>
      <t>基于数字孪生的复杂机械产品多学科协同设计建模技术</t>
    </r>
    <r>
      <rPr>
        <sz val="10"/>
        <color theme="1"/>
        <rFont val="Arial"/>
        <family val="2"/>
      </rPr>
      <t>]</t>
    </r>
  </si>
  <si>
    <r>
      <rPr>
        <sz val="10"/>
        <color theme="1"/>
        <rFont val="Arial"/>
        <family val="2"/>
      </rPr>
      <t>Operation paradigm for remanufacturing shop-floor based on digital twin [</t>
    </r>
    <r>
      <rPr>
        <sz val="10"/>
        <color theme="1"/>
        <rFont val="Linux Libertine G"/>
      </rPr>
      <t>基于数字孪生的再制造车间作业模式</t>
    </r>
    <r>
      <rPr>
        <sz val="10"/>
        <color theme="1"/>
        <rFont val="Arial"/>
        <family val="2"/>
      </rPr>
      <t>]</t>
    </r>
  </si>
  <si>
    <r>
      <rPr>
        <sz val="10"/>
        <color theme="1"/>
        <rFont val="Arial"/>
        <family val="2"/>
      </rPr>
      <t>Production Management and Control Method of Aerospace Manufacturing Workshops Based on Digital Twin [</t>
    </r>
    <r>
      <rPr>
        <sz val="10"/>
        <color theme="1"/>
        <rFont val="Linux Libertine G"/>
      </rPr>
      <t>基于数字孪生的航天制造车间生产管控方法</t>
    </r>
    <r>
      <rPr>
        <sz val="10"/>
        <color theme="1"/>
        <rFont val="Arial"/>
        <family val="2"/>
      </rPr>
      <t>]</t>
    </r>
  </si>
  <si>
    <r>
      <rPr>
        <sz val="10"/>
        <color theme="1"/>
        <rFont val="Arial"/>
        <family val="2"/>
      </rPr>
      <t>Research on digital twin standard system [</t>
    </r>
    <r>
      <rPr>
        <sz val="10"/>
        <color theme="1"/>
        <rFont val="Linux Libertine G"/>
      </rPr>
      <t>数字孪生标准体系</t>
    </r>
    <r>
      <rPr>
        <sz val="10"/>
        <color theme="1"/>
        <rFont val="Arial"/>
        <family val="2"/>
      </rPr>
      <t>]</t>
    </r>
  </si>
  <si>
    <r>
      <rPr>
        <sz val="10"/>
        <color theme="1"/>
        <rFont val="Arial"/>
        <family val="2"/>
      </rPr>
      <t>Smart Design and Simulation of Aerospace Control System Based on Digital Twin [</t>
    </r>
    <r>
      <rPr>
        <sz val="10"/>
        <color theme="1"/>
        <rFont val="Linux Libertine G"/>
      </rPr>
      <t>航天控制系统基于数字孪生的智慧设计仿真</t>
    </r>
    <r>
      <rPr>
        <sz val="10"/>
        <color theme="1"/>
        <rFont val="Arial"/>
        <family val="2"/>
      </rPr>
      <t>]</t>
    </r>
  </si>
  <si>
    <r>
      <rPr>
        <sz val="10"/>
        <color theme="1"/>
        <rFont val="Arial"/>
        <family val="2"/>
      </rPr>
      <t>System architecture and applications for overall design of solid rocket motor based on digital twin [</t>
    </r>
    <r>
      <rPr>
        <sz val="10"/>
        <color theme="1"/>
        <rFont val="Linux Libertine G"/>
      </rPr>
      <t>数字孪生驱动的固体发动机总体设计体系架构与应用</t>
    </r>
    <r>
      <rPr>
        <sz val="10"/>
        <color theme="1"/>
        <rFont val="Arial"/>
        <family val="2"/>
      </rPr>
      <t>]</t>
    </r>
  </si>
  <si>
    <r>
      <rPr>
        <sz val="10"/>
        <color theme="1"/>
        <rFont val="Arial"/>
        <family val="2"/>
      </rPr>
      <t>Thinking on Digital Twin for Weapon System [</t>
    </r>
    <r>
      <rPr>
        <sz val="10"/>
        <color theme="1"/>
        <rFont val="Linux Libertine G"/>
      </rPr>
      <t>关于武器系统数字孪生的若干思考</t>
    </r>
    <r>
      <rPr>
        <sz val="10"/>
        <color theme="1"/>
        <rFont val="Arial"/>
        <family val="2"/>
      </rPr>
      <t>]</t>
    </r>
  </si>
  <si>
    <t>Publication details</t>
  </si>
  <si>
    <t>Inclusion criteria</t>
  </si>
  <si>
    <t>Exclusion criteria</t>
  </si>
  <si>
    <t xml:space="preserve">Selected (if all ICs and no EC)   </t>
  </si>
  <si>
    <t>Authors</t>
  </si>
  <si>
    <t>Abstract</t>
  </si>
  <si>
    <t>IC1</t>
  </si>
  <si>
    <t>IC2</t>
  </si>
  <si>
    <t>IC3</t>
  </si>
  <si>
    <t>IC4</t>
  </si>
  <si>
    <t>IC5</t>
  </si>
  <si>
    <t>EC1</t>
  </si>
  <si>
    <t>EC2</t>
  </si>
  <si>
    <t>Digital Twins' for Highly Customized Electronic Devices-Case Study on a Rework Operation</t>
  </si>
  <si>
    <t>The ongoing changes in manufacturing require that new information models for industrial computer systems be developed and applied. This paper describes a concept for the material model as a 'digital twin' for producing highly customised, smart electronic devices. The scope of the research is the transformation of the models that are typical for the currently used automation pyramid approach to Reference Architecture Models for Industry 4.0 (RAMI4.0). The ISA95 standard is used as the modelling tool and Open Production Connectivity Unified Architecture (OPC UA) as the communication middleware. The presented use case focuses on a rework operation that is performed during the short series production of highly customised electronic devices that are produced by the Aiut company. The paper focuses on the transformation from the static architecture of Manufacturing Execution Systems to flexible and dynamic information models.</t>
  </si>
  <si>
    <t>Although automation is the backbone of the modern industrial complex, humans remain the indispensable shepherds of the machine park. One operator may be responsible for several machines that need to run continuously. Unfortunately, the complexity of the machines and processes increased faster than the improvement in the corresponding interaction technologies. We propose a multi-modal adaptive human computer interface system for the modern industry that relies on position, activity and other relevant contextual information, in order to provide a more flexible interaction in industrial scenarios. Information about the machine, is transmitted to the worker using a vibrotactile display on his wrist whenever the line of sight is broken. The context in which the user and the machine currently reside in, are determined by software artefacts (Apps). We leverage modern software concepts and an App based eco-system platform on the manufacturing shop floor to organize the software systems described in this paper. We evaluate transmitting arbitrary information via vibrotactile displays and come to the conclusion that such a system is feasible in industrial settings and may be beneficial as it has a very low distraction rate.</t>
  </si>
  <si>
    <t xml:space="preserve">The Digital Twin is a recently developed innovative technology in Industry 4.0. The cyber-physical system (CPS) is a concept closely connected with Industry 4.0 that can form a basis for creating a Digital Twin. In this paper, a comprehensive model of a Digital Twin approach for a manufacturing environment and related production processes is proposed. The presented model is based on combining a 5-Dimensional definition for the Digital Twin and cloud-based CPS (C2PS) architecture. The model consists of five layers to replicate the physical object as a virtual object and to collect and convert data. Analysis of the virtual model for prediction of future development, decision-making, re-configuration, what-if analysis, and understanding of the effect of changes in the real time process is performed in the fourth layer. The user interface layer is the connection between the virtual and physical model. Use of a Digital Twin in manufacturing enables improvement in the effectiveness of Lean Manufacturing, leading to savings in resources such as cost and time. Uncertainties inherent in manufacturing processes mean that the Digital Twin approach is a more suitable method for optimization of the overall process and the sub-processes than pure simulation. An accurate Digital Twin model can improve safety, save costs, speed up manufacturing of new products and implementation of new processes, and provide global optimization results. In practice, however, provision of data is a challenge to use of the Digital Twin approach because modern manufacturing uses a variety of data in different formats with different owners. Access to all required data and information and obtaining permission for its use in creation of a Digital Twin is a topic for future research. </t>
  </si>
  <si>
    <t>Autonomous vehicles are at the forefront of interest due to the expectations of changing transportation for the better. In order to make better decisions on the road, vehicles use information from various sources: their own sensors, messages arriving from surrounding vehicles and objects, as well as from centralized entities—including their own Digital Twin. Certain decisions require the information to arrive with low latency and some of this information (such as video) requires broadband communication. Furthermore, the vehicles can populate an area, so they can represent mass communication endpoints that still need low latency and massive broadband. The mobility of the vehicles obviously requires the complete coverage of the roads with reliable wireless communication technologies fulfilling the previously mentioned needs. The fifth generation of cellular mobile technologies, 5G, addresses these requirements. The current paper presents real-life scenarios—on the M86 highway and the ZalaZONE proving ground in Hungary—for the demonstration of vehicular communication with 5G support, where the cars exchange sensor and control information with each other, their environment, and their Digital Twins. The demonstrations were carried out through the Scenario-in-the-Loop (SciL) methodology, where some of the actionable triggers were not physically present around the vehicles, but sensed or simulated around their Digital Twin. The measurements around the demonstrations aim to reveal the feasibility of the 5G Non-Standalone Architecture for certain communication scenarios, and they mainly aim to reveal the current latency and throughput limitations under real-life conditions.</t>
  </si>
  <si>
    <t>The rapid advancements in computing, storage, communications, and networking technologies have enabled the creation of Digital Twins (DTs). A DT is a digital representation of a real-world physical component, product, or equipment. A DT can be used for 3-D design, testing, simulation, and prototyping prior to the manufacturing of the physical component. Once a physical component is in operation, a DT can be used for configuration, monitoring, diagnostics, and prognostics. It is expected that DTs will gain significant attention in the foreseeable future, and will play a key role in Industry 4.0. However, today's approaches, systems, and technologies leveraged for the creation of DTs are mostly centralized and fall short of providing trusted data provenance, audit, and traceability. Also, data related to transactions, logs, and history are not secure or tamper-proof. In this paper, we propose a blockchain-based creation process of DTs to guarantee secure and trusted traceability, accessibility, and immutability of transactions, logs, and data provenance. Our proposed approach uses smart contracts to govern and track transactions initiated by participants involved in the creation of DTs. Our approach also employs decentralized storage of interplanetary file systems to store and share DTs data. Moreover, we present details on our system design and architecture, implementation, and algorithms. Furthermore, we provide security and cost analysis, and show how our approach fulfills the requirements of DTs process creation. We make the smart contract code for creating DTs publicly available on Github.</t>
  </si>
  <si>
    <t xml:space="preserve"> In recent years, digital fabrication projects have explored how to best present complex spatial patterns. These patterns are generated by a series of function clusters and need to be separated into reasonable working sequences for workers. In the stage between design and fabrication, designers and workers typically spend considerable time communicating with each other and prototyping models in order to understand the complex geometry and joint methods of fabrication works. Through the potential of mixed reality technology, this paper proposes a novel form of co-existing interactive workflow that helps designers understand the morphing status of material composition and assists workers in achieving desired results. We establish this co-existing workflow mechanism as an interface between design and reality that includes a HoloLens display, a parametric algorithm, and gesture control identification. This paper challenges the flexibility between the virtual and reality and the interaction between precise parameters and natural gestures within an automation process.</t>
  </si>
  <si>
    <t>Digital twins is a recent paradigm. It creates an entangled link between the physical system and its digital twin. The digital twin has obviously no sense without the existence of the physical system, but the physical system highly depends on the digital twin. This concept opens many new challenges and opportunities. Authors contributed to the construction of a digital twin architecture to manage a shop floor. The experience concerns a complete shop floor. To reach the status of digital twin, it was expected to reach simulation capacities and a complete digital chain to ensure the real time synchronisation of the real world with the underlying model which is the core component of the digital twin. A bottleneck was to create a coherent information system connecting information coming from various sources (MES, Machine Design, ERP, etc.), then to propose first functions to demonstrate the added value of this digital twin; here a production simulation was expected within a visual 3D realistic representation of the shop floor. The simulation uses data directly captured from the shop floor to support better decision making. This paper presents the developed digital twin and its added value respect to production needs. It focuses on key performance indicators synchronisation as observed in the physical world and the impact on anticipation of the various futures depending on production decisions. It reports a first step of a digital twin deployment.</t>
  </si>
  <si>
    <t>The technological foundation of smart manufacturing consists of cyber-physical systems and the Internet-of-Things (IoT). Each IoT device in a smart factory can be coupled with a digital twin, that is, a dynamic virtual representation of the physical system across its life-cycle using real-time sensor data. Currently, the manufacturing process itself, the involved devices, and how they interact, is designed by human experts in a traditional way. We envision an architecture where humans can instead specify a goal and take advantage of technologies such as digital twins to automatically compose the corresponding physical processes, sharing some analogies with the notion of Web service composition.</t>
  </si>
  <si>
    <t>The potential benefits of the adoption of cyber-physical production systems (CPPSs) and their significant role in enabling smart manufacturing is well recognized today. However, it is less clear how such CPPS can be most effectively and consistently engineered and maintained throughout their lifecycle due to the existing divide in the information technology (IT) and operational technology (OT) landscape and ad hoc integration practices that result in inconsistent data and data models at various levels of manufacturing processes. The work presented in this article addresses this problem by envisioning a connective framework to support the engineering of CPPS through the use of a set of digital twins consistent with the real system throughout its lifecycle, not just used in the design and deployment phases. A review of the latest perspectives on using digital integration frameworks, methods, and solutions for lifecycle engineering of CPPS is provided in this article. This article demonstrates how a suitable framework, named SIMPLE, can be realized to effectively address the lack of consistent data models throughout the engineering lifecycle, including implementation details and example cases developed by the authors at the Warwick Manufacturing Group (WMG) in selected industrial sectors. Consideration is given to supporting cyber-to-physical systems' connectivity and extendable engineering toolsets, forming the basis for multidisciplinary digital engineering environments. Key discussion points include the role and importance of effective integration of IT and OT, suitable frameworks for integration and collaboration.</t>
  </si>
  <si>
    <t>Recent advances in technologies such as Cloud Computing and Internet of Things have smoothed the way to Industry 4.0 initiative. There are numerous establishment developed in this way to facilitate the integration of the physical and virtual (digital) shop floors and production lines, of which the Data Lakes, Big Data and Digital Twins and Shadows can be listed. However there are unanswered questions that yet need to be addressed. One of these issues is the architecture of the Big Data of Digital Shadow. In the research cluster Internet of Production we are seeking the answers to open questions to found the basics of reliable smart factories. In this paper, we present an introduction of such establishment and declare its key enablers and challenges that they are facing. Essentially we present the definitions and the differences of the Digital Twins and Shadows as key enablers of the Industry 4.0. Afterwards, we introduce the concept of decentralized Digital Shadows (dDS) routine for construction of task and process specific models. A decentralized Digital Shadow guarantees optimal space allocation for Big Data, fast response to model–call and more reliable data models in Digital Shadow.</t>
  </si>
  <si>
    <t>Digital Twin (DT) is a ‘living’ entity that offers potential with monitoring and improving functionality of interconnected complex engineering systems (CESs). However, lack of approaches for adaptively connecting the existing brownfield systems and their data limits the use of DTs. This paper develops a new DT design framework that uses ontologies to enable co-evolution with the CES by capturing data in terms of variety, velocity, and volume across the asset life-cycle. The framework has been tested successfully on a helicopter gearbox demonstrator and a mobile robotic system across their life cycles, illustrating DT adaptiveness without the data architecture needing to be modified.</t>
  </si>
  <si>
    <t>The study aims to develop an innovative system solution by creating a digital twin that combines virtual prototypes, mathematical models and simulation environments. The paper focuses on the case of a new UGV (Unmanned Ground Vehicle) devoted to operate within hot metal industries. The digital twin supports both the UGV engineering as well as the redesign of the industrial procedures and plant components. The authors address the development of the heating/cooling system able to guarantee UGV reliability within a wide spectrum of operative modes in the complex environment of industrial plant. The digital twin allows to evaluate how the vehicle configuration, boundary conditions and interactions with other plant components affect the UGV systems and subsystems performance. The complexity of interactions and factors requires extensive use of simulation.</t>
  </si>
  <si>
    <t>Computation and communication evolved to enable digital representations of physical systems. Decision-making support via data analysis, virtualization of machinery control, information flowing over the Internet are all trending on industrial systems. This allowed emerging one of the main concepts applied in manufacturing processes, the Digital Twins. A digital counterpart of a physical process allows management, remote control and simulations over the process in a safe environment. This work proposes guidelines to design a Digital Twin architecture using Industrial Internet of Things and the integration of current technologies, applying these aspects in an experimental application.</t>
  </si>
  <si>
    <t>The digital twin is a rather new industrial control and automation systems concept. While the approach so far has gained interest mainly due to capabilities to make advanced simulations and optimizations, recently the possibilities for enhanced security have got attention within the research community. In this article, we discuss how a digital twin replication model and corresponding security architecture can be used to allow data sharing and control of security-critical processes. We identify design-driving security requirements for digital twin based data sharing and control. We show that the proposed state synchronization design meets the expected digital twin synchronization requirements and give a high-level design and evaluation of other security components of the architecture. We also make performance evaluations of a proof of concept for protected software upgrade using the proposed digital twin design. Our new security framework provides a foundation for future research work in this promising new area.</t>
  </si>
  <si>
    <t>One of the areas that can heavily benefit with Industry 4.0 is the logistics, namely with the association of sensing technologies and the application of techniques such as Big Data Analytic, Data Visualization, prediction algorithms, and especially 3D simulation. The association of real data, prediction techniques, and 3D models, allow the creation of realistic Digital Twins that emulate factory processes, making possible the experimentation and testing of new ideas and different scenarios by tweaking key variables, without stopping production. However, there are many challenges in order to handle and compute all fast-growing, multi dimension data generated, so that all this production related data can be quickly used for defect control, preventive maintenance, advanced analytics for production and resources management, or even later simulation. The work presented in this paper focus in this “in between” processing work, presenting an easily deployable and self-reconfigurable Big Data architecture, where different technologies can work together to extract, transform, load, apply analytics, and then feed a 3D Digital Simulation model. The work presented in this paper is funded by the EU project BOOST4.0 and focus in a specific logistic process of car manufacturing.</t>
  </si>
  <si>
    <t xml:space="preserve"> Nowadays the term “Digital Twin” is seen very frequently in presentations, teasers and brochures. But what does it really imply? Using the oil industry known “oil is not oil is not oil” to express the fact that there are many grades of oil and that one barrel of oil may be very different in quality and potential of use to another, the proposed paper will look at the different proposals of “Digital Twin” that can be promoted for the Marine &amp; Offshore industry and try to clarify the differences between them, both in content and their expected purpose. As a point of reference Bureau Veritas and Dassault Systèmes will present their proposed meaning to “Digital Twin”, illustrated by some of their joint projects and initiatives on the 3DEXPERIENCE Platform around Asset Integrity Management, 3D Asset Evaluation and 3D Digital Classification They will also compare it to other propositions of “Digital Twin” approaches. The author does not attempt to be exhaustive in all the possible uses of “Digital Twin” but expect to cover a sufficient range and points of comparison to help the readers to evaluate if a “Digital Twin” fits their needs better than another “Digital Twin”.</t>
  </si>
  <si>
    <t>Many enabling technologies of Industry 4.0 (Internet of Things 'IoT', Cloud systems, Big Data Analytics) contribute to the creation of what is the Digital Twin or virtual twin of a physical process, that is a mathematical model capable of describing the process, product or service in a precise way in order to carry out analyses and apply strategies. Digital Twin models integrate artificial intelligence, machine learning and analytics software with the data collected from the production plants to create digital simulation models that update when the parameters of the production processes or the working conditions change. This is a self-learning mechanism, which makes use of data collected from various sources (sensors that transmit operating conditions; experts, such as engineers with deep knowledge of the industrial domain; other similar machines or fleets of similar machines) and integrates also historical data relating to the past use of the machine. Starting from the virtual twin vision, simulation plays a key role within the Industry 4.0 transformation. Creating a virtual prototype has become necessary and strategic to raise the safety levels of the operators engaged in the maintenance phases, but above all the integration of the digital model with the IoT has become particularly effective, as the advent of software platforms offers the possibility of integrating real-time data with all the digital information that a company owns on a given process, ensuring the realization of the Digital Twin. In this context, this work aims at developing optimized solutions for application in a beverage pasteurization system using the Digital Twin approach, capable of creating a virtual modelling of the process and preventing high-risk events for operators.</t>
  </si>
  <si>
    <t>Bridges are critical infrastructure systems connecting different regions and providing widespread social and economic benefits. It is therefore essential that they are designed, constructed and maintained properly to adapt to changing conditions of use and climate-driven events. With the rapid development in capability of collecting bridge monitoring data, a data challenge emerges due to insufficient capability in managing, processing and interpreting large monitoring datasets to extract useful information which is of practical value to the industry. One emerging area of research which focuses on addressing this challenge is the creation of 'digital twins' for bridges. A digital twin serves as a virtual representation of the physical infrastructure (i.e. the physical twin), which can be updated in near real time as new data is collected, provide feedback into the physical twin and perform 'what-if scenarios for assessing asset risks and predicting asset performance. This paper presents and broadly discusses two years of exploratory study towards creating a digital twin of bridges for structural health monitoring purposes. In particular, it has involved an interdisciplinary collaboration between civil engineers at the Cambridge Centre for Smart Infrastructure and Construction (CSIC) and statisticians at the Alan Turing Institute (ATI), using two monitored railway bridges in Staffordshire, UK as a case study. Four areas of research were investigated: (i) real-time data management using BIM, (ii) physics-based approaches, (iii) data-driven approaches, and (iv) data-centric engineering approaches (i.e. synthesis of physics-based and data-driven approaches). A framework for creating a digital twin of bridges, particularly for structural health monitoring purposes, is proposed and briefly discussed. © International Workshop on Structural Health Monitoring</t>
  </si>
  <si>
    <t>One of the significant trends in smart manufacturing is the idea of industrial digitalization, which is enabled through the use of new information technologies, such as the Internet of Things, big data, cloud computing, and artificial intelligence. However, manufacturing industries can only be achieved by combining the physical manufacturing world and digital world, to realize a series of smart manufacturing activities, such as active perception, real-time interaction, automatic processing, intelligent control, and real-time optimization, etc. In this paper, a digital twin-driven approach combines with agent-based decision-making for real-time optimization of motion planning in robotic cellular is proposed, with optimizing the physical and virtual layer at the manufacturing facility. Accordingly, an architecture of the digital twin-driven facility is design, and its operational mechanisms and implementation methods are explained in detail. Moreover, qualitative analysis and a quantitative comparison based on a real robotic cell are provided. Several key findings and observations are generated relating to managerial implications, which are valuable for various users to make manufacturing decisions under the digital twin-driven environment.</t>
  </si>
  <si>
    <t>Engineering product family design and optimization in complex environments has been a major bottleneck in today's industrial transformation towards smart manufacturing. Digital twin (DT), as a core part of cyber-physical system (CPS), can provide decision support to enhance engineering product lifecycle management workflows via remote monitoring and control, high-fidelity simulation, and solution generation functionalities. Although many studies have proven DT to be highly suited for industry needs, little has been reported on the product family design and optimization capabilities specifically with context awareness, which could be leaving many enterprises ambivalent on its adoption. To fill this gap, a reusable and transparent DT capable of situational recognition and self-correction is essentially required. This paper develops a generic DT architecture reference model to enable the context-aware product family design optimization process in a cost-effective manner. A case study featuring asset re-/configuration within a dynamic environment is further described to demonstrate its in-context decision-aiding capabilities. The authors hope this study can provide valuable insights to both academia and industry in improving their engineering product family management process.</t>
  </si>
  <si>
    <t xml:space="preserve">A novel timing recovery technique is presented that can conciliate small noise bandwidth and provide good jitter suppression with a sufficient wide loop bandwidth. It is also suitable to maintain a stable recovered clock even if the input signal exhibits missing transitions. The technique utilizes two restorative control voltages derived from two closed loops, acting in parallel, for phase and frequency tracking. The first one is composed at the filter output of a conventional Phase Looked Loop (PLL). A Digital Loop derives the second control voltage by the aid of a Digital to Analog Converter (DAC) which retains frequency lock for the whole bandwidth. The basic idea of the combined analog-digital twin-loop architecture is presented and also benefits and design issues are depicted. </t>
  </si>
  <si>
    <t>In this paper, we present a non-intrusive framework to inject faults in real-Time multicore embedded systems without impairing the temporal characteristics of the critical tasks being executed, thus enabling a fine-grain simulation of the behavior of such systems under faulty conditions. The proposed technique consists of injecting specific traces to designated OS variables, hardware counters, and sensor values. The traces to be injected can either be defined at compile-Time or generated at runtime. The fault injection framework builds upon a previously developed non-intrusive, real-Time monitoring system. The fault injection mechanism actuates whenever a monitored variable is sampled by the monitoring system. The fault injection process is agnostic to hardware platform. The performance of the framework was assessed in terms of execution time overhead and of the impact on the execution of critical tasks. The results show a maximum execution time overhead on the system of 0.1001 % and an average task activation jitter not higher than 5.0096μs. These results corroborate the suitability of the proposed framework to simulate the behavior of critical systems in the face of failures. After presenting the proposed architecture, the conducted experiments, and the achieved results, we discuss the application of the proposed technique in the scope of Digital Twins.</t>
  </si>
  <si>
    <t>Future factories will feature strong integration of physical machines and cyber-enabled software, working seamlessly to improve manufacturing production efficiency. In these digitally enabled and network connected factories, each physical machine on the shop floor can have its ‘virtual twin’ available in cyberspace. This ‘virtual twin’ is populated with data streaming in from the physical machines to represent a near real-time as-is state of the machine in cyberspace. This results in the virtualization of a machine resource to external factory manufacturing systems. This paper describes how streaming data can be stored in a scalable and flexible document schema based database such as MongoDB, a data store that makes up the virtual twin system. We present an architecture, which allows third-party integration of software apps to interface with the virtual manufacturing machines. We evaluate our database schema against query statements and provide examples of how third-party apps can interface with manufacturing machines using the VMM middleware. Finally, we discuss an operating system architecture for VMMs across the manufacturing cyberspace, which necessitates command and control of various virtualized manufacturing machines, opening new possibilities in cyber-physical systems in manufacturing.</t>
  </si>
  <si>
    <t>The promise of a digital twin is to make asset lifecycle information accessible by providing a single access point to the information. Thereby, it reduces the required time and effort and enables new data-intensive use cases. This paper provides an abstract four-layer architecture pattern to construct digital twins and to incorporate information from various kinds of sources. The pattern is designed to be flexibly extensible with new information sources and can flexibly support new kinds of proprietary or standard information. We discuss various alternatives to implement the pattern and provide an example realization based on microservices and OPC UA.</t>
  </si>
  <si>
    <t xml:space="preserve"> With the development of the next generation of information technology, an increasing amount of attention is being paid to smart residential spaces, including smart cities, smart buildings, and smart homes. Building indoor safety intelligence is an important research topic. However, current indoor safety managementmethods cannot comprehensively analyse safety data, owing to a poor combination of safety management and building information. Additionally, the judgement of danger depends significantly on the experience of the safety management staff. In this study, digital twins (DTs) are introduced to building indoor safety management. A framework for an indoor safety management system based on DT is proposed which exploits the Internet of Things (IoT), building information modelling (BIM), the Internet, and support vector machines (SVMs) to improve the level of intelligence for building indoor safety management. A DT model (DTM) is developed using BIM integrated with operation information collected by IoT sensors. The trained SVM model is used to automatically obtain the types and levels of danger by processing the data in the DTM. The Internet is a medium for interactions between people and systems. A building in the bobsleigh and sled stadium for the BeijingWinter Olympics is considered as an example; the proposed system realises the functions of the scene display of the operation status, danger warning and positioning, danger classification and level assessment, and danger handling suggestions.</t>
  </si>
  <si>
    <t>Smart manufacturing, as an emerging manufacturing paradigm, leverages massive in-context data from manufacturing systems for intelligent decision makings. In such context, Cyber-Physical Systems (CPS) play a key role in digitizing manufacturing systems and integrating multiple systems together for collaborative works. Amongst different levels of smartness and connectedness of CPS, Digital Twin (DT), as an exact digital copy of a physical object or system including its properties and relationship with the environment, has a significant impact on realizing smart manufacturing. A DT constantly synchronizes with its physical system and provides real-time high-fidelity simulations of the system and offers ubiquitous control over the system. Despite its great advantages, few works have been discussed about DT reference models, let alone a generic manner to establish it for smart manufacturing. Aiming to fill the gap, this research introduces a generic CPS system architecture for DT establishment in smart manufacturing with a novel tri-model-based approach (i.e. digital model, computational model and graph-based model) for product-level DT development. The tri-model works concurrently to simulate real-world physical behaviour and characteristics of the digital model. To validate the proposed architecture and approach, a case study of an open source 3D printer DT establishment is further conducted. Conclusions and future works are also highlighted to provide insightful knowledge to both academia and industries at last.</t>
  </si>
  <si>
    <t>This paper presents a hardware testbed that furthers the development of a dynamic data-driven application system (DDDAS). In particular, the focus of this testbed is on enabling a self-aware unmanned aerial vehicle (UAV). Self-awareness in this context refers to the ability of the vehicle to collect information about itself and use this information to alter the way it completes missions via on-board dynamic decision-making. Prior work has focused on developing computational methods that enable a digital twin of this vehicle, and demonstration of the resulting self-aware capability via simulation. This work presents a hardware testbed and associated experimental methodology for data collection, analysis, and demonstration of the self-aware UAV concept. The hardware testbed includes custom-built carbon fiber wings, the design of which have been validated via flight test. A sensor suite composed of wireless high frequency dynamic strain sensors has been developed and demonstrated using benchtop experiments. The proposed DDDAS architecture, which includes previously developed computational methods, has the potential to enable two-way coupling between estimation of the UAV structural state and dynamic mission replanning; capability that is critical for realizing the self-aware UAV concept.</t>
  </si>
  <si>
    <t>The increase in the development of digital twins brings several advantages to inspection and maintenance, but also new challenges. Digital models capable of representing real equipment for full remote inspection demand the synchronization, integration, and fusion of several sensors and methodologies such as stereo vision, monocular Simultaneous Localization and Mapping (SLAM), laser and RGB-D camera readings, texture analysis, filters, thermal, and multi-spectral images. This multidimensional information makes it possible to have a full understanding of given equipment, enabling remote diagnosis. To solve this problem, the present work uses an edge-fog-cloud architecture running over a publisher-subscriber communication framework to optimize the computational costs and throughput. In this approach, each process is embedded in an edge node responsible for prepossessing a given amount of data that optimizes the trade-off of processing capabilities and throughput delays. All information is integrated with different levels of fog nodes and a cloud server to maximize performance. To demonstrate this proposal, a real-time 3D reconstruction problem using moving cameras is shown. In this scenario, a stereo and RDB-D cameras run over edge nodes, filtering, and prepossessing the initial data. Furthermore, the point cloud and image registration, odometry, and filtering run over fog clusters. A cloud server is responsible for texturing and processing the final results. This approach enables us to optimize the time lag between data acquisition and operator visualization, and it is easily scalable if new sensors and algorithms must be added. The experimental results will demonstrate precision by comparing the results with ground-truth data, scalability by adding further readings and performance.</t>
  </si>
  <si>
    <t>Cyber-physical system (CPS) is a new trend in the complex system related research works, where network connectivity enhances computing power and systemic behavior emerges through the competition, interaction, collaboration and integration among individual interweaving, which consists of real-time monitoring, data management, physical feedback control. From this perspective, CPS is a dynamic entity with rich functions. However, designers may encounter a difficult situation, in which subsequent dynamic changes of the system are discussed and appropriate functionalities are added in the early design phase. Since the digital twin is the digital duplicate of the physical entity, it can dynamically evolve following the product life cycle. In this paper, we propose a hierarchical digital twin model framework for CPS design. In the light of digital twin concept, the hierarchical high-level models facilitate storage of information from the entire product life cycle. Finally, an industrial robot application is presented to demonstrate the efficacy of the model framework</t>
  </si>
  <si>
    <t>This contribution introduces an approach for the optimization of smart products and systems in the early development phases through a Closed-Loop Systems Engineering approach. This approach – holistic in terms of considering the overall system and its usage context, interdisciplinary, overreaching multiple lifecycle phases, and supported methodologically as well as tool-wise – combines aspects from both Model-Based Systems Engineering and Product resp. System Lifecycle Management to optimize the system by using advanced verification and validation methods and techniques, in particular Model-, Twin- and System-in-the-Loop, and seamless feedback of product usage data to the early development phase. This approach has been prototypically applied at the example of a test bed of an autonomous construction area system of systems.</t>
  </si>
  <si>
    <t xml:space="preserve"> Industrial automation, supported by the introduction of the concept of Industry 4.0 (I4.0) has become a driving force in production systems. The introduction of I4.0 technologies, services and architectures offer new perspectives for automated and flexible production systems. Within this new industrial revolution, the concept of smart manufacturing represents a new way of managing and controlling production systems. The main enabling technologies belonging to this new trend, such as Big Data, Cloud Computing, Internet of Things, find application in the Cyber Physical Systems (CPS), intelligent systems with communication and computing capabilities that connect virtual and real world. A way to exploit this interaction is advanced simulation in the Digital Twin (DT) paradigm. The DT is able to communicate with a real system in real-time, continuously collecting data directly from the shop floor. This continuous interaction with the real system allows to build a simulation model through which it is possible to monitor what happens in real manufacturing systems, enabling a direct interaction between the decision-making process and the real environment. Within the Industry 4.0 Laboratory of the School of Management of Politecnico di Milano these improvements are evaluated. This work proposes a general methodology for the development of DT simulations. This methodology is applied showing its use in monitor the functional behavior of the production system and at the same time evaluating its energy consumption in real-time.</t>
  </si>
  <si>
    <t>The Authors 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t>
  </si>
  <si>
    <t>Smart distributed energy is a combination of advanced power supply and information technologies that enable reliable and efficient management of circuit segments with distributed energy sources, electric energy storage systems, and controlled load. Smooth operation of such segments requires high level of unification and automation for such procedures as information exchange between participants of management cycles, optimal operation planning for equipment included into physical or virtual groups, clearing of financial transactions, etc. In order to meet such requirements with minimal time and labor, it is proposed to compose and operate applied control systems within the framework of a digital platform. The platform architecture is presented based upon reusable functional microservices, viz. small, loosely connected, and easily modifiable components with an open application program interface, that interact in a unified information environment. Applications that automate various business functions of smart distributed energy control are composed from calls to microservices, adapters of interaction with external systems, and graphical user interface. Algorithms are presented as part of the platform's mathematical means, for automatic modeling and analyzing electrical modes, forecasting load/generation and external technical and economic factors, and solving optimization control problems. Procedures for composing and operating digital twins of smart distributed energy objects over the platform's data bases and streams are described.</t>
  </si>
  <si>
    <t>Data analytics application development introduces many challenges including: new roles not in traditional software engineering practices - e.g. data scientists and data engineers; use of sophisticated machine learning (ML) model-based approaches; uncertainty inherent in the models; interfacing with models to fulfill software functionalities; deploying models at scale and rapid evolution of business goals and data sources. We describe our Big Data Analytics Modeling Languages (BiDaML) toolset to bring all stakeholders around one tool to specify, model and document big data applications. We report on our experience applying BiDaML to three real-world large-scale applications. Our approach successfully supports complex data analytics application development in industrial settings.</t>
  </si>
  <si>
    <t>This paper proposes a software architecture for creating and managing unambiguous descriptions of a Smart Building, allowing its Digital Twin to be deployed. These descriptions include static semantic structural description and dynamic time-series sensors data. Moreover, it is designed to be able to include data from various simulation tools, represented in the same way as sensors data. Thus, relying on these de- scriptions allow easy implementations of both monitoring and interaction tools that can the be interfaced with the Smart Building. Before the re- cent emergence of Smart Buildings, there was very few advantages in applying this concept to the field of construction and building manage- ment. Non-connected buildings don't produce real-time data, and can't be monitored nor operated from computer systems. But now that more and more buildings include IoT devices that allow them to expose data and services, the benefits of creating a Digital Twin to interact with the building, without interrogating the object itself, only by querying its Digital Twin, appears obvious. It then becomes crucial to be able to expose both a static description of the building's components (includ- ing IoT devices structural and functional description) and dynamic data that represent the evolution of the building's states over time.</t>
  </si>
  <si>
    <t>Among the tenets of Smart Manufacturing (SM) or Industry 4.0 (I4.0), digital twin (DT), which represents the capabilities of virtual representations of components and systems, has been cited as the biggest technology trend disrupting engineering and design today. DTs have been in use for years in areas such as model-based process control and predictive maintenance, however moving forward a framework is needed that will support the expected pervasiveness of DT technology in the evolution of SM or I4.0. A set of requirements for a DT framework has been derived from analysis of DT definitions, DTs in use today, expected DT applications in the near future, and longer-term DT trends and the DT vision in SM. These requirements include elements of re-usability, interoperability, interchangeability, maintainability, extensibility, and autonomy across the entire DT lifecycle. A baseline framework for DT technology has been developed that addresses many aspects of these requirements and enables the addressing of the requirements more fully through additional specification. The baseline framework includes a definition of a DT and an object-oriented (O-O) architecture for DTs that defines generalization, aggregation and instantiation of DT classes. Case studies using and extending the baseline framework illustrate its advantages in supporting DT solutions and trends in SM</t>
  </si>
  <si>
    <t>Digital Twins are digital representations of real-world entities. Their behavior resembles the behavior of the real entity at all times. They are candidates for the evaluation of complex adaptive embedded systems, for example in the domains of autonomous driving, or industry 4.0 production systems. However, as most simulators are specialized and only simulate selected aspects of a system with highest accuracy, the creation of a Digital Twin requires the coupling of simulators and their simulation models. Related work indicates that this is still a labor-intensive and manual task. In this paper, we present an architecture framework that transfers approaches from Component-Based Software Engineering to simulator coupling. Simulators are encapsulated as simulation components with defined interfaces. The creation of a Digital Twin is supported by orchestrating simulation components. We present the formal definition of simulation components and our simulation framework, as well as the rules for coupling simulation components into Digital Twins.</t>
  </si>
  <si>
    <t>Digital twins, the cyberspace counterparts of physical systems, play an important role in cyber-physical production systems (CPPS), within the context of Industry 4.0 and the Internet of Things (IoT). In complex manufacturing systems with many digital twins, information must be aggregated, which leads to the requirement for digital twins to interact. Reference architectures for digital twins are required when digital twins from different vendors have to interact. This paper extends the Six-Layer Architecture for Digital Twins (SLADT) to a reference architecture with aggregation (SLADTA). The architecture makes maximum use of vendor-neutral off-the-shelf software, as well as secure and open protocols for twin-to-twin communication. SLADTA is illustrated through an application in a manufacturing cell scenario.</t>
  </si>
  <si>
    <t xml:space="preserve"> Industry 4.0, cyber-physical production systems (CPPS) and the Internet of Things (IoT) are current focusses in automation and data exchange in manufacturing, arising from the rapid increase in capabilities in information and communication technologies and the ubiquitous internet. A key enabler for the advances promised by CPPSs is the concept of a digital twin, which is the virtual representation of a real-world entity, or the physical twin. An important step towards the success of Industry 4.0 is the establishment of practical reference architectures. This paper presents an architecture for such a digital twin, which enables the exchange of data and information between a remote emulation or simulation and the physical twin. The architecture comprises different layers, including a local data layer, an IoT Gateway layer, cloud-based databases and a layer containing emulations and simulations. The architecture can be implemented in new and legacy production facilities, with a minimal disruption of current installations. This architecture provides a service-based and real-time enabled infrastructure for vertical and horizontal integration. To evaluate the architecture, it was implemented for a small, but typical, physical manufacturing system component.</t>
  </si>
  <si>
    <t>Industry 4.0, cyber-physical production systems (CPPS) and the Internet of Things (IoT) are current focuses in automation and data exchange in manufacturing, arising from the rapid increase of capabilities in information and communication technologies (ICTs) and the ubiquitous internet. A key enabler for the advances promised by CPPSs is the concept of a “digital twin”- the cyber representation of the physical twin, which in this paper is a manufacturing cell. This paper presents an architecture for such a digital twin that enables exchanging data and information between a remote emulation or simulation and the physical twin. The architecture comprises different layers, including a local data layer, an IoT Gateway layer, cloud-based databases and a layer containing emulations and simulations.</t>
  </si>
  <si>
    <t>A Software Platform for Second-order Responsiveness Power Grid Online Analysis [秒级响应电网在线分析软件平台]</t>
  </si>
  <si>
    <t>A big challenge for manufacturers today is to create a flexible and efficient production system. One way of managing this challenge is to establish a virtual factory, a virtual model of the production unit. Working smarter by using the advantages that digitalization implies enables production of personalized products at increasing speed. This paper explores how to implement such a concept by stepwise increasing the maturity of the virtual factory. Evaluated at a large-scale Swedish manufacturer, local needs and enabling technologies benchmarked at industry leaders have been identified and strategically mapped to their corresponding maturity step. This paper shows that the implementation of a virtual factory relies on standardized work procedures, ensuring its use as a decision aid throughout the company. Implementing a virtual factory in this manner will facilitate user-driven development and more accurate decision making, generating support for efficient production systems.</t>
  </si>
  <si>
    <t>Production environments are getting too complex for companies to understand every detail of their process. Furthermore, the amount of data is getting too large to oversee. With the development of digital twins, industry is trying to solve the need for an overview of and insight in their complex systems and data. Existing research efforts hardly provide an explicit and structured approach for setting up digital twins nor for connecting them to already existing digital twins. Therefore, this paper presents a framework that supports the instantiation of more goal-oriented and dynamic digital twins in a fast, easy and structured way, with inherent connectivity to already existing digital twin(s). In a research-by-design approach the framework and a number of instantiations are co-developed. Initial applications of the framework demonstrate that the architecture and development approach render the development of digital twins for industry more feasible and tangible; with that, the framework is a purposeful foundation for further developments.</t>
  </si>
  <si>
    <t>Digital Twin (DT) is one of the key enabling technologies for realizing the promise of Smart Manufacturing (SM) and Industry 4.0 to improve production systems operation. Driven by the generation and analysis of high volume data coming from interconnected cyber and physical spaces, DTs are real-time digital images of physical systems, processes or products that help evaluate and improve business performance. This paper proposes a novel DT architecture for the real-time monitoring and evaluation of large-scale SM systems. An application to a manufacturing flow-shop is presented to illustrate the usefulness of the proposed methodology.</t>
  </si>
  <si>
    <t>Industrial Internet of Things (IoT) enables distributed intelligent services varying with the dynamic and realtime industrial devices to achieve Industry 4.0 benefits. In this paper, we consider a new architecture of digital twin empowered Industrial IoT where digital twins capture the characteristics of industrial devices to assist federated learning. Noticing that digital twins may bring estimation deviations from the actual value of device state, a trusted based aggregation is proposed in federated learning to alleviate the effects of such deviation. We adaptively adjust the aggregation frequency of federated learning based on Lyapunov dynamic deficit queue and deep reinforcement learning, to improve the learning performance under the resource constraints. To further adapt to the heterogeneity of Industrial IoT, a clustering-based asynchronous federated learning framework is proposed. Numerical results show that the proposed framework is superior to the benchmark in terms of learning accuracy, convergence, and energy saving.</t>
  </si>
  <si>
    <r>
      <rPr>
        <u/>
        <sz val="10"/>
        <color rgb="FF333333"/>
        <rFont val="Arial"/>
        <family val="2"/>
      </rPr>
      <t>IEEE Transactions on Industrial Informatics</t>
    </r>
    <r>
      <rPr>
        <sz val="10"/>
        <color theme="1"/>
        <rFont val="Arial"/>
        <family val="2"/>
      </rPr>
      <t xml:space="preserve"> ( Early Access )</t>
    </r>
  </si>
  <si>
    <t xml:space="preserve">Adversarial Machine Learning Based Partial-Model Attack in IoT </t>
  </si>
  <si>
    <t>The role of a Digital Twin is increasingly discussed within the context of Cyber-Physical Production Systems. Accordingly, various architectures for the realization of Digital Twin use cases are conceptualized. There lacks, however, a clear, encompassing architecture covering necessary components of a Digital Twin to realize various use cases in an intelligent automation system. In this contribution, the added value of a Digital Twin in an intelligent automation system is highlighted and various existing definitions and architectures of the Digital Twin are discussed. Flowingly, an architecture for a Digital Twin and an architecture for an Intelligent Digital Twin and their required components are proposed, with which use cases such as plug and produce, self-x and predictive maintenance are enabled. In the opinion of the authors, a Digital Twin requires three main characteristics: Synchronization with the real asset, active data acquisition from the real environment and the ability of simulation. In addition to all the characteristics of a Digital Twin, an Intelligent Digital Twin must also include the characteristics of Artificial Intelligence. The Intelligent Digital Twin can be used for the realization of the autonomous Cyber-Physical Production Systems. In order to realize the proposed architecture for a Digital Twin, several methods, namely the Anchor-Point-Method, a method for heterogeneous data acquisition and data integration as well as an agent-based method for the development of a co-simulation between Digital Twins were implemented and evaluated.</t>
  </si>
  <si>
    <t>With the development of IoT technologies, digital twin has become an increasingly popular concept that is considered the next generation of digitalization for decision making support (human-oriented) and even fully autonomous. However, although there are a few research projects that have proposed available digital twin architectures, they are either missing critical components or difficult to be converted into a practical application. In this article, everything we proposed had been implemented in our production environment and is facilitating our manufacturing and mining processes. It is initiated by a data analytic maturity model which formulates the evaluation route of data analytics. Then, a novel six-layer digital twin model is established that aims to set the standards. In this model, we defined that all the automated calculation jobs should be driven by digital twin metadata such as the hyperparameters of machine learning. The metadata will be updated by metadata updating feedback flow which most current digital twin projects are missing.</t>
  </si>
  <si>
    <t>The use of the digital twin has been quickly adopted in industry in recent years and continues to gain momentum. The recent redefinition of the digital twin from the digital replica of a physical asset to the replica of a living or nonliving entity has increased its potential. The digital twin not only disrupts industrial processes, but also expands the domain of health and well-being towards fostering smart healthcare services in smart cities. In this paper, we propose an ISO/IEEE 11073 standardized digital twin framework architecture for health and well-being. This framework encompasses the process of data collection from personal health devices, the analysis of this data, and conveying the feedback to the user in a loop cycle. The framework proposes a solution to include not only X73 compliant devices, but also noncompliant health devices, by interfacing them with an X73 wrapper module as we explain in this paper. Besides, we propose a configurable X73 mobile application, designed to work with any X73 compliant device. We designed and implemented the proposed framework, and the X73 mobile app, and conducted an experiment as a proof of concept of the digital twin in the domain of health and well-being in smart cities. The experiment shows promising results and the potential of benefiting from the proposed framework, by gaining insights on the health and well-being of individuals, and providing feedback to the individual and caregiver.</t>
  </si>
  <si>
    <t>This paper discusses the design of a Digital Twin (DT) demonstrator for Smart Manufacturing, following an open source approach for implementation. Open source technology can comprise of software, hardware and hybrid solutions that nowadays drive Smart Manufacturing. The major potential of open source technology in Smart Manufacturing lies in enabling interoperability and in reducing the capital costs of designing and implementing new manufacturing solutions. After presenting our motivation to adopt an open source approach for the design of a DT demonstrator, we identify the major implementation requirements of Smart Cyber Physical Systems (CPSs) and DTs. A conceptualisation of the core components of a DT demonstrator is provided and three technology building blocks for the realisation of a DT have been identified. These technology building blocks include components for the management of data, models and services. From the conceptual model of the DT demonstrator, we derived a high-level micro-services architecture and provided a case study infrastructure for the implementation of the DT demonstrator based on available open source technologies. The paper closes with research questions to be addressed in the future.</t>
  </si>
  <si>
    <t>This work was motivated by the premise that next-generation smart city systems will be enabled by widespread adoption of sensing and communication technologies deeply embedded within the physical urban domain. These technological advances (e.g., sensing, processing, and data transmission) are what makes smart city digital twins possible. This paper explores approaches and challenges in architecting and the operation of smart city digital twins. A smart city digital twin architecture is proposed that supports semantic knowledge representation and reasoning, working side by side with machine learning formalisms, to provide complementary and supportive roles in the collection and processing of data, identification of events, and automated decision-making. The semantic and machine learning sides of the proposed architecture are exercised on a problem involving simplified analysis of energy usage in buildings located in the Chicago Metropolitan Area.</t>
  </si>
  <si>
    <t>Industrial Internet of Things (IIoT) systems enable the connectivity of numerous devices, which are heterogeneous in terms of their interfaces and supported protocols, into one system to derive more intelligent actions from data. Digital Twins are a key enabler for IIoT systems, which allow the acquisition, access, and exchange of far greater variety of data than today and previously unseen interoperability out of the box. This paper elaborates on the definitions of digital twins, their role in IIoT systems and the necessary architectural decisions that software/system architects have to make to design digital twins.</t>
  </si>
  <si>
    <t>In the dynamic product assembly environment, assembly process evaluation has become the key problem to improve process execution and assembly efficiency in intelligent manufacturing mode. For this reason, the assembly process planning and dynamic evaluation method driven by digital twin is proposed. Based on the five-dimensional model, the architecture of assembly process digital twin system is established, facing with ergonomics, the digital twin modeling and optimization of all elements of “human-machine-object-environment” in workshop assembly process was completed, the expression model and perception framework of assembly process real-time data are created, and the real-time mapping logic structure of assembly workshop operation is put forward, and the twin data of assembly process evaluation are created. The dynamic evaluation process of assembly process driven by twin data is described and then the validity of the proposed method is verified by an example of a car rear axle assembly process.</t>
  </si>
  <si>
    <t>Cyber-physical system (CPS) is a new trend in the Internet-of-Things related research works, where physical systems act as the sensors to collect real-world information and communicate them to the computation modules (i.e. cyber layer), which further analyze and notify the findings to the corresponding physical systems through a feedback loop. Contemporary researchers recommend integrating cloud technologies in the CPS cyber layer to ensure the scalability of storage, computation, and cross domain communication capabilities. Though there exist a few descriptive models of the cloud-based CPS architecture, it is important to analytically describe the key CPS properties: computation, control, and communication. In this paper, we present a digital twin architecture reference model for the cloud-based CPS, C2PS, where we analytically describe the key properties of the C2PS. The model helps in identifying various degrees of basic and hybrid computation-interaction modes in this paradigm. We have designed C2PS smart interaction controller using a Bayesian belief network, so that the system dynamically considers current contexts. The composition of fuzzy rule base with the Bayes network further enables the system with reconfiguration capability. We also describe analytically, how C2PS subsystem communications can generate even more complex system-of-systems. Later, we present a telematics-based prototype driving assistance application for the vehicular domain of C2PS, VCPS, to demonstrate the efficacy of the architecture reference model.</t>
  </si>
  <si>
    <t>We present the Cardio Twin architecture for Ischemic Heart Disease (IHD) detection designed to run on the edge. We classify non-myocardial and myocardial conditions with a CCN. This CNN generates features from the electrocardiograms and performs the classification task. The database used is "PTB Diagnostic ECG Database" from Physio Bank and it comes from 200 different people. Each patient data sample was partitioned into 2.5 second windows for training. The implemented model achieved 85.77% accuracy and used 4.8 seconds for each sample classification. The results show that technology is ready to fully support demanding processes, such as Digital Twin, on the edge.</t>
  </si>
  <si>
    <t>The paper describes the architecture design and implementing solution for the digital twins of industrial robot, aggregated and embedded in the global health monitoring, maintenance and control system of manufacturing resources. Manufacturing scheduling and control system. The main functionalities of the digital twin are: monitoring the current status and quality of services performed by robots working in the shop floor, early detecting anomalies and unexpected events to prevent robot breakdowns and production stops, and forecasting robot performances and energy consumption. Machine learning techniques are applied in the cloud layer of the virtual twin for predictive, customized maintenance and optimized robot allocation in production tasks. The paper introduces a framework integrating the virtual robot twins in an ARTI-type control architecture, proposes a solution to implement the twin on a distributed cloud platform and exemplifies the concepts in a shop floor case study with SCARA assembly robots.</t>
  </si>
  <si>
    <t>In the context of Industry 4.0 and digital factory, digital twin and virtual reality represent technologies that can deal with several industrial issues like design, simulation and optimisation of industrial systems. They are helpful to develop collaboration, innovation or training. The major goal of this article is to propose an architecture of communication, based on Functional Mockup Interface to standardize communication processes and development between simulation software and virtual reality software. The architecture is subdivided in three parts: the first one manages the simulation of digital twins and their physical constraints, the second one manages the data transfer between simulation and visualisation software and the last one manages interactions with digital twins within a virtual reality environment. This was developed with 3DEXPERIENCE as simulation software, Unity as 3D rendering and visualisation software and C# and C++ programs to manage data transfer. The implementation of that digital twin architecture is demonstrated on an UR10, a 6-axis cobotic arm.</t>
  </si>
  <si>
    <t>The concepts of Hybrid and Cognitive Digital Twin are introduced as elements of the next level of process control and automation in the process and manufacturing industry. We propose an architecture for the implementation of Hybrid and Cognitive Twins as part of the COGNITWIN software toolbox. The toolbox is designed to cover cognitive capabilities for optimal operations and maintenance of process equipment and assets, thereby minimizing production overheads and increasing efficiencies for the process industry. Furthermore, we identify a set of relevant use cases in the process industry and discuss the possible applicability and use of the toolbox.</t>
  </si>
  <si>
    <t>The approach to create power system digital twins is presented by the example of energy supply of a geographically localized RD facility. In this paper, the six-layer digital twin architecture is proposed and its prototype software implementation is described. The architecture consists of an ontological model, a digital single line diagram, electronic documentation, master data, load measurement data, and mathematical models and simulations. The paper describes problems and principles of ontological modeling of the prosumer infrastructure, including customer load, low-voltage distribution network sections, small-scale generation equipment, and electric energy storage devices. The optimal configuration of the hybrid power supply system with renewable energy sources was computed using the digital twin that was composed according to the presented approach. For machine-readable representation of the digital twin, the ontological modeling language OWL is used.</t>
  </si>
  <si>
    <t>This paper conducted research on the concept design and implementation of a cyber-physical digital twin system for manufacturing. Based on literature reviews and industry requirements for a cyber-physical digital twin system for manufacturing, this paper proposed a concept design architecture of a cyber-physical digital twin system and its implementation methodology. An application of building a cyber-physical digital twin system for a Surface-Mounted-Technology (SMT) line is illustrated based on the proposed concept and framework. The basic requirements of the proposed cyber-physical digital twin system are divided into three layers, i.e. operations layer, visualization layer, and intelligence layer. Operations layer is about systems modeling of the physical processes and establishing connections with the cyberspace. Visualization layer is related to the collection and displaying of the historical and present data in a visual manner. The intelligence layer is the ability to conduct data analytics and decision makings to identify patterns and bottlenecks, reduce waste, perform predictive maintenance, etc. A proof of the concept prototype is developed based on the proposed cyber-physical digital twin system for a SMT line.</t>
  </si>
  <si>
    <t>This paper discussed a concept design of a system architecture for a manufacturing cyber-physical digital twin system. It firstly described the overall concept of the system architecture consisting of various sub-modules. These sub-modules include digital twin dashboards, digital twin E-scheduler, digital twin wireless modular tracking, and digital twin simulation. In addition, it highlighted the schema of the digital twin database module design which enables the switching between a production database and a simulation database. Some prototyping work of the sub-systems are introduced individually. A complete proof of the concept prototype is being developed to demonstrate the complete features and functionalities of the entire manufacturing cyber-physical digital twin system.</t>
  </si>
  <si>
    <t>In this study, we develop a platform that can display approximately 20 types of data via a web browser to realize a digital twin of a wider area, including a detailed reading display of block units and individual three-dimensional point cloud data (point cloud) of a city. Using actual data, we examine if the data model and visualization design correspond with the zoom level. Owing to the comparative examination of the wide-area display performance and the map representation design in a JavaScript-based open-source library, we were able to develop a platform with light architecture and an easily customizable display. Furthermore, prototyping, based on Mapbox GL JS and Deck.GL, and the display of spatiotemporal flow layers, such as background maps, point cloud data in many places, dozens of layer display types, and the General Transit Feed Specification (GTFS) allowed for the seamless transition from the local government to the wide-area display in the prefecture unit in approximately 10-20 s. It is recommended that this digital smart city platform should be standardized by other local governments, especially in areas where higher-order data visualization is yet to advance. To display this digital city in a lightweight environment, we consider the digital data situation of local governments in Japan. It is necessary to define the visualized design for each zoom level according to the characteristics of the data. We then arranged the display model of each zoom level for 20 types of urban infrastructure data related to the digital smart city by referring to the style schema of the tile form. Through these tasks, we organized the commonality and optimization of data models and formats.</t>
  </si>
  <si>
    <t>Services play an important role in the manufacturing industry. A shift in emphasis from selling physical products to offering product-service systems is perceived. Detailed knowledge of machines, components and subcomponents in whole plants must be provided. Installed base management contributes to this and enables services in manufacturing to maintain high machine availability and reduce downtimes. Installed base management assists in data structuring and management. By combining installed base data with sensor data, a digital twin of the installed base results. Following the action design research approach, an integrated installed base management system for manufacturing is presented and implemented in practice. An engineering and manufacturing company is involved in the research process and ensures practical relevance. Requirements are not only deduced from the literature but also identified in focus group discussions. A detailed test run with real data is performed for evaluation purpose using a demonstration machine. To enable a generalization, design principles for the development and implementation of such an integrated installed base management system are created.</t>
  </si>
  <si>
    <t>The rise of digital twins in the manufacturing industry is accompanied by new possibilities, like process automation and condition monitoring, real time simulations and quality and maintenance prediction are just a few advantages which can be realized. This paper takes a novel approach by extracting the fundamental knowledge of a data set from a production process and mapping it to an expert fuzzy rule set. Afterwards, new fundamental augmented data is generated by exploring the feature space of the previously generated fuzzy rule set. At the same time, a high number of artificial neural network (ANN) models with different hyperparameter configurations are created. The best models are chosen, in line with the idea of survival of the fittest, and improved with the additional training data sets, generated by the fuzzy rule simulation. It is shown that ANN models can be improved by adding fundamental knowledge represented by the discovered fuzzy rules. Those models can represent digitized machines as digital twins. The architecture and effectiveness of the digital twin is evaluated within an industry 4.0 use case.</t>
  </si>
  <si>
    <r>
      <rPr>
        <sz val="10"/>
        <color theme="1"/>
        <rFont val="Arial"/>
        <family val="2"/>
      </rPr>
      <t>Current Status and Future Prospects of Existing Research on Digitalization of Highway Infrastructure [</t>
    </r>
    <r>
      <rPr>
        <sz val="10"/>
        <color theme="1"/>
        <rFont val="Linux Libertine G"/>
      </rPr>
      <t>道路基础设施数字化研究进展与展望</t>
    </r>
    <r>
      <rPr>
        <sz val="10"/>
        <color theme="1"/>
        <rFont val="Arial"/>
        <family val="2"/>
      </rPr>
      <t>]</t>
    </r>
  </si>
  <si>
    <t>Industry 4.0 involves enhancing industrial processes with high-fidelity and high-value information from machines, workers, and products. Industry 4.0 applications improve production efficiency, product quality, etc., by using Internet of Things (IoT) and Artificial Intelligence (AI). Existing industry 4.0 application development approaches are centered on commercial IoT platforms that provide siloed development and runtime environments (leading to vendor lockdown) and only support individual sensors and actuators instead of entire machines. Therefore, Industry 4.0 applications need to construct representations of complex machines from such basic elements, which is a costly, error-prone, inefficient hindering portability across machines and plants. This paper proposes Cyber Twins, a comprehensive solution for efficient Industry 4.0 application development, testing, and portability. The Cyber Twins solution includes a model for machine representation and services that facilitate Industry 4.0 application development. Finally, a prototype Cyber Twin implementation is presented, with its functionality described using a sample Industry 4.0 application.</t>
  </si>
  <si>
    <t>There is an increasing demand for industry-specific solutions for optimizing production processes with the transitions towards Industry 4.0. The commercial greenhouse sector relies heavily on optimal use of energy with multiple new concepts introduced in recent years e.g. vertical farming and urban agriculture. Digital twins allow utilizing the Internet of Things and big data to simulate the alternative operation strategies without compromising current operation. This paper aims to present the development of a digital twin of the commercial greenhouse production process as a part of the recently launched EUDP funded project Greenhouse Industry 4.0 in Denmark. This digital twin allows using big data and the Internet of Things to optimize the greenhouse production process and communicate with other digital twins representing essential areas in the greenhouse (climate and energy). This digital twin can estimate future states of the greenhouse by using past and real-time data inputs from databases, sensors, and spot markets. This paper also introduces a Smart Industry Architecture Model Framework for the discussion of the required data architecture of the digital twin for the greenhouse production flow which ensures a correct data architecture for the data exchange across all entities in the system.</t>
  </si>
  <si>
    <t>A digital twin offers various features such as visualizations, simulations with real data, and performance monitoring. Several of these features or parts of them can be implemented employing existing systems storing product data. However, to create a digital twin, these data being scattered to different systems is needed to be merged. For merging data and straightforward linking of these systems, this paper proposes a Data Link. The Data Link offers a single interface to access the systems via an API (Application Programming Interface) gateway and makes all data of the physical product available and accessible. In addition, it stores metadata about the systems and offers a user interface that allows searching the system that contains the required piece of information or implements the needed feature. The Data Link was implemented for an industrial overhead crane bringing operational data, control, and CAD (computer-aided design) models behind a single interface. The example implementation indicated that the Data Link based architecture for digital twins allows easy implementation of digital twins by using existing systems. CCBY</t>
  </si>
  <si>
    <t xml:space="preserve"> The concept of digital twin, a kind of virtual things with the precise states of the corresponding physical systems, is suggested by industrial domains to accurately estimate the status and predict the operation of machines. Digital twin can be used for development of critical systems, such as self-driving cars and auto-production factories. There, however, will be so different digital twins in terms of resolution, complexity, modelling languages and formats. It is required to cooperate heterogeneous digital twins in standardized ways. Since a centralized digital twin system uses too big resources and energies, it is preferable to make large-scale digital twin system geographically and logically distributed over the Internet. In addition, efficient interworking functions between digital twins and the physical systems are required also. In this paper, we propose a novel architecture of large-scale digital twin platform including distributed digital twin cooperation framework, flexible data-centric communication middleware, and the platform based digital twin application to develop a reliable advanced driver assistance system.</t>
  </si>
  <si>
    <t>This conceptual paper addresses the implementation of digital twins to provide decision support services in manufacturing environments. It differentiates the twin among different layers and phases of the equipment lifecycle and integrates different modelling techniques into a systematic decision chain.</t>
  </si>
  <si>
    <t xml:space="preserve"> Due to the installation of various apparatus in process industries, both factors of complex structures and severe operating conditions could result in higher accident frequencies and maintenance challenges. Given the importance of security in process systems, this paper presents a data-driven digital twin system for automatic process applications by integrating virtual modeling, process monitoring, diagnosis, and optimized control into a cooperative architecture. For unknown model parameters, the adaptive system identification is proposed to model closed-loop virtual systems and residual signals with fault-free case data. Performance indices are improved to make the design of robust monitoring and diagnosis system to identify the apparatus status. Soft-sensor, parameterization control, and model-matching reconfiguration are ameliorated and incorporated into the optimized control configuration to guarantee stable and safe control performance under apparatus faults. The effectiveness and performance of the proposed digital twin system are evaluated by using different simulations on the Tennessee Eastman benchmark process in the presence of realistic fault scenarios.</t>
  </si>
  <si>
    <t>When architecting Software-intensive Systems-of-Systems (SoS) on the Internet-of-Things (IoT), architects face two sorts of uncertainties. First, they have only limited knowledge about the operational environment where the SoS will actually be deployed. Second, the constituent systems which will compose the SoS might not be known a priori (at design-time) or their availability (at run-time) is affected by dynamic factors, due to the openness of the IoT. The consequent research question is thereby how to deal with uncertainty in the design of an SoS architecture on the IoT. To tackle this challenging issue, this paper addresses the notion of uncertainty due to partial information in SoS and proposes an enhanced SoS Architecture Description language (SosADL) for expressing SoS architectures on the IoT under uncertainty. The core SosADL is extended with concurrent constraints and the concept of digital twins coupling the physical and virtual worlds. This novel approach is supported by an integrated toolset, the SosADL Studio. Validation results demonstrate its effectiveness in an SoS architecture for platooning of self-driving vehicles.</t>
  </si>
  <si>
    <t>Smart manufacturing is the core idea of the fourth industrial evolution. For a smart manufacturing shop floor, real-time monitoring, simulation and prediction of manufacturing operations are vital to improve the production efficiency and flexibility. In this paper, the Cyber-Physical System (CPS) and Digital Twin technologies are introduced to build the interconnection and interoperability of a physical shop floor and corresponding cybershop floor. A Digital Twin-based Cyber-Physical Production System (DT-CPPS) is further established, and the configuring mechanism, operating mechanism and real-time data-driven operations control of DT-CPPS are discussed in detail. It is expected that DT-CPPS will provide the basis for shop floors to march towards smart manufacturing.</t>
  </si>
  <si>
    <t>Digital twins have received a large amount of exposure around what they can offer to industry generating lots of noise, however there are few demonstrations utilizing published architectural frameworks. This has been addressed by investigating industrial publications and reports on what is the minimum essential requirements to form a digital twin and additional desirable features. From this, a generic industrial architectural framework of a digital twin has been established to utilize real-time information from a physical asset forming a monitoring digital twin. This has been expanded to incorporate a Discrete Event Simulation (DES) to form a process digital twin utilizing structured information about the process. The framework, including the DES extension, has been validated on a reconfigurable fixture utilizing an established process that has been modelled using Siemens Plant Simulation. This result forms the start of a feedback loop presenting additional value transforming a monitoring digital twin into a process digital twin. This provides a solid foundation for discussion within the industrial community about defining the core functionality required for digital twins.</t>
  </si>
  <si>
    <t>A digital twin (DT) refers to a digital replica of physical assets, processes, and systems. DTs integrate artificial intelligence, machine learning, and data analytics to create living digital simulation models that are able to learn and update from multiple sources as well as represent and predict the current and future conditions of physical counterparts. However, current activities related to DTs are still at an early stage with respect to buildings and other infrastructure assets from an architectural and engineering/construction point of view. Less attention has been paid to the operation and maintenance (O&amp;M) phase, which is the longest time span in the asset life cycle. A systematic and clear architecture verified with practical use cases for constructing a DT would be the foremost step for effective operation and maintenance of buildings and cities. According to current research about multitier architectures, this paper presents a system architecture for DTs that is specifically designed at both the building and city levels. Based on this architecture, a DT demonstrator of the West Cambridge site of the University of Cambridge in the UK was developed that integrates heterogeneous data sources, supports effective data querying and analysis, supports decision-making processes in O&amp;M management, and further bridges the gap between human relationships with buildings/cities. This paper aims at going through the whole process of developing DTs in building and city levels from the technical perspective and sharing lessons learned and challenges involved in developing DTs in real practices. Through developing this DT demonstrator, the results provide a clear roadmap and present particular DT research efforts for asset management practitioners, policymakers, and researchers to promote the implementation and development of DT at the building and city levels.</t>
  </si>
  <si>
    <t>This paper presents the development of a Virtual Simulation Environment (VSE) and a Digital Twin (DT) of an autonomously driving truck for a distribution center. While autonomous driving on public roads still faces various technical and legal challenges, within a distribution center, which is a confined area, some of these restrictions do not apply. Therefore, distribution centers can be the first environment where the autonomous driving of trucks is possible. A distribution center is a closed environment with no, or minimal generic traffic, where the trucks have relatively low speeds, short stopping distance and layout precisely known. Dedicated sensors locate the trucks. This paper addresses the mentioned aspects of driving in the distribution centers describing the necessary steps taken for the design, implementation, and testing of a VSE for a distribution center, and a DT of an autonomously driving truck. The development of the VSE is based on the integration of a SysML modeling tool – IBM Rhapsody, MATLAB Simulink, and Unity Game Engine using a Model-Based System Engineering approach. The paper also presents the test and the validation of a driving scenario used in a distribution center, using the TruckLab setup of the Eindhoven University of Technology, The Netherlands. The VSE and the DT showed considerable potential as testing and validation tools for automotive engineers, making it possible to define driving test scenarios for different types of tractor and trailer combinations.</t>
  </si>
  <si>
    <t>This paper presents the vision behind the McBIM project, funded by the French National Agency of Research (ANR). McBIM stands for 'Communicating Matter for BIM' and is a concept coined by the CRAN laboratory, concept at the basis of the scientific contributions of the project. Building upon latest advances in Semantic Web technologies, Wireless Sensor Networks and digital twins in AEC (Architecture, Engineering and Construction), the project aims at delivering real-time integration of sensor data into accurate digital building representations. The overall goal is to enable actionable knowledge, meaning knowledge that supports decision making. After a brief summary of the issues addressed and the overall project vision, this article depicts main contributions made so far in the context of the ANR McBIM project. These address semantic intero</t>
  </si>
  <si>
    <t xml:space="preserve"> The Digital Twin is the following development of ongoing improvements in communicational technologies, decreasing hardware costs and the need for products with decentralized decision-making abilities. In order to improve the qualities of decisions, there is the requirement for an easy, reliable way to transport data between Digital Twins, even if the network connection has a low bandwidth or is unstable. As a solution, the use of a cloud service as a broker architecture is described. A concept for communication architecture is given as well as the required design of a Digital Twin. The proposed concept has been implemented to assess the resulting advantages and limitations.</t>
  </si>
  <si>
    <t xml:space="preserve"> Railway turnouts or so-called ‘switches and crossings’ are complex systems by nature of design and construction. Railway turnouts are used to change direction of trains from one to another. They require high-quality construction and maintenance, in order to minimise rapid degradation and component failures that could result in train derailments. Due to the complexity of railway turnouts, the efficiency and effectiveness of maintenance can be improved by integrating existing practice by Building Information Modelling (BIM). This research establishes and analyses the world's first 6D BIM for life cycle management of a railway turnout system. The BIM (Level 3)has integrated 6-dimensions of field data information based on Revit-2018 and Navisworks-2018 platforms. The digital twins of a railway turnout in 3D embrace time schedule, costs and sustainability across the whole life cycle. The use of BIM for railway turnout systems has the potential to improve the overall information flow of the turnout planning and design, manufacturing pre-assembly and logistic, construction and installation, operation and management and demolition, thereby achieving better project performance and quality. Based on integrated information of railway turnout system, the 6D BIM has the ability to assess on economic, management and sustainability, and achieve a balance among them. This is the word first to demonstrate that BIM can fully deliver its essential benefits by information sharing, easing technical communication, improving design quality, reducing of design errors, accelerating implementation, speeding up work, shortening construction duration, reducing construction costs, enhancing carbon efficiency, supporting project management, and providing its owners with higher operational efficiency over the railway turnout system life-cycle. The results reveal that embodied material emission is the main contributor towards carbon footprint, especially produced during the manufacturing stage. The reconstruction stage contributes the most expensive phase of life cycle. The insight will significantly benefit the co-value creation among engineers, project managers, technicians, and senior management team.</t>
  </si>
  <si>
    <t xml:space="preserve"> The paper goes out from the state of the art in the area of Industry 4.0 initiative of the most developed countries. There are also discussed reasons of Industry 4.0 development and implementation into existing still developed technologies. According to the last development, the term digital twin became a very often-used word. Authors explain differences in the content of the digital twin and recommend to use for the Industry 4.0 area the more appropriate and precise specified term - the Asset Administration Shell (AAS). Next parts of the contribution therefore deal with the Asset Administration Shell (AAS) in details to enable engineers, technicians and informatics from the praxis much more simple introduction in the Industry 4.0 problems and their solution. There is introduced and explained the structure of the AAS, the model and sub-models architecture, parameters and features in the contribution.</t>
  </si>
  <si>
    <t>Smart technologies are advancing, and smart cities can be made smarter by increasing the connectivity and interactions of humans, the environment, and smart devices. This paper discusses selective technologies that can potentially contribute to developing an intelligent environment and smarter cities. While the connectivity and efficiency of smart cities is important, the analysis of the impact of construction development and large projects in the city is crucial to decision and policy makers, before the project is approved. This raises the question of assessing the impact of a new infrastructure project on the community prior to its commencement-what type of technologies can potentially be used for creating a virtual representation of the city? How can a smart city be improved by utilizing these technologies? There are a wide range of technologies and applications available but understanding their function, interoperability, and compatibility with the community requires more discussion around system designs and architecture. These questions can be the basis of developing an agenda for further investigations. In particular, the need for advanced tools such as mobile scanners, Geospatial Artificial Intelligence, Unmanned Aerial Vehicles, Geospatial Augmented Reality apps, Light Detection, and Ranging in smart cities is discussed. In line with smart city technology development, this Special Issue includes eight accepted articles covering trending topics, which are briefly reviewed.</t>
  </si>
  <si>
    <t>In the context of the Industry 4.0 and of the digital factory, digital twin and virtual reality represent key technologies to design, simulate and optimize cyber-physical production system and interact with it remotely or in a collaborative way. Moreover, these technologies open up new possibilities which can be involved in the co-design and ergonomics studies of workstations, based on Industry 4.0 components like cobots. In order to satisfy these needs and to create dynamic and immersive virtual environment, it is therefore necessary to combine the capacities of the digital twin to perform simulation of the production system with the capacities of the immersive virtual environment in term of interactions. This paper proposes a co-simulation and communication architecture between digital twin and virtual reality software, then it presents a use case on a human-robot collaborative workplace design and assessment.</t>
  </si>
  <si>
    <t>Mixed reality is advancing exponentially in some innovative industries, includingmanufacturing and aerospace. However, advanced applications of these technologies in architecture, engineering, and construction (AEC) businesses remain nascent. While it is in demand, the use of these technologies in developing the AEC digital pedagogy and for improving professional competence have received little attention. This paper presents a set of five novel digital technologies utilising virtual and augmented reality and digital twin, which adds value to the literature by showing their usefulness in the delivery of construction courses. The project involved designing, developing, and implementing a construction augmented reality (AR), including Piling AR (PAR) and a virtual tunnel boring machine (VTBM) module. The PAR is a smartphone module that presents different elements of a building structure, the footing system, and required equipment for footing construction. VTBM is developed as a multiplayer and avatar-included module for experiencing mechanisms of a tunnel boring machine. The novelty of this project is that it developed innovative immersive construction modules, practices of implementing digital pedagogy, and presenting the capacity of virtual technologies for education. This paper is also highly valuable to educators since it shows how a set of simple to complex technologies can be used for teaching various courses from a distance, either in emergencies such as corona virus disease (COVID-19) or as a part of regular teaching. This paper is a step forward to designing future practices full of virtual education appropriate to the new generation of digitally savvy students.</t>
  </si>
  <si>
    <t xml:space="preserve"> The increasing demands for customized products have brought a lot of inevitable operational dynamics to the production logistics system. How to systematically monitor and evaluate its overall real-time operation status, and to invoke the most appropriate decision-making level, use the most economical computational resource, and conduct a synchronized decision-making and control to the most accurate operation scope to address a randomly occurred dynamics has remained a long-term challenge for researchers. This paper proposes a multi-level cloud computing enabled digital twin system for the real-time monitor, decision and control of a synchronized production logistics system. In the IoT-driven production logistics synchronization (PLS) system with complete real-time information, the dynamics that occurred in the physical layer could be accurately and real-timely captured and its negative effects on the system's overall operation state could be effectively evaluated in the digital layer. For slight, moderate and severe dynamics, edge computing, fog computing and cloud computing and their dynamically formed multi-level distributed decision-making system will be used to deal with the dynamics in the most effective and economical mode. Finally, the PLS optimization model of production and storage is presented with an industrial case, and the effectiveness is also demonstrated and analyzed.</t>
  </si>
  <si>
    <t>Digital twin driven decision-making architecture, model and method for synchronized production-transportation-storage system in industrial park [数字孪生驱动的工业园区"产-运-存"联动决策架构, 模型与方法]</t>
  </si>
  <si>
    <t>With the development of digital twin, the research on the fusion of intelligent manufacturing system and digital twin technology attracts more attention. In this paper, the realization of digital twin is studied for geometric feature online inspection system of body-in-white (BIW). A three-level virtual modeling approach of Element-Behavior-Rule is proposed for the physical environment modeling in a digital environment. An element model, behavior model and rule model are defined, respectively, and the relationship among the three-layer model is given for real-time communication. A three-layer communication architecture of the digital twin system is designed for the real-time mapping between physical and virtual space, and the process of the online inspection digital twin system is analyzed. Finally, on the basis of the online inspection physical experimental platform and JHIM (Jiangheng Intelligent Manufacturing) software platform, the digital twin system for geometric feature online inspection of BIW is developed, which shows that the virtual model can be driven in real time by real-time physical inspection data. Digital twin technology provides a feasible way for real-time monitoring of the online inspection system.</t>
  </si>
  <si>
    <t>The concept of Digital Twin has been accepted by more and more researchers and enterprises. Many applications of Digital Twin systems are reported such as airplane state monitor and smart factory. In addition, the digital twin is an important measure to achieve intelligent manufacturing and industry 4.0. The advancement of DT system in manufacturing environment is evident. However, current researches in manufacturing domain concentrated on the discussion of architecture optimization of digital twin system combining with existing cyber-physics researches. There are little research works reported practical DT system and discussed the technologies in implementation. Different from current works, this paper proposed an advanced Digital Twin system for CNC machine tool and discussed the critical enablers to make the DT system more practicalityFirst, data stream from CAD/CAM to CNC is improved with the STEP-NC standard which containing more structured process data to enhance the information in virtual environment to reflect the real machining process. Second, hardware connection method with CNC system is summarized and a uniform interface for data accessing is proposed to simplify the development of DT system. At last, a virtual machining environment (software named "GrapeSim") is presented which contains three functions: estimating the machining state according to the accessed data from CNC; material removing simulation that synchronous with the real machining process to illustrate the geometry shape of machined workpiece; a web server that allowing other devices to obtain the data in virtual environment as a data source of cloud manufacturing.The whole Digital Twin system is tested in COMAC, the manufacturer of ARJ21 and C919 jetliner, and all functions are proved stable and useful.</t>
  </si>
  <si>
    <t>e present a structural digital twin system based on component-based parametric reduced order modeling using Reduced Basis Finite Element Analysis (RB-FEA) framework. This enables fast, detailed, and holistic modeling of large-scale structures, such as floating and fixed production and drilling platforms, and crucially, the digital twin's parametric nature and fast solve time enables the system to be connected seamlessly with inspection and sensor data. We demonstrate RB-FEA based structural digital twins, and capabilities for connecting them to sensor data and data science methods to increase predictive power and engineering insight. We show how the digital twin is a key enabler for a Digital Thread- A data-driven architecture that links together information generated from across the product lifecycle. Inspection data, such as thickness measurements, can be directly mapped into the structural digital twin. Sensor data, such as motion and strain can be transformed into loading data, e.g. to estimate sea-states and calculate stress and fatigue accumulation based on actual conditions, or to "tune" model parameters to match data-based measurements, such as mode shapes and frequencies. This enables continuous tracking of the asset and assessment of its current state, based on quantitative and detailed structural analysis, at any time. Ultimately the structural digital twin provides an interpretation layer for integration of monitoring and inspection data, leading to a fully automated digital thread. We present a framework, based on a cloud-based simulation platform and Python-based scripting, to automate the workflows listed above. Digital twin provides a single source of truth about asset condition and allows data driven communication and decision taking between multiple stakeholders-operators, contractors, regulators, etc. We will show examples of real-world applications of RB-FEA digital twin for FPSO and Jacket platforms and development work for digital thread with emphasis on data driven value creation along the entire life cycle of the asset. The Reduced Basis FEA based structural digital twin is a key enabler of data driven digital thread in addition to sensor frameworks and data science systems. RB-FEA provides fast, parametric, and physicsbased analysis providing a transparent interpretation layer for data obtained from other systems. It provides a key element allowing knowledge management along asset lifecycle-from concept to decommissioning. High fidelity, physics based global simulations, such as RB-FEA digital twins, are a key enabler for effective digital transformation of industrial operations. They enable real-time insights into asset performance that are otherwise unattainable, providing tools for Asset Integrity Management, Risk Based Inspection, Automation and Optimization of Operations as well as enabling full digital thread enhancing Safety and CAPEX and OPEX.</t>
  </si>
  <si>
    <t>Digital twin for smart coal mining workface: Technological frame and construction [数字孪生智采工作面技术架构研究]</t>
  </si>
  <si>
    <t>The digital twin is a comprehensive representation of a product or process into a digital world, playing a vital role in the product lifecycle and helping to the horizontal integration of the production process. Nevertheless, digital twin technology has not been completely implemented on vehicle systems. This is an opportunity to propose a service digital twin model based on a smart product reference. In this work, a first validation of the architecture, simulation, and experimentation will be studied on a vehicle chassis case of study. Calculations for vehicle dynamics, torsion and strain phenomena will be part of the study case. A smartphone is used to acquire the vehicle dynamics as the most suitable and inexpensive sensing technology. Also, simulation using commercial software and result validation under certain conditions will be provided.</t>
  </si>
  <si>
    <t>Cyber Physical Systems (CPS) and Internet of Things (IoT) communities are often asked to test devices regarding their effects on underlying infrastructure. Usually, only one or two devices are given to the testers, but hundreds or thousands are needed to really test IoT effects. This proposition makes IoT Test &amp; Evaluation (T&amp;E) cost and management prohibitive. One possible approach is to develop a digital twin of the IoT device and employ many replicas of the twin in a simulation environment comprised of various simulators that mimic the IoT device's operational environment. Cyber attack experimentation is a critical aspect of IoT T&amp;E and without such a virtual T&amp;E environment, it is almost impossible to study large scale effects. This paper will present a digital twin engineering methodology as applicable to IoT device T&amp;E and cyber experimentation.</t>
  </si>
  <si>
    <t>he paper presents a digital twin of continuously variable transmission (CVT), developed by the authors, and intended for detailed predictive modeling of CVT dynamics. The paper addresses the problems of mathematical modeling of the device, the choice of a suitable numerical method for dynamics simulations, and the architecture of problem-oriented software implementing the functionality of the digital twin. Mathematical models proposed consider flexibility of almost all bodies the device consists of. Equations of motion yielding from the models are obtained in the framework of Lagrangian mechanics. Spectral properties of the equation of motion are analyzed in the context of applying numerical integration methods for dynamics problems. The initial value problem for ordinary differential equations of motion is solved using a variety of single step numerical integration methods; the most promising class of methods is found. Specialized software package is developed for practically solving problems of CVT dynamics. Most important principles of software design are discussed.</t>
  </si>
  <si>
    <t>The added value of a Digital Twin for reconfiguring manufacturing systems promises an increase in system availability, a reduction in set-up and conversion times and enables the manufacturing of customer-specific products. To evaluate this claim, this paper selects an architecture of the Digital Twin and realizes it on the basis of an application scenario for a cyber-physical manufacturing system. A case study is used to test the reconfiguration of a manufacturing system by comparing two different methods, one without and one with use of the Digital Twin. In this paper, the process steps of both reconfigurations are described and discussed in detail and a qualitative and quantitative evaluation of the reconfiguration results is presented. Finally, this paper gives an outlook on future research on intelligent automation of manufacturing systems using the Digital Twin.</t>
  </si>
  <si>
    <t>Digital twin system for highway traffic based on 3D GIS technology [基于三维GIS技术的公路交通数字孪生系统]</t>
  </si>
  <si>
    <t>The Industrial Internet of Things (IIoT) brings value-added services to traditional devices and has become an important business and technology mode in the industry 4.0 era. While, the combination of digital twin (DT) and the IoT can promote the integration of the physical world (real) and the digital world (virtual), which becomes the key to give play to the value of the IIoT. This research analyzes the concept of DT and several influential DT framework models and concludes that the implementation of DT focuses on data, models, and services (DMS framework). This framework is applied to the device acquisition layer and the remote system layer of IIoT, and the DT of the device is composed logically by constructing partial DT with different functions. The IoT system formed by this approach focuses on "device-DT-application". This method has guided the establishment of the IoT of Gas-insulated Switchgear (GIS) and been proved to be feasible. It proposes a unified architecture for IoT systems, which can flexibly support an internal extension of the DT and multi-DT connection to map complex systems better in the digital world. It isolates the direct access of business to equipment, strengthens the division and cooperation between local and cloud, and promotes the integration and synchronization of virtual and real. Also, this study provides some references for the collaborative framework between the edge and the cloud.</t>
  </si>
  <si>
    <t>Personalized production is a manufacturing concept relevant to the fourth industrial revolution, which can satisfy various customer needs inexpensively. There are three main hurdles to the efficient implementation of this concept: access, cost, and performance. This paper proposes a digital twin-based cyber physical production system (CPPS) architectural framework that overcomes the performance hurdle. The proposed architectural framework comprises five services that are solutions to the performance hurdle of personalized production, and it operates on information based on the proposed product, process, plan, plant, and resource (P4R) information model. This information model is manufacturing abstraction for personalized production and is presented on a detailed level with object-orientation and the “type and instance” concept. Whereas previous studies on the digital twin concept considered one or several facilities and focused on the development of independent applications, this study focuses on the digital twin as a core technological element of the entire system and analyzes CPPS design and its operation from the system-of-systems perspective. The application of the digital twin-based CPPS to a micro smart factory (MSF) provides an advanced solution for the personalized production of various products. An average makespan improvement of ~ 26.87% was achieved using the implemented CPPS services in the MSF.</t>
  </si>
  <si>
    <t>Digital twins can achieve hardware-in-the-loop simulation of both physical equipment and cyber model, which could be used to avoid the considerable cost of manufacturing system reconfiguration if the design deficiencies are found in the deployment process of the traditional irreversible design approach. Based on the digital twin technology, a quad-play CMCO (i.e., Configuration design-Motion planning-Control development-Optimization decoupling) design architecture is put forward for the design of the flow-type smart manufacturing system in the Industry 4.0 context. The iteration logic of the CMCO design model is expounded. Two key enabling technologies for enabling the customized and software-defined design of flow-type smart manufacturing systems are presented, including the generalized encapsulation of the quad-play CMCO model and the digital twin technique. A prototype of a digital twin-based manufacturing system design platform, named Digital Twin System, is presented based on the CMCO model. The digital twin-based design platform is verified with a case study of the hollow glass smart manufacturing system. The result shows that the Digital Twin System-based design approach is feasible and efficient.</t>
  </si>
  <si>
    <t>This study analyses the characteristics and theoretical basis of green building maintenance system (GBMS) and proposes a digital twin(DT)-based framework for GBMS (DT-GBMS). This framework helps operation teams solve the problem of insufficient informatization and automatic management ability of green building maintenance. Besides, the structure of DT-GBMS is designed in detail according to practical usage. Finally, a prototype based on Bentley Systems software is developed by using 3D laser scanner and sensors to verify the feasibility of the proposed framework. The results indicate that the DT-GBMS can reflect the accurate and real-time status of green buildings and is able to improve the efficiency of green building maintenance by automatic management.</t>
  </si>
  <si>
    <t>There are lots of general parts with frequent maintenance and high interchangeability for continuous casting machine during its operation and maintenance. To acquire the service information of each general part under the environment of high temperature and serious oil pollution for predicting remaining life and preventative maintenance, a digital twin-driven monitoring and traceability system for general parts in continuous casting machine is proposed. First, the systematic architecture of proposed approach is given in detail, where a typical five-layer model for digital twin-driven monitoring and traceability is established. Second, the Web-based 3D visualization monitoring for continuous casting machine is achieved by using lightweight 3D twin model. After that, an assembly model based on polychromatic sets is built for expressing and describing the assembly relationships and assembly process of general parts. Meanwhile, an encoding rule for part and position is put forward by considering assembly position information. On the basis of that, the general parts with total process information are traced in the service life cycle. Finally, digital twin-based 3D visualization monitoring and traceability prototype system is developed and implemented, where the experiment cases verify the effectiveness and feasibility of the proposed approach.</t>
  </si>
  <si>
    <t>Smart manufacturing is the core in the 4th industrial revolution. Smart shop-floor is one of the basic units of smart manufacturing. With the development of the advanced technologies (e.g. cloud computing, internet of things, model-based definition, advanced simulation, artificial intelligence), a larger number of virtual shop-floors are being built. However, it is very important that how to realize the intelligent interconnection and interaction between physical shop-floors and virtual ones. Digital twin (DT) is one of the key technologies associated to the cyber-physical system. In this paper, we present our vision on the cyber-physical production system (CPPS) towards smart shop-floor at scale via DT. This paper firstly explores a product manufacturing digital twin (PMDT), which focuses on the production phase in smart shop-floor. The proposed PMDT consists of five models: Product Definition Model (PDM), Geometric and Shape Model (GSM), Manufacturing Attribute Model (MAM), Behavior and Rule Model (BRM) and Data Fusion Model (DFM). And then based on PMDT, this paper proposes a new architecture of CPPS, which is composed of five layers (physical layer, network layer, database layer, model layer, application layer). Finally, this paper addresses the opportunities to use DT for the CPPS to support job scheduling during normal operation. Furthermore, the related further work and suggestions are also discussed.</t>
  </si>
  <si>
    <t>With increasing diverse product demands, the manufacturing paradigm has been transformed into a mass-individualized one, among which one bottleneck is to achieve the interoperability between physical world and the digital world of manufacturing system for the intelligent organizing of resources. This paper presents a digital twin-driven manufacturing cyber-physical system (MCPS) for parallel controlling of smart workshop under mass individualization paradigm. By establishing cyber-physical connection via decentralized digital twin models, various manufacturing resources can be formed as dynamic autonomous system to co-create personalized products. Clarification on the MCPS concept, characteristics, architecture, configuration, operating mechanism and key enabling technologies are elaborated, respectively. A demonstrative implementation of the digital twin-driven parallel controlling of board-type product smart manufacturing workshop is also presented. It addresses a bi-level online intelligence in proactive decision making for the organization and operation of manufacturing resources.</t>
  </si>
  <si>
    <t>This paper proposes a novel digital twin-driven approach for rapid reconfiguration of automated manufacturing systems. The digital twin comprises two parts, the semi-physical simulation that maps data of the system and provides input data to the second part, which is optimization. The results of the optimization part are fed back to the semi-physical simulation for verification. Open-architecture machine tool (OAMT) is defined and developed as a new class of machine tools comprising a fixed standard platform and various individualized modules that can be added and rapidly swapped. Engineers can flexibly reconfigure the manufacturing system for catering to process planning by integrating personalized modules into its OAMTs. Key enabling techniques, including how to twin cyber and physical system and how to quickly bi-level program the production capacity and functionality of manufacturing systems to adapt rapid changes of products, are detailed. A physical implementation is conducted to verify the effectiveness of the proposed approach to achieving improved system performance while minimizing the overheads of the reconfiguration process by automating and rapidly optimizing it.</t>
  </si>
  <si>
    <t>Effective asset management plays a significant role in delivering the functionality and serviceability of buildings. However, there is a lack of efficient strategies and comprehensive approaches for managing assets and their associated data that can help to monitor, detect, record, and communicate operation and maintenance (O&amp;M) issues. With the importance of Digital Twin (DT) concepts being proven in the architecture, engineering, construction and facility management (AEC/FM) sectors, a DT-enabled anomaly detection system for asset monitoring and its data integration method based on extended industry foundation classes (IFC) in daily O&amp;M management are provided in this study. This paper presents a novel IFC-based data structure, using which a set of monitoring data that carries diagnostic information on the operational condition of assets is extracted from building DTs. Considering that assets run under changing loads determined by human demands, a Bayesian change point detection methodology that handles the contextual features of operational data is adopted to identify and filter contextual anomalies through cross-referencing with external operation information. Using the centrifugal pumps in the heating, ventilation and air-cooling (HVAC) system as a case study, the results indicate and prove that the novel DT-based anomaly detection process flow realizes a continuous anomaly detection of pumps, which contributes to efficient and automated asset monitoring in O&amp;M.</t>
  </si>
  <si>
    <t>Digital Twin (DT) is widely used in various industrial sectors to optimize the operations and maintenance of physical assets, system and manufacturing processes. This paper applies the DT concept on analyzing the effects of network on the control of a real robot where its DT runs in a complex robot cell executing agile tasks. We present the design steps applied to reach a realizable DT in the Gazebo environment. We evaluate our proposed method with real network configurations against a fully simulated scenario solving the Agile Robotics for Industrial Automation Competition (ARIAC) [1]. The evaluation results show that for low delay setups the simulation provides accurate results. For high delay setups the DT should be used for network assessment. It is also shown that 5G Ultra-Reliable Low-Latency Communication (URLLC) is required for the best productivity performance of the robot cell, while the evaluated public LTE+ network can also be used with limited overall accuracy. The DT in action can be seen on [2].</t>
  </si>
  <si>
    <t xml:space="preserve"> Complexity and constant increasing volumes of the data combined with daily disruptions such as changing production capacity and/or new customer orders lead to an expanding number of adjustments of production plans and to boosting stock levels. In order to resolve those issues for a manufacturing company, we created the assembly digital twin i.e. "real-time digital replica" with the ability to update production orders as the reaction to changes in relevant internal and external data. The over two years study demonstrates how a digital twin can be integrated into existing IT architecture and based on simulation modeling quantifies the potentials of the real-time decisions.</t>
  </si>
  <si>
    <t>The automation of digital twinning for existing reinforced concrete bridges from point clouds remains an unresolved problem. Whilst current methods can automatically detect bridge objects in point clouds in the form of labelled point clusters, the fitting of accurate 3D shapes to point clusters remains largely human dependent largely. 95% of the total manual modelling time is spent on customizing shapes and fitting them correctly. The challenges exhibited in the fitting step are due to the irregular geometries of existing bridges. Existing methods can fit geometric primitives such as cuboids and cylinders to point clusters, assuming bridges are comprised of generic shapes. However, the produced geometric digital twins are too ideal to depict the real geometry of bridges. In addition, none of the existing methods have explicitly demonstrated how to evaluate the resulting Industry Foundation Classes bridge data models in terms of spatial accuracy using quantitative measurements. In this article, we tackle these challenges by delivering a slicing-based object fitting method that can generate the geometric digital twin of an existing reinforced concrete bridge from four types of labelled point cluster. The quality of the generated models is gauged using cloud-to-cloud distance-based metrics. Experiments on ten bridge point cloud datasets indicate that the method achieves an average modelling distance of 7.05 cm (while the manual method achieves 7.69 cm), and an average modelling time of 37.8 s. This is a huge leap over the current practice of digital twinning performed manually.</t>
  </si>
  <si>
    <t>With the initiation of the fourth industrial revolution and the advent of information and communication technologies that reinforces the development of advanced technological solutions which engage data sciences, artificial intelligence, and cyber physical systems many long-established research concepts have been revived with in-depth applications within manufacturing plants. Thus currently the interest is turning more and more towards technologies and approaches that can combine between the virtual world and its increased capacities in computer sciences and processing, and the physical world with its complex systems and constantly evolving requirements. A relevant concept in this context is the concept of digital twins. Digital twins as defined by their founder Dr Michael Grieves are virtual replicas of a physical system that evolves within a virtual environment in order to mirror their real counterparts' life cycle and evolvement within the physical environment for applications in numerous domains. This paper's aim is to present a literature review of digital twin concept, its different development and deployment architectures, and its potential of application across Moroccan industrial ecosystems.</t>
  </si>
  <si>
    <t>The ongoing changes in manufacturing require that new information models for industrial computer systems be developed and applied. This paper describes a concept for the material model as a "digital twin" for producing highly customised, smart electronic devices. The scope of the research is the transformation of the models that are typical for the currently used automation pyramid approach to Reference Architecture Models for Industry 4.0 (RAMI4.0). The ISA95 standard is used as the modelling tool and Open Production Connectivity Unified Architecture (OPC UA) as the communication middleware. The presented use case focuses on a rework operation that is performed during the short series production of highly customised electronic devices that are produced by the Aiut company. The paper focuses on the transformation from the static architecture of Manufacturing Execution Systems to flexible and dynamic information models.</t>
  </si>
  <si>
    <t>Digital Twins enable the integration of information along the lifecycle of Industry 4.0 solutions. Various design aspects must be taken into account to offer a digital twin-based solution: Digital Twins as single access points to information sources that are currently siloed, automatic construction of Digital Twins, automatic enrichment of Digital Twin contents, and on-demand translation to a standardized format for information exchange across Digital Twins. This paper elaborates on these aspects and provides a cloud-based architecture as a solution.</t>
  </si>
  <si>
    <t>Job shop scheduling always plays an important role in the manufacturing process and is one of the decisive factors influencing manufacturing efficiency. In the actual process of production scheduling, there exist some uncertain events, information asymmetry, and abnormal disturbance, which would cause the execution deviation and affect the efficiency and quality of scheduling execution. Traditional scheduling methods are not sufficient to solve the challenges well. Due to the rise of digital twin, which has the characters of virtual reality interaction, real-time mapping, and symbiotic evolution, a new job shop scheduling method based on digital twin is proposed to reduce the scheduling deviation. In this article, the architecture and working principle of the new job shop scheduling mode are introduced. Then, scheduling resource parameter updating methods and dynamic interactive scheduling strategies are proposed to achieve real-time and precise scheduling. Finally, a prototype system is designed to verify the validity of this new job shop scheduling mode.</t>
  </si>
  <si>
    <r>
      <rPr>
        <sz val="10"/>
        <color theme="1"/>
        <rFont val="Arial"/>
        <family val="2"/>
      </rPr>
      <t>Discussion on the technology architecture and key basic support technology for intelligent mine edge-cloud collaborative computing [</t>
    </r>
    <r>
      <rPr>
        <sz val="10"/>
        <color theme="1"/>
        <rFont val="Linux Libertine G"/>
      </rPr>
      <t>智慧矿山边缘云协同计算技术架构与基础保障关键技术探讨</t>
    </r>
    <r>
      <rPr>
        <sz val="10"/>
        <color theme="1"/>
        <rFont val="Arial"/>
        <family val="2"/>
      </rPr>
      <t>]</t>
    </r>
  </si>
  <si>
    <t>Dynamic Fire Evacuation Guidance Method for Winter Olympic Venues Based on Digital Twin-Driven Model [数字孪生驱动的冬奥场馆消防安全动态疏散方法]</t>
  </si>
  <si>
    <t>As an emerging information technique, digital twin has made great breakthroughs in low-cost and high-efficiency physical equipment dynamic modelling and controlling. To comply with time-varying optical path states and service requirements in dynamic networks, a digital twin architecture is proposed to enable the dynamic programmable optical transceiver (POT) configuration through deep reinforcement learning (DRL). The proposed POT configuration approach is capable of establishing dynamic POT controlling model and configuring multiple optical transceivers intelligently according to the real-time network performance feedback. Different from typical POTs, digital twin has special advantages in continuously updating configuration model by learning from the real-time monitored data. Simulation results show that the proposed POT can reduce 7.0% blocking probability and improve 15.5% throughput compared with classic POTs based on static controlling criteria and neural networks.</t>
  </si>
  <si>
    <t>Smart manufacturing is the core in the 4th industrial revolution. It is very important that how to realize the intelligent interaction between hardware and software in smart manufacturing. The paper proposes the architecture of Digital Twin-driven Smart ShopFloor (DTSF), as a contribution to the research of the research discussion about Digital Twin concept. Then the scheme for dynamic resource allocation optimization (DRAO) is designed for DTSF, as an application of the proposed architecture. Furthermore, a case study is given to illustrate the detailed method of DRAO. The experimental result shows that the proposed scheme is effective.</t>
  </si>
  <si>
    <t>The great potential of digital twin (DT) in supporting smart industrial systems has brought huge requirements for on-demand DT-based simulation, a particularly useful and sustainable means, to assist various decision-making. However, there are major challenges to efficiently build and update the DT-based simulation system and provide simulation as a service (SimaaS): 1) virtualization machine based heavyweight methods to create simulation environments for DT models consume too much resource and time; 2) DT-based simulation systems in the cloud or developers’ desktops could not well support the real-time response and synchronize with the physical counterparts at the edge of the network. Therefore, a methodology of container virtualization based simulation as a service (CVSimaaS) is put forward to utilize lightweight containers to realize convenient DT system deployment and less resource consumption with high efficiency. Then a device-edge-cloud system architecture with a formal process are proposed to support the CVSimaaS paradigm. A matrix based management and scheduling model for computing infrastructure, container images and services is established to support the efficient CVSimaaS process. Finally, the methodology is applied to building a DT-based simulation system for intelligent manufacturing. The results show that the DT-based simulation system can be 1) easily deployed to heterogeneous infrastructure and terminals at the cloud, edge and device, and 2) parallelly scheduled and operated on high performance cloud/edge on demand for large-scale online analysis.</t>
  </si>
  <si>
    <t>This paper addresses the problem of reducing the number of messages needed to exchange state updates between the Cyber-Physical System (CPS) components that integrate with the rest of the CPS through Digital Twins in order to maintain uniform communication interface and carry out their tasks correctly and safely. The main contribution is a proposed architecture and the discussion of its suitability to support correct execution of complex tasks across the CPS. A new State Event Filtering component is presented to provide event-based communication among Digital Twins that are based on the Linked Data principles while keeping the fan-out limited to ensure the scalability of the architecture.</t>
  </si>
  <si>
    <t>The main objective of this paper is to introduce a novel approach for intuitive and natural interaction with heterogeneous robot types. To enable the visualisation of the robots as well as contextually relevant information an extended render client architecture for the Microsoft HoloLens is developed. This architecture takes advantage of the Microsoft HoloLens’ capabilities to display three-dimensional content in augmented reality in combination with its gesture recognition. To provide the necessary data to the HoloLens, a server plugin is created as part of a feature rich simulation software. Using the eRobotics principle of Digital Twins, the server is able to represent and to augment arbitrary robot types with information generated in the simulation. By coupling the capabilities of the HoloLens with the powerful VEROSIM simulation software, a previously unseen form of natural interaction and information representation for heterogeneous robot types in augmented reality is created.</t>
  </si>
  <si>
    <t>Energy-efficient manufacturing is an important aspect of sustainable development in current society. The rapid development of sensing technologies can collect real-time production data from shop floors, which provides more opportunities for making energy saving decisions about manufacturing systems. In this paper, a digital twin-based bidirectional operation framework is proposed to realize energy-efficient manufacturing systems. The data view, model view, and service view of a digital twin manufacturing system are formulated to describe the physical systems in virtual space, to perform simulation analysis, to make decisions, and to control the physical systems for various energy-saving purposes. For online energy-saving decisions about machines in serial manufacturing systems, an event-driven estimation method of an energy-saving window based on Max-plus Algebra is presented to put the target machine to sleep, considering real-time production data of a system segment. A practical, simplified automotive production line is used to illustrate the effectiveness of the proposed method by simulation experiments. Our method has no restriction on machine failure mode and predefined parameters for energy-saving decision of machines. The proposed approach has potential use in synchronous and asynchronous manufacturing systems.</t>
  </si>
  <si>
    <t xml:space="preserve"> Recent advancement of remote sensing technologies has brought in accurate, dense, and inexpensive city-scale Light Detection And Ranging (LiDAR) point clouds, which can be utilized to model city objects (e.g., buildings, roads, and automobiles) for creating Digital Twin Cities (DTCs). However, processing such unstructured point clouds is very challenging, epitomized by high cost, movable objects, limited object classes, and high information inadequacy/redundancy. We noticed that many city objects are not in random shapes; rather, they have invariant cross-sections following the Gestalt design principles, including proximity, connectivity, symmetry, and similarity. In this paper, we present a novel unsupervised method, called Clustering Of Symmetric Cross-sections of Objects (COSCO), to process urban LiDAR point clouds to a hierarchy of objects based on their characteristic cross-sections. First, city objects are segmented as connected patches of proximate 3D points. Then, symmetric cross-sections are detected for symmetric city objects. Finally, the taxonomy and groups of city objects are recognized from a hierarchical clustering analysis of the dissimilarity matrix. Experimental results showed that COSCO detected the correct taxonomy and types of 12 cars from 24,126 LiDAR points in 8.28 s. Based on the cross-sections and taxonomy, a digital twin was created by registering online free 3D car models in 29.58 s. The contribution of this paper is twofold. First, it presents an effective unsupervised method for understanding and developing DTC objects in LiDAR point clouds by harnessing innate Gestalt design principles. Secondly, COSCO can be an efficient LiDAR pre-processing tool for recognizing symmetric city objects’ cross-sections, positions, heading directions, dimensions, and possible types for smart city applications in GIScience, Architecture, Engineering, Construction and Operation (AECO), and autonomous vehicles.</t>
  </si>
  <si>
    <t>This paper describes a research whose aim was to prototype a Digital Twin (DT) which meets the logistic behavior of a new family of automated guided vehicles (AGVs), based on the Cyber-Physical System (CPS) paradigm. The research consists of two steps. First, the implementation of CPS logic on an existing micro-controlled rover is examined; then, a traditional discrete event simulation (DES) software is used to simulate different environment application for the DT, including some modifications that allow identifying the most suitable solutions for the research aim. The specific design process has limited the stochastic variability of the simulated system to the mechanical component of the CPS-AGV. This because of the absolute identity of the logistic logic, operating both in the code used by the CPS-AGV micro-controller and in the code of simulating the system. The results show that the combined CPS-DT architecture allows a strategic optimization of the plant resources in Industry 4.0 configuration. To this end, different policy have been implemented to optimize the autoadaptive behavior of CPS-AGV, and each one of them has proven to be effective in a specific scenario. Outcomes of this study provide an industrial justification to the design and managing costs of Digital Twin implementation in an Industry 4.0 production system.</t>
  </si>
  <si>
    <t>People have been designing and building ships successfully for hundreds of years - why change now? There are many factors influencing the ship designers desire to find new processes and tools to drive their ship design forward. Initiatives like Industry 4.0 and the Digital Thread address the automation and utilization of robots. Other drivers are increased complexity and desire for sustainable solutions. Combined with the demand for higher innovation and focus on productivity and cost cutting, ship designers and yards must find new processes and systems in order to propel into the digital world. This paper explains the advantages of holistic ship design compared to traditional design approaches and the significant potential of a Digital Twin in such a process. © 2017: The Royal Institution of Naval Architects.</t>
  </si>
  <si>
    <t>Agents are designed to perform specific tasks. The agent developers define the agent’s environment, the task states, the possible actions to navigate the different states, and the sensors and effectors necessary for it to perform its task. Once trained and deployed, the agent is monitored to ensure that it performs as designed. During operations, some changes that were not foreseen in the task design might negatively impact the agent performance. In this case, the agent operator would capture the performance drop, identify possible causes, and work with the agent developer to update the agent design. This model works well in centralized environments. However, agents are increasingly deployed in decentralized, dynamic environments, where changes are not centrally coordinated. In this case, updating agent task design to accommodate unforeseen changes might require a considerable effort from the agent operators. The paper suggests an approach to enable agents to anticipate and identify deviations in their performance on their own, thus improving the process of adapting to changes. The approach introduces an additional machine learning-based component—we call information digital twin (IDT)—dedicated to predicting task changes. That is, an agent would then have two components: the original component, which focuses on finding the best actions to achieve the agent task, and the IDT, dedicated to detecting changes impacting the agent task. Considering general artificial intelligence agents—where an agent might manage different tasks in various domains—the proposed IDT might be a component that enables AGI agents to ensure their performance against changes.</t>
  </si>
  <si>
    <t>Digital Twin (DT) is widely used in various industrial sectors to optimize the operations and maintenance of physical assets, system and manufacturing processes. In this paper our goal is to introduce an architecture in which the radio access control happens automatically to minimize the utilized radio resources while still maximizing the production KPIs of the robot cell. To achieve this, we apply Reinforcement Learning (RL) in a simulated environment to explore the environment fast, while the DT ensures that the learned policy can be applied on the real world environment as well. We show that the application of Ultra Reliable Low Latency Communication (URLLC) connection can be reduced to approx. 30% of the total radio time while achieving real-world accurate robot control. The system in action can be seen on [1].</t>
  </si>
  <si>
    <t>Production systems play an important role in intelligent manufacturing. A large number of manufacturing resources are designed and developed with virtual (digital) ones, which will be associated with the physical ones throughout their lifecycle. With the recent emergence of information and communications technologies (ICTs), such as internet of things, big data, virtual reality, artificial intelligence, and 5G, the interconnection and interaction between physical resources and virtual ones become possible in production systems. Digital twin (DT) shows great potential to realize the cyber-physical production system (CPPS) in the era of Industry 4.0. In this paper, we present our vision on integrating various physical resources into CPPS via DT and AutomationML. To elaborate on how to apply ICTs, this paper firstly explores a generic architecture of CPPS based on DT. DT is a virtual and authoritative representation of physical manufacturing resource, since DT includes various models and manufacturing big data of resource. The proposed architecture is illustrated in detail as follows: (1) physical layer, (2) network layer, (3) virtual layer, and (4) application layer. A case of expert fault diagnose for aircraft engine is presented using the proposed information fusion in the architecture. Secondly, this paper proposes an approach of information modeling for CPPS based on AutomationML. Various manufacturing services can be encapsulated and defined in the standardized format (AutomationML), and then the corresponding virtual manufacturing resources (DTs) will be integrated into CPPS. Finally, this paper describes a case of information modeling for blisk machining and demonstrates the modeling approach in real-life scenarios for support manufacturing resource sharing via DT. Furthermore, the conclusion and further work is briefly summarized.</t>
  </si>
  <si>
    <r>
      <rPr>
        <sz val="10"/>
        <color theme="1"/>
        <rFont val="Arial"/>
        <family val="2"/>
      </rPr>
      <t>Information reference architecture of turnkey project based on RAMI4.0 [</t>
    </r>
    <r>
      <rPr>
        <sz val="10"/>
        <color theme="1"/>
        <rFont val="Linux Libertine G"/>
      </rPr>
      <t>基于</t>
    </r>
    <r>
      <rPr>
        <sz val="10"/>
        <color theme="1"/>
        <rFont val="Arial"/>
        <family val="2"/>
      </rPr>
      <t>RAMI4.0</t>
    </r>
    <r>
      <rPr>
        <sz val="10"/>
        <color theme="1"/>
        <rFont val="Linux Libertine G"/>
      </rPr>
      <t>的交钥匙工程的信息参考体系架构</t>
    </r>
    <r>
      <rPr>
        <sz val="10"/>
        <color theme="1"/>
        <rFont val="Arial"/>
        <family val="2"/>
      </rPr>
      <t>]</t>
    </r>
  </si>
  <si>
    <t>The paper describes the architecture design and implementing solution for the digital twin of a shop floor transportation system embedded in the global manufacturing scheduling and control system. The products are assembled on pallets travelling on the conveyor between workstations, where assigned resources perform scheduled operations. The main functionalities of the digital twin are: mirroring the current stage of the physical pallet transportation process and the state of the physical conveyor components, predicting the values of the pallet’s transportation times along the conveyor’s segments between any two workstations, applying these values for enhanced reality-awareness of optimized product scheduling and resource allocation, and detecting anomalies in the behaviour of the conveyor equipment. Starting from a shortlist of generic scenarios, AI techniques are applied in the cloud layer of the virtual twin to optimally schedule products and early detect conveyor anomalies in the context of predictive maintenance.</t>
  </si>
  <si>
    <t>3D modelling of precincts and cities has significantly advanced in the last decades, as we move towards the concept of the Digital Twin. Many 3D city models have been created but a large portion of them neglect representing terrain and buildings accurately. Very often the surface is either considered planar or is not represented. On the other hand, many Digital Terrain Models (DTM) have been created as 2.5D triangular irregular networks (TIN) or grids for different applications such as water management, sign of view or shadow computation, tourism, land planning, telecommunication, military operations and communications. 3D city models need to represent both the 3D objects and terrain in one consistent model, but still many challenges remain. A critical issue when integrating 3D objects and terrain is the identification of the valid intersection between 2.5D terrain and 3D objects. Commonly, 3D objects may partially float over or sink into the terrain; the depth of the underground parts might not be known; or the accuracy of data sets might be different. This paper discusses some of these issues and presents an approach for a consistent 3D reconstruction of LOD1 models on the basis of 3D point clouds, DTM, and 2D footprints of buildings. Such models are largely used for urban planning, city analytics or environmental analysis. The proposed method can be easily extended for higher LODs or BIM models.</t>
  </si>
  <si>
    <t>The Digital Twin is one of the most important concepts in the Cyber Physical Systems (CPS) era. It can bring benefits such as simulation, monitoring or management once it joins the physical and the virtual through the Internet of Things. This concept is being adopted more and more in the academia and in the industry, but there is still a lack of methods to define and formalize the representation of the Digital Twin, as for example semantic models. Ontologies are a way of representing knowledge that can be shared between different entities, allowing a common understanding about a information. In this sense, this work proposes an ontology to represent Digital Twin in the context of CPS and embedded systems. These concepts are implemented through a proposed architecture. The proposed ideas are being evaluated with industrial case studies and some of the preliminary results are described in the paper.</t>
  </si>
  <si>
    <t>By providing a consolidated access point to information of devices and systems, digital twins enable new, data-intensive use cases for the industrial internet of things (IIoT), like predictive plant and product design. However, the lack of interoperability between the digital twins of different companies hinders use cases that require information exchange between different organizations. Achieving interoperability among digital twins requires transforming the included information to other formats. In this paper, we present requirements and a solution to enable interoperable digital twins by transforming their information models in a flexible way. We illustrate how we applied our solution to a real-world application example in an industrial context by transforming ABB Ability™ digital twins to the Asset Administration Shell format. We show that our customizable transformation system paves the way for on demand interoperability and thereby enables advanced use cases in the IIoT.</t>
  </si>
  <si>
    <t>JARVIS is a Research &amp; Development project, jointly developed by industrial SME partners and by the University of Florence, aimed at development of a hardware/software framework supporting integration among physical IoT devices, data analytic software agents, and human operators involved in operation and maintenance of resilient Industry 4.0 systems. At the heart of the JARVIS architecture, a suite of software digital twins deployed in a Java EE environment supports runtime monitoring and control of the hierarchy of hardware configuration items of the system, capturing their composition and representing their failure modes through a reflection architectural pattern enabling agile adaptation to the evolution of configurations. Besides, analytic modules can be deployed as micro-services leveraging both the knowledge base provided by digital twins and the data flowing from the ingestion layer. This enables agile development of advanced monitoring and control services supporting maintainability and resilience. We describe the JARVIS architecture, outlining responsibilities and collaborations among its modules, and we provide details on the structure of representation of digital twins, showing how this is exploited in a data analytic agent providing an executable representation of fault trees associated with failure modes of configuration items.</t>
  </si>
  <si>
    <r>
      <rPr>
        <sz val="10"/>
        <color theme="1"/>
        <rFont val="Arial"/>
        <family val="2"/>
      </rPr>
      <t>Key technology of mine equipment state perception and online diagnosis under Internet of Things [</t>
    </r>
    <r>
      <rPr>
        <sz val="10"/>
        <color theme="1"/>
        <rFont val="Linux Libertine G"/>
      </rPr>
      <t>基于物联网的矿山机械设备状态智能感知与诊断</t>
    </r>
    <r>
      <rPr>
        <sz val="10"/>
        <color theme="1"/>
        <rFont val="Arial"/>
        <family val="2"/>
      </rPr>
      <t>]</t>
    </r>
  </si>
  <si>
    <t>Digital twins, along with the internet of things (IoT), data mining, and machine learning technologies, offer great potential in the transformation of today's manufacturing paradigm toward intelligent manufacturing. Production control in petrochemical industry involves complex circumstances and a high demand for timeliness; therefore, agile and smart controls are important components of intelligent manufacturing in the petrochemical industry.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 Unlike traditional production control approaches, this novel approach integrates machine learning and real-time industrial big data to train and optimize digital twin models. It can support petrochemical and other process manufacturing industries to dynamically adapt to the changing environment, respond in a timely manner to changes in the market due to production optimization, and improve economic benefits. Accounting for environmental characteristics, this paper provides concrete solutions for machine learning difficulties in the petrochemical industry, e.g., high data dimensions, time lags and alignment between time series data, and high demand for immediacy. The approaches were evaluated by applying them in the production unit of a petrochemical factory, and a model was trained via industrial IoT data and used to realize intelligent production control based on real-time data. A case study shows the effectiveness of this approach in the petrochemical industry.</t>
  </si>
  <si>
    <t>Digital Twins (DTs) of Cyber-Physical Production Systems (CPPSs) enable the smart automation of production processes, collection of data, and can thus reduce manual efforts for supervising and controlling CPPSs. Realizing DTs is challenging and requires significant efforts for their conception and integration with the represented CPPS. To mitigate this, we present an approach to systematically engineering DTs for injection molding that supports domain-specific customizations and automation of essential development activities based on a model-driven reference architecture. In this approach, reactive CPPS behavior is defined in terms of a Domain-Specific Language (DSL) for specifying events that occur in the physical system. The reference architecture connects to the CPPS through a novel DSL for representing OPC-UA bindings. We have evaluated this approach with a DT of an injection molding machine that controls the machine to optimize the Design of Experiment (DoE) parameters between experiment cycles before the products are molded. Through this, our reference implementation of the DT facilitates the time-consuming setup of a DT and the subsequent injection molding activities. Overall, this facilitates to systematically engineer digital twins with reactive behavior that help to optimize machine use.</t>
  </si>
  <si>
    <t>Digital twins emerge in many disciplines to support engineering, monitoring, controlling, and optimizing cyber-physical systems, such as airplanes, cars, factories, medical devices, or ships. There is an increasing demand to create digital twins as representation of cyber-physical systems and their related models, data traces, aggregated data, and services. Despite a plethora of digital twin applications, there are very few systematic methods to facilitate the modeling of digital twins for a given cyber-physical system. Existing methods focus only on the construction of specific digital twin models and do not consider the integration of these models with the observed cyber-physical system. To mitigate this, we present a fully model-driven method to describe the software of the cyber-physical system, its digital twin information system, and their integration. The integration method relies on MontiArc models of the cyber-physical system's architecture and on UML/P class diagrams from which the digital twin information system is generated. We show the practical application and feasibility of our method on an IoT case study. Explicitly modeling the integration of digital twins and cyber-physical systems eliminates repetitive programming activities and can foster the systematic engineering of digital twins.</t>
  </si>
  <si>
    <t>n this article we introduce a software architecture, along with an experimental implementation called ModelConductor, for input-output data management in on-line digital twin (DT) simulation model applications. The goal here is to facilitate asynchronous and standardized data interexchange between a (potentially computationally expensive) computer simulation model and a physical device (with potential latency in measurement data). The presented object-oriented architecture defines a DT design pattern by introducing a set of abstract methods for data retrieval, manipulation and consumption for communication of physical and digital assets. As a concrete example, we demonstrate the use of ModelConductor in machine learning based on-line prediction of diesel engine nitrogen oxide (NOx) emissions, using simulated live data from a real engine.</t>
  </si>
  <si>
    <r>
      <rPr>
        <sz val="10"/>
        <color theme="1"/>
        <rFont val="Arial"/>
        <family val="2"/>
      </rPr>
      <t>Models and implementation of digital twin based spacecraft system engineering [</t>
    </r>
    <r>
      <rPr>
        <sz val="10"/>
        <color theme="1"/>
        <rFont val="Linux Libertine G"/>
      </rPr>
      <t>基于数字孪生的航天器系统工程模型与实现</t>
    </r>
    <r>
      <rPr>
        <sz val="10"/>
        <color theme="1"/>
        <rFont val="Arial"/>
        <family val="2"/>
      </rPr>
      <t>]</t>
    </r>
  </si>
  <si>
    <t>Digital-Twins simulate physical world objects by creating as-is virtual images in a cyberspace. In order to create a well synchronized digital-twin simulator in manufacturing, information and activities of a physical machine need to be virtualized. Many existing digital-twins stream read-only data of machine sensors and do not incorporate operations of manufacturing machines through Internet. In this paper, a new method of virtualization is proposed to integrate machining data and operations into the digital-twins using Internet scale machine tool communication method. A fully functional digital-twin is implemented in CPMC testbed using MTComm and several manufacturing application scenarios are developed to evaluate the proposed method and system. Performance analysis shows that it is capable of providing data-driven visual monitoring of a manufacturing process and performing manufacturing operations through digital twins over the Internet. Results of the experiments also shows that the MTComm based digital twins have an excellent efficiency.</t>
  </si>
  <si>
    <t>Multidisciplinary collaborative design modeling technologies for complex mechanical products based on digital twin [基于数字孪生的复杂机械产品多学科协同设计建模技术]</t>
  </si>
  <si>
    <t>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t>
  </si>
  <si>
    <t>Traditional service registries or catalogs publish and describe individual services of different entities. In this paper, we propose a new approach of service publication and discovery based on the philosophy of "product catalogs". In this new approach, entities are equivalent to products in typical products catalogs. We conceptualize an entity registry where each entry constitutes to its collection of remote services. For logical abstraction of entities, we utilize the concept of Digital Twin (DT). To support our objective, we present a reference DT architecture that virtualizes entities, exposes all its functionalities as services, and offers a remote programmable instance to invoke the services directly from application code. To publish and discover DTs, we propose a novel framework, OpenDT. This framework enables entity owners to publish DTs and allow users to discover them for creating mashups and applications using DT services. It also allows developers to create composite DTs that consists of other DTs for large and complex entities. To evaluate OpenDT, we implement a cyber-manufacturing testbed comprising of multiple machining tools and their DTs. Case validations from testbed show excellent efficiency of DT-driven entity publication and discovery.</t>
  </si>
  <si>
    <t>Operation paradigm for remanufacturing shop-floor based on digital twin [基于数字孪生的再制造车间作业模式]</t>
  </si>
  <si>
    <t>A process and systematic efficiency enhancement in sustainable manufacturing can enhance energy and production operations as well as the energy-related indicators. Simulations are frequently used to increase this type of efficiency through diagnosis and evaluation of a physical asset. In particular, digital twin (DT) is currently attracting considerable attention as it provides technical functionality at the type and instance stages of a work center. In addition, DT can support efficient control and decision making with less gap in the site through vertical integration and horizontal coordination. Moreover, DT can contribute to prevent energy-related inefficiency by providing the functionalities required for the service composition of the technical functionalities that are defined for the enhancement of process and systematic efficiency. However, in terms of the provision of service-composition-based technical functionality of DT, no research has defined each step of the operation procedures of work-center-level DT application at a detailed level. This study proposes detailed operation procedures to create, synchronize, and utilize a work-center-level DT to provide appropriate service-composition-based technical functionality. To this end, the technical requirements were derived from the analysis of the service-composition-based technical functionality. This study systematically defined the various service-composition-based technical functionalities through a combination of various types of operation procedures. Each type is defined for three steps, namely creation, synchronization, and utilization. In addition, a case study was conducted to clarify DT and provide a suitable definition for the requirements.</t>
  </si>
  <si>
    <r>
      <rPr>
        <sz val="10"/>
        <color theme="1"/>
        <rFont val="Arial"/>
        <family val="2"/>
      </rPr>
      <t>Production Management and Control Method of Aerospace Manufacturing Workshops Based on Digital Twin [</t>
    </r>
    <r>
      <rPr>
        <sz val="10"/>
        <color theme="1"/>
        <rFont val="Linux Libertine G"/>
      </rPr>
      <t>基于数字孪生的航天制造车间生产管控方法</t>
    </r>
    <r>
      <rPr>
        <sz val="10"/>
        <color theme="1"/>
        <rFont val="Arial"/>
        <family val="2"/>
      </rPr>
      <t>]</t>
    </r>
  </si>
  <si>
    <t>The concept of digital twin (DT) has emerged to enable the benefits of future paradigms such as the industrial Internet of Things and Industry 4.0. The idea is to bring every data source and control interface description related to a product or process available through a single interface, for auto-discovery and automated communication establishment. However, designing the architecture of a DT to serve every future application is an ambitious task. Therefore, the prototyping systems for specific applications are required to design the DT incrementally. We developed a novel DT prototype to analyze the requirements of communication in a mission-critical application such as mobile networks supported remote surgery. Such operations require low latency and high levels of security and reliability and therefore are a perfect subject for analyzing DT communication and cybersecurity. The system comprised of a robotic arm and HTC vive virtual reality (VR) system connected over a 4G mobile network. More than 70 test users were employed to assess the system. To address the cybersecurity of the system, we incorporated a network manipulation module to test the effect of network outages and attacks; we studied state of the art practices and their utilization within DTs. The capability of the system for actual remote surgery is limited by capabilities of the VR system and insufficient feedback from the robot. However, simulations and research of remote surgeries could be conducted with the system. As a result, we propose ideas for communication establishment and necessary cybersecurity technologies that will help in developing the DT architecture. Furthermore, we concluded that developing the DT requires cross-disciplinary development in several different engineering fields. Each field makes use of its own tools and methods, which do not always fit together perfectly. This is a potentially major obstacle in the realization of Industry 4.0 and similar concepts.</t>
  </si>
  <si>
    <t>One of the key transformations in the epoch of the Internet of Things(IoT) and industry innovation is Digital twin. The top trending technologies like Machine learning, artificial intelligence, Cloud Computing platforms, Big data architectures, Software analytics and the Internet of things(IoT) are integrated and used by a digital twin concept in an immense way which changes the IT business productivity and reduces the cost of investment. Digital Twin is a flourishing tool which integrates the both physical and virtual scenarios/worlds. This paper presents the re-designing solution for Smart homes using the digital twin paradigm. The introduction and the concept of this technology are introduced first, and then presented a sophisticated smart home architecture with digital twin. At last we performed experiments on this digital twin architecture and compared with normal IoT implementations. In this Whitepaper, we reviewed the concepts of Digital twin technology, IoT and re-designing idea for building Smart Homes.</t>
  </si>
  <si>
    <t>Nowadays competitiveness goes through several aspects: digitalization, productivity and environmental impact. Technology is advancing fast and helping industries to obtain more and more detailed data about their processes and equipment. In fact, the possibility to monitor and control each part of the process is a strong base on which a more intelligent and focused control can be built. Technology advance brings innovation and the possibility to manage the production in terms of”near future” through AI prediction and decision-making support. Forecasting demands and planning production, optimizing process by reducing costs and improving efficiency without corrupting the quality of the product is a big challenge at the plant level. In this paper, a flexible, scalable architecture for intelligent digital twin realization called REPLICA has been proposed to cope with such problem and help industries to advance and discover possible optimizations. This architecture sits on top of two European projects, namely CPSwarm and RECLAIM, where their contribution focus on distributed simulation and optimization, and Adaptive Sensorial Networks, correspondingly. As a validation process, a hypothetical use case is presented, detailing the key differentiating points and benefits of the proposed architecture.</t>
  </si>
  <si>
    <t>The concept of the virtual workshop has been proposed for many years, and many companies have built their own virtual workshops for planning and simulation. But only virtual workshop cannot realize the interaction of the physical world and virtual world required for smart manufacturing. The digital twin workshop is a useful way to realize the fusion of virtual workshop and physical workshop, and optimizes the activities. This paper studies the concept of digital twin workshop, and digital twin workshop is divided into three parts: virtual workshop, physical workshop and digital twin engine. At the same time, this paper emphatically analyzes the definition and function of the digital twin engine in the digital twin workshop system, and also proposes an architecture for building the digital twin workshop based on the virtual workshop models. Finally, taking the implementation of digital twin workshop of an intelligent manufacturing unit as an example, the effectiveness and functionality of the digital twin workshop of an intelligent manufacturing unit are verified based on the digital twin engine.</t>
  </si>
  <si>
    <r>
      <rPr>
        <sz val="10"/>
        <color theme="1"/>
        <rFont val="Arial"/>
        <family val="2"/>
      </rPr>
      <t>Research on digital twin standard system [</t>
    </r>
    <r>
      <rPr>
        <sz val="10"/>
        <color theme="1"/>
        <rFont val="Linux Libertine G"/>
      </rPr>
      <t>数字孪生标准体系</t>
    </r>
    <r>
      <rPr>
        <sz val="10"/>
        <color theme="1"/>
        <rFont val="Arial"/>
        <family val="2"/>
      </rPr>
      <t>]</t>
    </r>
  </si>
  <si>
    <t>Event-discrete simulation is a key method for decision support systems in planning and control of logistics systems. The ability to start a simulation based on the current situation of the system in real-time is central for these systems. In this paper, we present our system architecture that combines a real-time digital twin of logistics systems with simulation logic in a single (modularized) model. This combination not only reduces offline work creating and maintaining such a model and decision support system but also reduces runtime in this critical real-time use-case. The approach is demonstrated in two industrial use cases.</t>
  </si>
  <si>
    <r>
      <rPr>
        <sz val="10"/>
        <color theme="1"/>
        <rFont val="Arial"/>
        <family val="2"/>
      </rPr>
      <t>Smart Design and Simulation of Aerospace Control System Based on Digital Twin [</t>
    </r>
    <r>
      <rPr>
        <sz val="10"/>
        <color theme="1"/>
        <rFont val="Linux Libertine G"/>
      </rPr>
      <t>航天控制系统基于数字孪生的智慧设计仿真</t>
    </r>
    <r>
      <rPr>
        <sz val="10"/>
        <color theme="1"/>
        <rFont val="Arial"/>
        <family val="2"/>
      </rPr>
      <t>]</t>
    </r>
  </si>
  <si>
    <t>The ATLAS MPhM is a collection of digital formation models of oil and gas-saturated reservoirs. It is intended for most realistic modeling that includes changes in fluid-saturated rock properties in the borehole environment, and describes the processes of the formation fluid replacement with mud filtrate, taking into account changes in the geomechanical parameters and evolution of the spatial distribution of electric resistivity. The ATLAS software organization uses a scalable “cloud” of computing agents for high-performance scientific calculations.</t>
  </si>
  <si>
    <t>As a major challenge and opportunity for traditional manufacturing, intelligent manufacturing is facing the needs of sustainable development in future. Sustainability assessment undoubtedly plays a pivotal role for future development of intelligent manufacturing. Aiming at this, the paper presents the digital twin driven information architecture of sustainability assessment oriented for dynamic evolution under the whole life cycle based on the classic digital twin mapping system. The sustainability assessment method segment of the architecture includes indicator system building, indicator value determination, indicator importance degree determination and intelligent manufacturing project assessing. A novel approach for treating the ambiguity of expert judgment in indicator value determination by introducing trapezoidal fuzzy number into analytic hierarchy process is proposed, while the complexity of the influence relationship among the indicators is processed by the integration of complex networks modeling and PROMETHEE II for the indicator importance degree determination. A two-stage evidence combination model based on evidence theory is built for intelligent manufacturing project assessing lastly. The presented digital-twin-driven information architecture and the sustainability assessment method is tested and validated on a study of sustainability assessment of 8 intelligent manufacturing projects of an air conditioning enterprise. The results of the presented method were validated by comparing them with the results of the fuzzy and rough extension of the PROMETHEE II, TOPSIS and VIKOR methods, indicator importance degree determining method by entropy and indicator value determining method by accurate expert scoring.</t>
  </si>
  <si>
    <t>. The IEEE work-group for Symbiotic Autonomous Systems defined a Digital Twin as a digital representation or virtual model of any characteristics of a real entity (system, process or service), including human beings. Described characteristics are a subset of the overall characteristics of the real entity. The choice of which characteristics are considered depends on the purpose of the digital twin. This paper introduces the concept of Associative Cognitive Digital Twin, as a real time goal-oriented augmented virtual description, which explicitly includes the associated external relationships of the considered entity for the considered purpose. The corresponding graph data model, of the involved world, supports artificial consciousness, and allows an efficient understanding of involved ecosystems and related higher-level cognitive activities. The defined cognitive architecture for Symbiotic Autonomous Systems is mainly based on the consciousness framework developed. As a specific application example, an architecture for critical safety systems is shown.</t>
  </si>
  <si>
    <r>
      <rPr>
        <sz val="10"/>
        <color theme="1"/>
        <rFont val="Arial"/>
        <family val="2"/>
      </rPr>
      <t>System architecture and applications for overall design of solid rocket motor based on digital twin [</t>
    </r>
    <r>
      <rPr>
        <sz val="10"/>
        <color theme="1"/>
        <rFont val="Linux Libertine G"/>
      </rPr>
      <t>数字孪生驱动的固体发动机总体设计体系架构与应用</t>
    </r>
    <r>
      <rPr>
        <sz val="10"/>
        <color theme="1"/>
        <rFont val="Arial"/>
        <family val="2"/>
      </rPr>
      <t>]</t>
    </r>
  </si>
  <si>
    <r>
      <rPr>
        <sz val="10"/>
        <color theme="1"/>
        <rFont val="Arial"/>
        <family val="2"/>
      </rPr>
      <t>Thinking on Digital Twin for Weapon System [</t>
    </r>
    <r>
      <rPr>
        <sz val="10"/>
        <color theme="1"/>
        <rFont val="Linux Libertine G"/>
      </rPr>
      <t>关于武器系统数字孪生的若干思考</t>
    </r>
    <r>
      <rPr>
        <sz val="10"/>
        <color theme="1"/>
        <rFont val="Arial"/>
        <family val="2"/>
      </rPr>
      <t>]</t>
    </r>
  </si>
  <si>
    <t xml:space="preserve"> Advances versus adaptation of Industry 4.0 practices in Facility Management (FM) have created usage demand for up-to-date digitized building assets. The use of Building Information Modelling (BIM) for FM in the Operation and Maintenance (O&amp;M) stages of the building lifecycle is intended to bridge the gap between operations and digital data, but lacks the functionality of assessing and forecasting the state of the built environment in real-time. To accommodate this, BIM data needs to be constantly updated with the current state of the built environment. However, generation of as-is BIM data for a digital representation of a building is a labor intensive process. While some software applications offer a degree of automation for the generation of as-is BIM data, they can be impractical to use for routinely updating digital FM documentation. Current approaches for capturing the built environment using remote sensing and photometry-based methods allow for the creation of 3D point clouds that can be used as basis data for a Digital Twin (DT), along with existing BIM and FM documentation. 3D point clouds themselves do not contain any semantics or specific information about the building components they represent physically, but using machine learning methods they can be enhanced with semantics that would allow for reconstruction of as-is BIM and basis DT data. This paper presents current research and development progress of a service-oriented platform for generation of semantically rich 3D point cloud representations of indoor environments. A specific focus is placed on the reconstruction and visualization of the captured state of the built environment for increasing FM stakeholder engagement and facilitating collaboration. The preliminary results of a prototypical web-based application demonstrate the feasibility of such a platform for FM using a service-oriented paradigm.</t>
  </si>
  <si>
    <t>z</t>
  </si>
  <si>
    <t>The asset administration shell (AAS) has a virtual representation as an asset description and technical functionality as a smart manufacturing service. A digital twin (DT) is an advanced virtual factory technology that has simulation as its core technical functionality, which it performs in the type and instance stages of the physical asset. For providing an efficient information object to the DT application, this paper proposes Virtual REpresentation for a DIgital twin application (VREDI): an asset description for the operation procedures of a work-center-level DT application. For the successful application of DT as a smart factory technology, VREDI is designed to meet four core technical requirements—DT definition, AAS property inheritance, improving the existing asset description, and supporting DT-based technical functionalities. Based on the analysis of the technical requirements, the elements of VREDI are derived and the reference relationships between them are designed. It is then possible to provide the required technical functionality using the VREDI header, and a detailed P4R structure and elements of the body are defined. VREDI is applied to the concept to support the main properties of the DT. It is designed to inherit the AAS properties for efficient information management and interoperability. The application of advanced concepts such as “type and instance” and supporting vertical integration and horizontal coordination overcomes the limitations of the existing asset descriptions. Additionally, VREDI designates elements for supporting six DT-based technical functionalities in the type and instance stages of the physical work center.</t>
  </si>
  <si>
    <t>ID</t>
  </si>
  <si>
    <t>International journal of computer integrated manufacturing</t>
  </si>
  <si>
    <t>Mechanisms and Machine Science, International Conference on Robotics in Alpe-Adria Danube Region</t>
  </si>
  <si>
    <t>International Journal of production research</t>
  </si>
  <si>
    <t>Digital Twin-Driven Product Design, Manufacturing and Service with Big Data, International Journal of Advanced Manufacturing Technology</t>
  </si>
  <si>
    <t>Sustainability</t>
  </si>
  <si>
    <t>Studies in Computational Intelligence,, International Workshop on Service Orientation in Holonic and Multi-Agent Manufacturing</t>
  </si>
  <si>
    <t>International Workshop on Software Engineering for Resilient Systems</t>
  </si>
  <si>
    <t>IEEE Communications Magazine</t>
  </si>
  <si>
    <t>International Journal of Information Management</t>
  </si>
  <si>
    <t>Robust Digital twin compositions for industry 4.0 smart manufacturing systems</t>
  </si>
  <si>
    <t>D. Preuveneers, W. Joosen and E. Ilie-Zudor</t>
  </si>
  <si>
    <t>Industry 4.0 is an emerging business paradigm that is reaping the benefits of enabling technologies driving intelligent systems and environments. By acquiring, processing and acting upon various kinds of relevant context information, smart automated manufacturing systems can make well-informed decisions to adapt and optimize their production processes at runtime. To manage this complexity, the manufacturing world is proposing the 'Digital Twin' model to represent physical products in the real space and their virtual counterparts in the virtual space, with data connections to tie the virtual and real products together for an augmented view of the manufacturing workflow. The benefits of such representations are simplified process simulations and efficiency optimizations, predictions, early warnings, etc. However, the robustness and fidelity of digital twins are a critical concern, especially when independently developed production systems and corresponding digital twins interfere with one another in a manufacturing workflow and jeopardize the proper behavior of production systems. We therefore evaluate the addition of safeguards to digital twins for smart cyber-physical production systems (CPPS) in an Industry 4.0 manufacturing workflow in the form of feature toggles that are managed at runtime by software circuit breakers. Our evaluation shows how these improvements can increase the robustness of interacting digital twins by avoiding local errors from cascading through the distributed production or manufacturing workflow.</t>
  </si>
  <si>
    <t>2018 IEEE 22nd International Enterprise Distributed Object Computing Workshop (EDOCW)</t>
  </si>
  <si>
    <t>Springer</t>
  </si>
  <si>
    <t xml:space="preserve">Fei Tao &amp; Jiangfeng Cheng  &amp; Qinglin Qi  &amp; Meng Zhang  &amp; He Zhang  &amp; Fangyuan Sui </t>
  </si>
  <si>
    <t>The International Journal of Advanced Manufacturing Technology</t>
  </si>
  <si>
    <t>Snowballing</t>
  </si>
  <si>
    <t>Backward</t>
  </si>
  <si>
    <t>Bringing Human-Centredness to Technologies for Buildings: An Agenda for Linking New Types of Data to the Challenge of Sustainability</t>
  </si>
  <si>
    <t>Vite, Clara and Horvath, Anca-Simona and Neff, Gina and M\o{}ller, Naja L. Holten</t>
  </si>
  <si>
    <t>CHItaly 2021: 14th Biannual Conference of the Italian SIGCHI Chapter</t>
  </si>
  <si>
    <t>Fused Twins: A Cognitive Approach to Augmented Reality Media Architecture</t>
  </si>
  <si>
    <t>Gr\"{u}bel, Jascha and Gath-Morad, Michal and Aguilar, Leonel and Thrash, Tyler and Sumner, Robert W. and H\"{o}lscher, Christoph and Schinazi, Victor</t>
  </si>
  <si>
    <t>Media Architecture Biennale 20</t>
  </si>
  <si>
    <t>Supporting Web-Based Collaboration for Construction Site Monitoring</t>
  </si>
  <si>
    <t>Dietze, Andreas and Jung, Yvonne and Grimm, Paul</t>
  </si>
  <si>
    <t>The 26th International Conference on 3D Web Technology</t>
  </si>
  <si>
    <t>Understanding and Improving Model-Driven IoT Systems through Accompanying Digital Twins</t>
  </si>
  <si>
    <t>Kirchhof, J\"{o}rg Christian and Malcher, Lukas and Rumpe, Bernhard</t>
  </si>
  <si>
    <t>Proceedings of the 20th ACM SIGPLAN International Conference on Generative Programming: Concepts and Experiences</t>
  </si>
  <si>
    <t>A Blockchain-Based Crypto-Anchor Platform for Interoperable Product Authentication</t>
  </si>
  <si>
    <t>M. A. Prada-Delgado; G. Dittmann; I. Circiumaru; J. Jelitto</t>
  </si>
  <si>
    <t>2021 IEEE International Symposium on Circuits and Systems (ISCAS)</t>
  </si>
  <si>
    <t>A Connective Framework to Support the Lifecycle of Cyber–Physical Production Systems</t>
  </si>
  <si>
    <t>R. Harrison; D. A. Vera; B. Ahmad</t>
  </si>
  <si>
    <t>A Container-Driven Service Architecture to Minimize the Upgrading Requirements of User-Side Smart Meters in Distribution Grids</t>
  </si>
  <si>
    <t>Advances in information and communication technologies have significantly influenced the operation of low-voltage distribution grids. As essential elements of distribution grids, user-side smart meters find many smart grid applications, for example to measure electrical energy use and facilitate communications. However, the service models of distribution grids remain under development in association with upgrading of user-side smart meters. These meters are resource constrained, and challenging to upgrade on a large scale. To address this issue, this article describes a container-driven service architecture, in which containers are used to create a virtual dedicated agent (digital twin) for each user-side smart meter. The agent can be deployed either in the cloud or on an edge system, and can be upgraded to support emerging smart grid applications, thus minimizing the future upgrading requirements of user-side smart meters. We built experimental test beds to verify the proposed architecture and evaluated its performance in real-world experiments.</t>
  </si>
  <si>
    <t>L. Liu; Y. Ding; X. Li; H. Wu; L. Xing</t>
  </si>
  <si>
    <t>A Distributed Digital Twin Architecture for Shop Floor Monitoring Based on Edge-Cloud Collaboration</t>
  </si>
  <si>
    <t>N. Ouahabi; A. Chebak; M. Zegrari; O. Kamach; M. Berquedich</t>
  </si>
  <si>
    <t>2021 Third International Conference on Transportation and Smart Technologies (TST)</t>
  </si>
  <si>
    <t>A Dual Blockchain Framework to Enhance Data Trustworthiness in Digital Twin Network</t>
  </si>
  <si>
    <t>Data are the basis in Digital Twin (DT) to set up bidirectional mapping between physical and virtual spaces, and realize critical environmental sensing, decision making and execution. Thus, trustworthiness is a necessity in data content as well as data operations. A dual blockchain framework is proposed to realize comprehensive data security in various DT scenarios. It is highly adaptable, scalable, evolvable, and easy to be integrated into Digital Twin Network (DTN) as enhancement.</t>
  </si>
  <si>
    <t>W. Dong; B. Yang; K. Wang; J. Yan; S. He</t>
  </si>
  <si>
    <t>2021 IEEE 1st International Conference on Digital Twins and Parallel Intelligence (DTPI)</t>
  </si>
  <si>
    <t>A Framework for Using Data as an Engineering Tool for Sustainable Cyber-Physical Systems</t>
  </si>
  <si>
    <t>Smart infrastructure has the potential to revolutionise how infrastructure is delivered, managed and automatically controlled. Data and digital twins offer an opportunity to enable this revolution and secure sustainable future smart infrastructure. In this article, we discuss data as an engineering tool and propose to use data throughout the asset's whole life cycle from identifying the need, planning and designing to construction, operation, integration and maintenance. This requires systems thinking where focus is not limited to the problems but rather constructs a systemic perspective to understand the interrelationships between components and systems. Future infrastructure is connected, intelligent and data-driven. To enable more sustainable decision-making, we should not only consider how to integrate different infrastructure elements but also use data to monitor, learn from and inform decisions. To this end, we present a case study where several assets, such as bridges, railways and transport systems are integrated, and data are curated for the purpose of aiding climate-conscious, sustainable decision-making. An example systems architecture for integration of different digital twins is explained and benefits of this data-driven, systemic perspective are discussed.</t>
  </si>
  <si>
    <t>D. G. Broo; J. Schooling</t>
  </si>
  <si>
    <t>A General Asset Administration Shell Platform for Production Line Design</t>
  </si>
  <si>
    <t>Q. Lu; X. Li; G. Li; M. Li; J. Zhou; J. Liu; X. Shen; F. Zhu</t>
  </si>
  <si>
    <t>An aircraft is made up of a number of complicated systems which work in harmony to ensure safe and trouble-free flight. In order to maintain such a platform, many diagnostic and prognostic techniques have been suggested, mostly aimed at components but some at the system level. Together these form a patchwork approach to the overall problem of efficiently informing aircraft maintenance to the Original Equipment Manufacturers, the operators /airlines, and the Maintenance, Repair, and Overhaul organisations. It involves these organisations having to support several different approaches to aircraft health management, and is therefore inefficient and costly. In the current work, a streamlined methodology is put forward. This is based on OSA-CBM (Open System Architecture for Condition Based Maintenance) and can be applied to any aircraft system. Integral with this is the use of mRMR (minimum redundancy maximum relevance) for feature selection, the resulting symptom vector being used for fault diagnosis. This approach is demonstrated on three test cases: the engine, the environmental control system, and the fuel system. In each case, the digital twin setup, simulation conditions for healthy and faulty scenarios, a methodology based on OSA-CBM up to diagnostics are detailed. Diagnostics is carried out for each system in turn, using four machine learning supervised algorithms. The best performing algorithm for each system will then subsequently be used in a vehicle level reasoner called FAVER (A Framework for Aerospace Vehicle Reasoning), which requires these system diagnoses as a starting point for vehicle reasoning and fault ambiguity resolution.</t>
  </si>
  <si>
    <t>C. M. Ezhilarasu; Z. Skaf; I. K. Jennions</t>
  </si>
  <si>
    <t>A knowledge graph based construction method for Digital Twin Network</t>
  </si>
  <si>
    <t>Y. Zhu; D. Chen; C. Zhou; L. Lu; X. Duan</t>
  </si>
  <si>
    <t>The digital twin (DT) is a virtual representation of a physical object, which has been proposed as one of the key concepts for Industry 4.0. The DT provides a virtual representation of products along their lifecycle that enables the prediction and optimization of the behavior of a production system and its components. A methodology design using model-driven engineering (MDE) is proposed that strives toward being both flexible and generic. This approach is presented at two levels: first, a DT is modeled as a composition of basic components that provide basic functionalities, such as identification, storage, communication, security, data management, human-machine interface (HMI), and simulation; second, an aggregated DT is defined as a hierarchical composition of other DTs. A generic reference architecture based on these concepts and a concrete implementation methodology are proposed using AutomationML. This methodology follows an MDE approach that supports most of the DT features currently proposed in the literature. A case study has been developed, the proposed ideas are being evaluated with industrial case studies, and some of the preliminary results are described in this article. With the case study, it is possible to verify that the proposed methodology supports the creation and the deployment process of a DT.</t>
  </si>
  <si>
    <t>G. N. Schroeder; C. Steinmetz; R. N. Rodrigues; R. V. B. Henriques; A. Rettberg; C. E. Pereira</t>
  </si>
  <si>
    <t>A Novel Software Architecture of Anticipatory Harvesting Robot Teams</t>
  </si>
  <si>
    <t>A. M. J. Skulimowski; P. Pukocz; I. Badecka; M. Kara</t>
  </si>
  <si>
    <t>2021 25th International Conference on Methods and Models in Automation and Robotics (MMAR)</t>
  </si>
  <si>
    <t>A processing architecture for real-time predictive smart city digital twins</t>
  </si>
  <si>
    <t>Smart Cities will create many benefits for society. One of the most significant will be real-time, active management of the systems making up a Smart City. Active management will be enabled by processing large amounts of real-time data, by machine learning to deliver timely insights and by large-scale simulation to create effective interventions. To realise active management of Smart Cities requires processing systems that can take in data at large volume and variety, and perform complex processing on these data, all in real-time. Digital twins are used to create a continuous, consistent view of the current state of the city, and simulation of the evolution of digitals twins is used to detect problems arising in the near future and to optimise the impact of interventions. In this paper we propose and validate a Smart City processing architecture that can deliver these benefits by building a digital twin of a city, combining real-time streamed data ingestion, simulation and analytics. Streamed data systems can deliver a real time response with large amount of incoming data but are not suited to time advancing simulations where the interaction between modelled objects is important. We propose a processing architecture that mitigates this limitation by separating object interactions from streamed data processing. Finally, we introduce DEDUCE-PT, a demonstration implementation of this Smart City processing architecture that is aimed at proactive management of public transport systems.</t>
  </si>
  <si>
    <t>S. Van Den Berghe</t>
  </si>
  <si>
    <t>2021 IEEE International Conference on Big Data (Big Data)</t>
  </si>
  <si>
    <t>A Self-Learning Architecture for Digital Twins with Self-Protection</t>
  </si>
  <si>
    <t>The digital twin paradigm is a promising enabling technology to accelerate the decarbonisation of industrial sites that use process heat. With digital representations that look-like, behave-like, and connect to a physical system, digital twins bring together critical operational and asset data into a single knowledge store. However, a high-fidelity digital twin relying on the cloud in real-time with direct influence on operations exposes the plant to cyber attacks. We propose a software architecture for a Digital Twin that adaptively generates more accurate representations of its operations to detect malicious activities and mitigate their effects. To achieve this adaptivity, our solution leverages ML, time-series forecasting, concept drift detection and control stability analysis. To evaluate our solution, we develop a simulation of a simple industrial plant consisting of one PID-controlled steam-boiler and a variety of uncertainties. Our experimental evaluation suggests that Dynamic Mode Decomposition with Control, a system identification technique, best contributes towards Self-Learning by producing verifiable models that better align the need for retraining with concept drifts.</t>
  </si>
  <si>
    <t>C. Anderson; T. G. Walmsley; P. Patros</t>
  </si>
  <si>
    <t>2021 IEEE International Conference on Autonomic Computing and Self-Organizing Systems Companion (ACSOS-C)</t>
  </si>
  <si>
    <t>W. Sun; S. Lei; L. Wang; Z. Liu; Y. Zhang</t>
  </si>
  <si>
    <t>Adaptive Federated Learning for Digital Twin Driven Industrial Internet of Things</t>
  </si>
  <si>
    <t>Industrial Internet of Things (IoT) enables distributed intelligent services varying with the complex industrial environment to achieve the benefits of Industry 4.0. In this paper, we consider a new architecture of digital twin empowered Industrial IoT, in which digital twins capture characteristics of industrial devices to assist federated learning tasks of industrial scenarios. A trust-based aggregation is proposed in federated learning to alleviate the effects of digital twins deviation and emphasize the contribution of high-performance clients. Based on Lyapunov dynamic deficit queue and deep reinforcement learning, we propose a federated learning framework that adaptively adjusts the aggregation frequency to improve the learning performance under resource constraints. Numerical results show that the proposed framework outperforms the benchmark in terms of learning accuracy, convergence, and energy saving.</t>
  </si>
  <si>
    <t>Q. Song; S. Lei; W. Sun; Y. Zhang</t>
  </si>
  <si>
    <t>2021 IEEE Wireless Communications and Networking Conference (WCNC)</t>
  </si>
  <si>
    <t>An Architecture and Information Meta-model for Back-end Data Access via Digital Twins</t>
  </si>
  <si>
    <t>The lifecycle data of industrial devices is typically maintained in separate data sources operating in silos. The lack of interoperability between the data sources due to the usage of different APIs, data formats and data models results in time-consuming and error-prone manual data exchange efforts. The notion of digital twins is known to be a solution to the data silo problem and the associated interoperability issues. Despite many studies on digital twins, there is still a need for common architectures that offer means for defining digital twins, ingesting backend data in the digital twins, and enabling interoperable data exchange across the lifecycle of the devices via their digital twins. This paper aims to close this gap by proposing a cloud-based architecture, a common information meta-model for defining the digital twins, and variety of APIs to query the lifecycle data of interest via the digital twins.</t>
  </si>
  <si>
    <t>S. Malakuti; P. Juhlin; J. Doppelhamer; J. Schmitt; T. Goldschmidt; A. Ciepal</t>
  </si>
  <si>
    <t>2021 26th IEEE International Conference on Emerging Technologies and Factory Automation (ETFA )</t>
  </si>
  <si>
    <t>An Industry 4.0 Asset Administration Shell-Enabled Digital Solution for Robot-Based Manufacturing Systems</t>
  </si>
  <si>
    <t>X. Ye; S. H. Hong; W. S. Song; Y. C. Kim; X. Zhang</t>
  </si>
  <si>
    <t>An Intelligent Maritime Scene Frame Prediction Based on Digital Twins Technology</t>
  </si>
  <si>
    <t>This paper proposes a scene frame prediction system based on digital twin technology. The system is mainly composed of an unmanned perception module, a communication link module, a command center module that provides intelligent computing services, and an interaction and visualization module for human operators. These modules together constitute a system for predicting and recovery the time-series matrix composed of scene frames and object frames. At the same time, in view of the current problems of lack of real-time information and long response time in the maritime search and rescue (SAR) field, this paper instantiates the above system to improve the existing SAR system. Satellites and unmanned vehicles perceive part of the scene data of the real cyber-physical system in real-time and divide them into multiple frames according to the timestamps. In addition, this paper also proposes an environmental graph-attention network (Env-GAT) to achieve efficient and reliable frame predicting. Finally, this paper verifies that the performance of the spatiotemporal attention graph network model has reached the optimal level through computational experiments.</t>
  </si>
  <si>
    <t>Z. -Z. Guo; K. Wang; J. -Y. Qin; X. -B. Li; D. -C. Ran; Y. Shen</t>
  </si>
  <si>
    <t>Analysis of digital twin application of urban rail power supply system for energy saving</t>
  </si>
  <si>
    <t>Y. Wang; G. Zhang; R. Chen; Z. Liu; R. Qiu</t>
  </si>
  <si>
    <t>Application of Digital Twin and Parallel System in Automated Driving Testing</t>
  </si>
  <si>
    <t>Y. Liu; K. Zhang; Z. Li</t>
  </si>
  <si>
    <t>Applying Skill-based Engineering using OPC-UA in Production System with a Digital Twin</t>
  </si>
  <si>
    <t>The increasing demand for flexibility in the production industry has brought the need for plug and produce systems, in which components from various vendors and suppliers can be easily integrated into the production plant and without a lot of effort on the ground-level these components can be controlled. This paper proposes a novel engineering approach, combining the IEC 61499 component-based organisation of software with high-level command interface, known as skills, communicated between the components via OPC-UA. The approach is illustrated on a laboratory-scale flexible assembly system, composed of pneumatic jacks, mechatronic conveyors, robots and AGV's. The proposed platform demonstrates the ease of improving flexibility in the production scenarios.</t>
  </si>
  <si>
    <t>P. Jhunjhunwala; U. D. Atmojo; V. Vyatkin</t>
  </si>
  <si>
    <t>2021 IEEE 30th International Symposium on Industrial Electronics (ISIE)</t>
  </si>
  <si>
    <t>Architecture of S&amp;T Intelligence Analysis System Based on Big Data</t>
  </si>
  <si>
    <t>As a data intensive industry, S&amp;T intelligence is greatly affected by big data. How to build a S&amp;T intelligence analysis system to adapt to the scientific paradigm, method and technology of big data has become an urgent problem in the field of S&amp;T intelligence. With the guiding of system science, this paper discusses the characteristics of intelligence analysis in the era of big data, and presents a S&amp;T intelligence analysis system architecture based on big data from the perspective of structure, elements and functions.</t>
  </si>
  <si>
    <t>B. Hua; Z. Zeng</t>
  </si>
  <si>
    <t>Attacking dynamic power system control centers - a cyber-physical threat analysis</t>
  </si>
  <si>
    <t>A. Kummerow; D. Rüsch; S. Nicolai; C. Brosinsky; D. Westermann; A. Naumann</t>
  </si>
  <si>
    <t>2021 IEEE Power &amp; Energy Society Innovative Smart Grid Technologies Conference (ISGT)</t>
  </si>
  <si>
    <t>Automated Control Method for Charging Supercapacitors based on Relaxation Characteristics</t>
  </si>
  <si>
    <t>The purpose of the presented work is the development of relaxation-based supercapacitor charge control method and system architecture. The methods of supercapacitor equivalent capacitance calculation are investigated. The convolution-based method is selected in accordance with the results of relaxation characteristics analysis. The digital twin of supercapacitor is used for prediction of the complicated dynamics of supercapacitor relaxation processes. The proposed digital twin architecture includes fractional-order model which allows accurate prediction of supercapacitor relaxation dynamics without significant computational costs. The proposed charge control method and system architecture provide increase of the energy stored in supercapacitor regarding to the relaxation process prediction which can reduce the errors of DC-DC converter switching duty cycle.</t>
  </si>
  <si>
    <t>O. Savenko; V. Martynyuk; M. Fedula; L. Koretska; D. Makaryshkin</t>
  </si>
  <si>
    <t>2021 11th IEEE International Conference on Intelligent Data Acquisition and Advanced Computing Systems: Technology and Applications (IDAACS)</t>
  </si>
  <si>
    <t>Call for papers: Special issue on privacy-preserving data mining for artificial intelligence of things</t>
  </si>
  <si>
    <t>Artificial Intelligence of Things (AIoT) is experiencing unimaginable fast booming with the popularization of end devices and advanced machine learning and data processing techniques. An increasing volume of data is being collected every single second to enable Artificial Intelligence (AI) on the Internet of Things (IoT). The explosion of data brings significant benefits to various intelligent industries to provide predictive services and research institutes to advance human knowledge in data-intensive fields. To make the best use of the collected data, various data mining techniques have been deployed to extract data patterns. In classic scenarios, the data collected from IoT devices is directly sent to cloud servers for processing using diverse methods such as training machine learning models. However, the network between cloud servers and massive end devices may not be stable due to irregular bursts of traffic, weather, etc. Therefore, autonomous data mining that is self-organized by a group of local devices to maintain ongoing and robust AI services plays a growing important role for critical IoT infrastructures. Privacy issues become more concerning in this scenario. The data transmitted via autonomous networks are publicly accessible by all internal participants, which increases the risk of exposure. Besides, data mining techniques may reveal sensitive information from the collected data. Various attacks, such as inference attacks, are emerging and evolving to breach sensitive data due to its great financial benefits. Motivated by this, it is essential to devise novel privacy-preserving autonomous data mining solutions for AIoT. In this Special Issue, we aim to gather state-of-art advances in privacy-preserving data mining and autonomous data processing solutions for AIoT. Topics include, but are not limited to, the following: • Privacy-preserving federated learning for AIoT • Differentially private machine learning for AIoT • Personalized privacy-preserving data mining • Decentralized machine learning paradigms for autonomous data mining using blockchain • AI-enhanced edge data mining for AIoT • AI and blockchain empowered privacy-preserving big data analytics for AIoT • Anomaly detection and inference attack defense for AIoT • Privacy protection measurement metrics • Zero trust architectures for privacy protection management • Privacy protection data mining and analysis via blockchain-enabled digital twin.</t>
  </si>
  <si>
    <t>Big Data Mining and Analytics</t>
  </si>
  <si>
    <t>CNC Machine Tool Fault Diagnosis Integrated Rescheduling Approach Supported by Digital Twin-Driven Interaction and Cooperation Framework</t>
  </si>
  <si>
    <t>The problems of CNC machine tool (CNCMT) fault diagnosis and production rescheduling have attracted continuous attention because of their great significance to the manufacturing industry. Digital twin is a supporting technology for achieving smart manufacturing and provides a new paradigm for solving these problems. This paper explores a digital twin-driven interaction and cooperation framework and proposes the architecture and implementation mechanism to enable the sharing of data, knowledge, and resource, to realize the fusion of physical space and cyber space, and to improve the accuracy of fault diagnosis. Under this framework, aiming at the influence of CNCMT failure on the initial production planning, a self-adaptation rescheduling method based on Monte Carlo Tree Search (MCTS) algorithm is proposed to provide support for developing more efficient production planning. Finally, the effectiveness of the proposed framework is validated by experimental study. The framework and integrated rescheduling approach can provide guidance for enterprises in implementing CNCMT maintenance and production scheduling to meet high accuracy and reliability requirements.</t>
  </si>
  <si>
    <t>J. Liu; D. Yu; Y. Hu; H. Yu; W. He; L. Zhang</t>
  </si>
  <si>
    <t>Cognitive Ledger Project: Towards Building Personal Digital Twins Through Cognitive Blockchain</t>
  </si>
  <si>
    <t>The Cognitive Ledger Project is an effort to develop a modular system for turning users' personal data into structured information and machine learning models based on a blockchain-based infrastructure. In this work-in-progress paper, we propose a cognitive architecture for cognitive digital twins. The suggested design embraces a cognitive blockchain (Cognitive ledger) at its core. The architecture includes several modules that turn users' activities in the digital environment into reusable knowledge objects and artificial intelligence that one day can work together to form the cognitive digital twin of users.</t>
  </si>
  <si>
    <t>A. R. Asadi</t>
  </si>
  <si>
    <t>2021 2nd International Informatics and Software Engineering Conference (IISEC)</t>
  </si>
  <si>
    <t>Comparison of Agent Deployment Strategies for Collaborative Prognosis</t>
  </si>
  <si>
    <t>M. Dhada; M. P. Hernández; A. Salvador Palau; A. K. Parlikad</t>
  </si>
  <si>
    <t>2021 IEEE International Conference on Prognostics and Health Management (ICPHM)</t>
  </si>
  <si>
    <t>Cyber Social FML – Computing I. Goal and Main Trends</t>
  </si>
  <si>
    <t>The creation of the collective cyber-mind of mankind (the state) today passes through Federated Machine Learning technologies of unobtrusive, smart use of citizens and terminal devices. All this became possible thanks to the emergence of 5G communication channels, cloud structures, social networks, mobile devices and ingenious experts, initiating the creation of a tolerant digital world and the intelligence of the planet. A new cyber-social computing of relations between the state and citizens is proposed, which play the role of tolerant mechanisms of management and execution to create moral and material values, improve the quality of life and preserve the environment. Proposed author’s or innovative computing solutions for diagnostics and online elimination of differences between folk traditions and legislation, which today makes it possible to eliminate social catastrophes in all countries of the world and save trillions of dollars for the development of the economy, infrastructure and social services. A universal xor-metric of the convolution of digital cyberspace is formed, which makes it possible to measure any cyber-social processes and phenomena, as well as to determine the degree of their difference for the recognition and elimination of social collisions. The model of Digital Twin Computing is considered, which is characterized by comparison of two ML-truth tables that model the ideal and real behavior of a person with metric assessments for social activity and significance, adopted in the community. An improved model-architecture of cyber-social FML-computing is proposed, which differs from the standard one by combining the learning process, testing, functioning and distribution of ML-terminals in space, which makes it possible to reduce the training time by an order of magnitude and improve the quality of services for recognition and decision-making when serving citizens. A logical metric of the quality of recognition of patterns, defects and collisions is introduced, which, together with the computing equation, makes it possible to form all structural and normalized assessments in the learning process.</t>
  </si>
  <si>
    <t>V. Hahanov; S. Chumachenko; E. Litvinova; I. Hahanova; A. Hahanova; O. Shevchenko</t>
  </si>
  <si>
    <t>2021 IEEE East-West Design &amp; Test Symposium (EWDTS)</t>
  </si>
  <si>
    <t>Cyber Social FML – Computing II. Relations &amp; Metrics</t>
  </si>
  <si>
    <t>V. Hahanov; E. Litvinova; A. Mishchenko; S. Chumachenko; H. Khakhanova; D. Rakhlis</t>
  </si>
  <si>
    <t>Data Integration Models for Heterogeneous Industrial Systems: A Conceptual Analysis</t>
  </si>
  <si>
    <t>In the industrial automation domain, data integration between heterogeneous systems and architectures is a challenge. Companies and factories are impatient with the selection of technical solutions that are beneficial to local requirements, therefore facing problems of data integration and incompatibility between other systems. There is a need to bridge heterogeneous industrial systems to provide data integration. This article aims to provide guidelines to industrial managers and solution designers to achieve data integration between heterogeneous industrial systems according to their requirements. For this purpose, we have explored the implementation of two data integration models that can be selected based on the state and needs of industrial systems. The first data integration model is based on event-driven architecture (EDA), where Message Queuing Telemetry Transport (MQTT) is deployed as an event broker. The second model is based on the Arrowhead Framework, which is designed by using service-oriented architecture (SOA) principles, where EventHandler provides SOA-based event-driven communication. We conceptually compare and analyze them based on selected criteria essential in an industrial environment. The qualitative analysis of these models is based on proof-of-concept implementations made available for our evaluation.</t>
  </si>
  <si>
    <t>A. Aziz; O. Schelén; U. Bodin</t>
  </si>
  <si>
    <t>Data Lake Architecture for Distribution System Operator</t>
  </si>
  <si>
    <t>B. B. Cardoso; S. B. Righetto; E. L. Martins; M. A. Izumida Martins; A. L. Pereira; S. de Francisci</t>
  </si>
  <si>
    <t>Data-Driven Routing: A Typical Application of Digital Twin Network</t>
  </si>
  <si>
    <t>Digital Twin Network(DTN) motivated by digital twin concept in Industry 4.0 provides a low-cost and efficient approach for network innovation. DTN offers an easy access of analyzing, diagnosing, simulating and controlling the physical network based on data. With the improvement of measurement and computing capabilities, data-driven routing shows significant advantage to traditional routing strategies. In this paper we discuss data-driven routing which is a typical network function under DTN framework and demonstrate the potential of DTN to solve traditional network problems.</t>
  </si>
  <si>
    <t>Z. Wei; S. Wang; D. Li; F. Gui; S. Hong</t>
  </si>
  <si>
    <t>Demand Response Service Architecture for Power System of Russian Mining Enterprise</t>
  </si>
  <si>
    <t>S. Vöth; A. Nikolaev; A. Kychkin</t>
  </si>
  <si>
    <t>2021 International Conference on Industrial Engineering, Applications and Manufacturing (ICIEAM)</t>
  </si>
  <si>
    <t>Design and Construction Integration Technology Based on Digital Twin</t>
  </si>
  <si>
    <t>L. Zhou; C. An; J. Shi; Z. Lv; H. Liang</t>
  </si>
  <si>
    <t>2021 Power System and Green Energy Conference (PSGEC)</t>
  </si>
  <si>
    <t>Design and Development of a Power System Digital Twin: A Model-based Approach</t>
  </si>
  <si>
    <t>The paper presents an approach to facilitate integration and coherent operation of numerous disparate models that constitute a power system digital twin. We employ contemporary information technologies empowered by model-based systems engineering and advanced algebraic techniques to make the digital twin cost-effective to compose and operate while maintaining sufficient completeness, accuracy, and usability for practical purposes. The model-based digital twin architecture is proposed, which consists of an ontology, digital diagrams and visuals, electronic documentation, master data, real-time data, and mathematical models. The energy domain ontology provides the unified semantic basis for interaction between all the models. The mathematical framework of category theory applies for rigorous formal description and verification of complex digital twin composition procedures.</t>
  </si>
  <si>
    <t>S. P. Kovalyov</t>
  </si>
  <si>
    <t>2021 3rd International Conference on Control Systems, Mathematical Modeling, Automation and Energy Efficiency (SUMMA)</t>
  </si>
  <si>
    <t>Development of Cloud-Edge Collaborative Digital Twin System for FDM Additive Manufacturing</t>
  </si>
  <si>
    <t>The physical and virtual access of manufacturing equipment to the cloud platform is an important direction of cloud manufacturing research, but the current research results in this direction are not enough to support the "landing" and wide application of cloud manufacturing model. In the traditional cloud manufacturing model, the direct access of manufacturing equipment to the cloud brings huge network pressure and unbearable latency, and also poses a privacy and security risk. Aiming at the cloudification of manufacturing equipment in the cloud manufacturing environment, the 3D printer is selected as the research object, and a cloud-edge collaboration architecture for 3D printers based on digital twin is proposed. To solve the lack of network reliability brought about by traditional cloudification, time-sensitive services are deployed at the edge, realizing the local extension of cloud services. The digital twin information model of FDM additive manufacturing is defined. Real time controlling and monitoring based on digital twin is realized. By cloud-edge collaboration, an application case is implemented, which verifies the effectiveness of the system and provides a reference solution for the cloudification of other manufacturing equipment in the environment of cloud manufacturing.</t>
  </si>
  <si>
    <t>L. Guo; Y. Cheng; Y. Zhang; Y. Liu; C. Wan; J. Liang</t>
  </si>
  <si>
    <t>2021 IEEE 19th International Conference on Industrial Informatics (INDIN)</t>
  </si>
  <si>
    <t>Digital twin based validation platform for smart metro scenarios</t>
  </si>
  <si>
    <t>X. Wang; H. Song; W. Zha; J. Li; H. Dong</t>
  </si>
  <si>
    <t>Digital Twin based What-if Simulation for Energy Management</t>
  </si>
  <si>
    <t>The manufacturing sector is one of the largest energy consumers in the industrial world, being the energy consumption by the shop-floor equipment, e.g., robots, machines and AGVs (Autonomous Guided Vehicles), a major issue. The combination of energy-efficient technologies with intelligent and digital technologies can reduce energy consumption. The application of the digital twin concept in the energy efficiency field is a promising research topic, taking advantage of the Industry 4.0 technological developments. This paper presents a digital twin architecture for energy optimisation in manufacturing systems, particularly based on a what-if simulation model. The applicability of the proposed what-if simulation model within the digital twin is presented to promote the efficient energy management of AGVs in a battery pack assembly line case study.</t>
  </si>
  <si>
    <t>F. Pires; B. Ahmad; A. P. Moreira; P. Leitão</t>
  </si>
  <si>
    <t>2021 4th IEEE International Conference on Industrial Cyber-Physical Systems (ICPS)</t>
  </si>
  <si>
    <t>Digital Twin Consensus for Blockchain-Enabled Intelligent Transportation Systems in Smart Cities</t>
  </si>
  <si>
    <t>S. Liao; J. Wu; A. K. Bashir; W. Yang; J. Li; U. Tariq</t>
  </si>
  <si>
    <t>IEEE Transactions on Intelligent Transportation Systems</t>
  </si>
  <si>
    <t>Digital Twin Driven Requirement Conversion in Smart Customized Design</t>
  </si>
  <si>
    <t>Requirement conversion (RC) is an important activity in product customized design. Nowadays, the RC process is mostly driven by designers' knowledge, the RC model is passive to dynamic customer requirements, and the RC behavior is a black box to customers. Digital twin (DT) is characterized as a self-reinforcing mechanism driven by mirroring between the physical and virtual spaces, which is powerful in addressing these challenges for RC. This paper proposes a digital twin driven requirement conversion (DTRC) architecture and a tri-model-based approach integrated by digital model, behavior model, and evolution model for DTRC development. Firstly, the digital model based on the artificial neural network can simulate the virtual twin data to compensate for the absence of real-world data. Then, driven by the virtual-reality integration data, the behavior model mirrors and visualizes the RC behavior in real world based on the decision tree. Finally, a genetic algorithm based evolution model optimizes the RC rules via physical data throughout the whole product life cycle. A case study of DTRC for elevator customized design is further conducted to validate feasibility and effectiveness of the proposed approach. Experimental results show that DTRC outperforms other RC approaches in terms of conversion accuracy. Meanwhile, DTRC can visualize and optimize the conversion path through the tree topology, which is beneficial to the customer participation and proactive to the dynamic environment.</t>
  </si>
  <si>
    <t>Y. Gu; S. Zhang; L. Qiu</t>
  </si>
  <si>
    <t>Digital Twin Empowered Mobile Edge Computing for Intelligent Vehicular Lane-Changing</t>
  </si>
  <si>
    <t>With automated driving forthcoming, lane-changing for Connected and Automated Vehicles (CAVs) has received wide attention. The main challenge is that lane-changing requires not only local CAV control but also interactions with the surrounding traffic. Nevertheless, the Line-of-Sight (LoS) sensing range of the CAVs imposes severe limitations on lane-changing safety, and the lane-changing decision that is made based only on self-interest ignores its impact on the traffic flow efficiency. To overcome these difficulties, this article proposes a Digital Twin (DT) empowered mobile edge computing (MEC) architecture. With MEC, the sensing and computing capabilities of the CAVs can be strengthened to guarantee real-time safety. The virtualization and offline learning capabilities of the DT can be leveraged to enable the CAVs to learn from the experience of the physical MEC network and make lane-changing decisions via a 'foresight intelligent' approach. A case study of lane-changing is provided where the DT is constituted by a cellular automata based road traffic simulator coupled with a LTE-V based MEC network simulator. Deep reinforcement learning is adopted to train the lane-changing strategy and results validate the effectiveness of our proposed architecture.</t>
  </si>
  <si>
    <t>B. Fan; Y. Wu; Z. He; Y. Chen; T. Q. S. Quek; C. -Z. Xu</t>
  </si>
  <si>
    <t>Digital Twin Modeling Method for Individual Combat Quadrotor UAV</t>
  </si>
  <si>
    <t>G. Ji; J. -g. Hao; J. -l. Gao; C. -z. Lu</t>
  </si>
  <si>
    <t>Digital Twin Simulation of Connected and Automated Vehicles with the Unity Game Engine</t>
  </si>
  <si>
    <t>Z. Wang; K. Han; P. Tiwari</t>
  </si>
  <si>
    <t>Digital Twin-Assisted Controlling of AGVs in Flexible Manufacturing Environments</t>
  </si>
  <si>
    <t>M. Azangoo; A. Taherkordi; J. O. Blech; V. Vyatkin</t>
  </si>
  <si>
    <t>Digital Twin-based Prediction for CNC Machines Inspection using Blockchain for Industry 4.0</t>
  </si>
  <si>
    <t>A. Shukla; Y. Pansuriya; S. Tanwar; N. Kumar; M. J. Piran</t>
  </si>
  <si>
    <t>ICC 2021 - IEEE International Conference on Communications</t>
  </si>
  <si>
    <t>Digital Twin: Toward the Integration Between System Design and RAMS Assessment Through the Model-Based Systems Engineering</t>
  </si>
  <si>
    <t>The design of a safety-critical system requires an effective prediction of its reliability, availability, maintainability, and safety (RAMS). Anticipating the RAMS analysis at the concept design helps the designer in the tradeoff of the system architecture and technologies, reduces the cost of product development and the time to market. This action is rather difficult, because the RAMS analysis deals with the hazard assessment of system components, whose abstraction at concept level is never simple. Therefore, to integrate the system design and RAMS assessment, a clear path to follow is required. This article investigates how the model-based systems engineering supports this task and drives the system reliability allocation, through the functional and dysfunctional analyses. The implementation of the proposed approach needs to set up the tool chain. In the industrial context, it must be compatible with practices, standards, and tools currently used in product development. Defining a suitable process of integration of tools used for the system design and the safety engineering is a need of the industry. Therefore, this task is also discussed, in this article, dealing with some examples of industrial test cases.</t>
  </si>
  <si>
    <t>E. Brusa</t>
  </si>
  <si>
    <t>IEEE Systems Journal</t>
  </si>
  <si>
    <t>Digital twins for collaboration and self-integration</t>
  </si>
  <si>
    <t>Digital twins are digital representations of cyber-physical systems, allowing bi-directional data and control flow between them. In this paper, we introduce the digital twin concept in self-integrating and self-improving systems. Specifically, we highlight the usage of digital twin models for autonomous systems spontaneously interacting with each other and aiming to improve collaboration and mutual safety. We present the main challenges and an initial architecture to enable autonomous cyber-physical systems to collaborate, self-integrate, and self-improve during run-time.</t>
  </si>
  <si>
    <t>L. Esterle; C. Gomes; M. Frasheri; H. Ejersbo; S. Tomforde; P. G. Larsen</t>
  </si>
  <si>
    <t>Digital Twins for the Basalt Fiber Production 4.0: Smart Digitalization in the Fiber Industry through Industrial IoT (IIoT)</t>
  </si>
  <si>
    <t>Digital trends drive a new generation of the companies in the fiber industry and lead to the emergence of digital ecosystems. Digital twins are the enablers for the creation of such ecosystems. Digital twins create the transparency in the virtual design, tests, implementation optimization of the products, processes or even entire production systems. The modern IoE (Internet of Everything) technology is able to cover a new dimension in terms of monitoring and controlling an operating state of a product, process or system. Digital twin as a virtual representation of the product, production or performance enables the seamless linkage of the individual process steps in the fiber production. This increases efficiency, minimizes the error rate, shortens development cycles and also opens up new business opportunities – that ensuring a sustainable increase the competitiveness in the fiber industry. Unfortunately, it is a very complex topic and has a high impact on internal and external processes. The technical challenges are spread in different domains. Most of fiber production companies currently use only single elements of the digital twins solution in some sub-areas – the overarching solution is missing. Many technical challenges come with the implementation of the architecture of digital twin. The architecture consists of physical devices, an optional device management system, a connectivity solution, a platform, and the actual application. The physical devices capture the data from the real twin (eg. melting furnace, bushings etc). It transports the information to the platform, or it will be stored temporarily in the device management. The device management has the task to control all devices. This is sometimes necessary when the devices are from different suppliers or the device itself is complex. Building Information Modelling (BIM) plays an important role for the planning, design, constructing, operating and maintaining of the new fiber production facilities. Besides a successful implementation of digital twins for the innovative basalt fiber production 4.0 this presentation provides a pragmatic approach to get access to the digital twin technology in the fiber industry. It covers the range from the conceptual understanding of a digital twin to a successful implementation.</t>
  </si>
  <si>
    <t>J. Golovatchev; G. Kirchgeßner; A. Bezlakovskii; E. Bezalkovskii</t>
  </si>
  <si>
    <t>2021 International Conference on Engineering Management of Communication and Technology (EMCTECH)</t>
  </si>
  <si>
    <t>Digital Twins in the Internet of Things Context</t>
  </si>
  <si>
    <t>Digital Twin is a term currently popular among researchers in the context of digitalization, Cyber-Physical Systems and Industry 4.0. Therefore, this paper gives a brief history of the Digital Twin concept and presents its main components as they have been introduced by two well known architectures. Different applications of Digital Twins in manufacturing, healthcare, smart cities, and agriculture are shown. Their analysis emphasized that the implementation of the Digital Twin concept is still in its infancy and several key challenges must be considered. Among those, communications, big data analysis, and security have received the most attention from the research community and industry. Two different architectures, that use two different communication protocols to transmit the acquired data describing the physical system to be replicated in the digital world are given as use-case systems. These identify the Internet of Things vision as a key enabler of Digital Twin implementations.</t>
  </si>
  <si>
    <t>T. Sanislav; G. D. Mois; S. Folea</t>
  </si>
  <si>
    <t>2021 29th Telecommunications Forum (TELFOR)</t>
  </si>
  <si>
    <t>Digital-Twin-Enabled Intelligent Distributed Clock Synchronization in Industrial IoT Systems</t>
  </si>
  <si>
    <t>Tight cooperation among distributively connected equipment and infrastructures of an Industrial-Internet-of-Things (IIoT) system hinges on low latency data exchange and accurate time synchronization within sophisticated networks. However, the temperature-induced clock drift in connected industry facilities constitutes a fundamental challenge for conventional synchronization techniques due to dynamic industrial environments. Furthermore, the variation of packet delivery latency in IIoT networks hinders the reliability of time information exchange, leading to deteriorated clock synchronization performance in terms of synchronization accuracy and network resource consumption. In this article, a digital-twin-enabled model-based scheme is proposed to achieve an intelligent clock synchronization for reducing resource consumption associated with distributed synchronization in fast-changing IIoT environments. By leveraging the digital-twin-enabled clock models at remote locations, required interactions among distributed IIoT facilities to achieve synchronization is dramatically reduced. The virtual clock modeling in advance of the clock calibrations helps to characterize each clock so that its behavior under dynamic operating environments is predictable, which is beneficial to avoiding excessive synchronization-related timestamp exchange. An edge-cloud collaborative architecture is also developed to enhance the overall system efficiency during the development of remote digital-twin models. Simulation results demonstrate that the proposed scheme can create an accurate virtual model remotely for each local clock according to the information gathered. Meanwhile, a significant enhancement on the clock accuracy is accomplished with dramatically reduced communication resource consumption in networks with different packet delay variations.</t>
  </si>
  <si>
    <t>P. Jia; X. Wang; X. Shen</t>
  </si>
  <si>
    <t>Distributed Manufacturing in Knitting Industry</t>
  </si>
  <si>
    <t>L. Li; P. Sun; J. Lu</t>
  </si>
  <si>
    <t>DUET: A Framework for Building Secure and Trusted Digital Twins of Smart Cities</t>
  </si>
  <si>
    <t>L. Raes; P. Michiels; T. Adolphi; C. Tampere; T. Dalianis; S. Mcaleer; P. Kogut</t>
  </si>
  <si>
    <t>IEEE Internet Computing</t>
  </si>
  <si>
    <t>S. Cui; D. Wang; J. Li; M. Zhang</t>
  </si>
  <si>
    <t>IEEE Communications Letters</t>
  </si>
  <si>
    <t>Enhancing the Security of Unmanned Aerial Systems using Digital-Twin Technology and Intrusion Detection</t>
  </si>
  <si>
    <t>In this paper the general susceptibilities of Unmanned Aerial Vehicles (UAVs) against modern-cyber threats are explored and potential solutions proposed. This is achieved by applying digital-twin architectures and data-driven methods to UAVs to facilitate identification of real-time intrusions and anomalies. These concepts are validated by performing novelty detection on open access UAV flight data with GPS spoofing attacks, which represents a typical system use-case. Multiple machine learning models are trained to demonstrate the feasibility of detecting modern cyber-intrusions and anomalies using the digital-twin architecture. This includes both classical and deep learning techniques to help identify the most suitable model types for the proposed design. The overall results are positive and help highlight the potential of digital-twin architectures for the UAV contexts.</t>
  </si>
  <si>
    <t>B. Fraser; S. Al-Rubaye; S. Aslam; A. Tsourdos</t>
  </si>
  <si>
    <t>2021 IEEE/AIAA 40th Digital Avionics Systems Conference (DASC)</t>
  </si>
  <si>
    <t>Exploring a Digital Shadow Design Workflow by Means of a Line Following Robot Use-Case</t>
  </si>
  <si>
    <t>R. Paredis; H. Vangheluwe</t>
  </si>
  <si>
    <t>2021 Annual Modeling and Simulation Conference (ANNSIM)</t>
  </si>
  <si>
    <t>Generative and Model-driven SDK development for the Industrie 4.0 Digital Twin</t>
  </si>
  <si>
    <t>Industrie 4.0 maps the digital twin as the Asset Administration Shell. To develop this digital twin, the Asset Administration Shell meta-model is used. A developer needs high-quality libraries in their programming languages to build the Asset Administration Shell in efficient and ergonomic way. The existing representations of the meta-model are inconvenient for moving from the specification to realizations in software development. This leads to many, often manual, re-implementations of the Asset Administration Shell in each programming language. We present an approach to automatically generate libraries based on the intermediate representation of the meta-model. The approach allows for practical and simple development process of Industrie 4.0 components, and scales across programming environments and future changes in the meta-model.</t>
  </si>
  <si>
    <t>N. Braunisch; M. Ristin-Kaufmann; R. Lehmann; H. W. van de Venn</t>
  </si>
  <si>
    <t>High-Efficient Ray-Based Hardware Emulator for UAV Channel Digital Twin</t>
  </si>
  <si>
    <t>Digital channel twin is a useful way to realize the fusion of physical and digital wireless channel, which can support visual analysis, performance optimization, and algorithm design for communication systems. Based on ray tracing (RT) method, a general non-stationary channel model with time-variant channel parameters is developed for dynamic unmanned aerial vehicle (UAV) communication scenarios in this paper. To address the problem of huge resource consumption for ray generation, an iteration-based method for coefficient generation are proposed and implemented on a software defined radio (SDR) hardware platform. By utilizing the compact architecture with time-division (TD) scheme, the hardware resource of proposed method is significantly decreased by 30 % compared with look-up table (LUT) method. Meanwhile, hardware measurement results demonstrate that the properties of emulated channel, i.e., power delay profile (PDP) and Doppler power spectrum density (DPSD) are in good agreement with the RT simulation results.</t>
  </si>
  <si>
    <t>Y. Yang; Q. Zhu; R. Feng; C. Fang; F. Duan</t>
  </si>
  <si>
    <t>2021 IEEE 21st International Conference on Communication Technology (ICCT)</t>
  </si>
  <si>
    <t>Holistic Network Virtualization and Pervasive Network Intelligence for 6G</t>
  </si>
  <si>
    <t>In this tutorial paper, we look into the evolution and prospect of network architecture and propose a novel conceptual architecture for the 6th generation (6G) networks. The proposed architecture has two key elements, i.e., holistic network virtualization and pervasive artificial intelligence (AI). The holistic network virtualization consists of network slicing and digital twin, from the aspects of service provision and service demand, respectively, to incorporate service-centric and user-centric networking. The pervasive network intelligence integrates AI into future networks from the perspectives of networking for AI and AI for networking, respectively. Building on holistic network virtualization and pervasive network intelligence, the proposed architecture can facilitate three types of interplay, i.e., the interplay between digital twin and network slicing paradigms, between model-driven and data-driven methods for network management, and between virtualization and AI, to maximize the flexibility, scalability, adaptivity, and intelligence for 6G networks. We also identify challenges and open issues related to the proposed architecture. By providing our vision, we aim to inspire further discussions and developments on the potential architecture of 6G.</t>
  </si>
  <si>
    <t>X. Shen; J. Gao; W. Wu; M. Li; C. Zhou; W. Zhuang</t>
  </si>
  <si>
    <t>IEEE Communications Surveys &amp; Tutorials</t>
  </si>
  <si>
    <t>Industrial Robot Digital Twin System Motion Simulation and Collision Detection</t>
  </si>
  <si>
    <t>Y. Du; Y. Luo; Y. Peng; Y. Chen</t>
  </si>
  <si>
    <t>Integration of ROS and Tecnomatix for the development of digital twins based decision-making systems for smart factories</t>
  </si>
  <si>
    <t>Digital twins employs simulation in conjunction with virtual environments and a variety of data coming from different plant equipment and physical systems to continuously update the digital models of the world in a feedback loop scheme to facilitate the decision-making processes. The heterogeneity of existing hardware and software requires the development of software architectures able to deal with the information exchange due to the integration and interaction of several system components and autonomous decision-making systems. In this work we propose the design and construction of a software architecture that integrates a manufacturing process simulator with the well-known robot operating system (ROS-Robot Operating System) to easily interchange information with an autonomous decision-making system. The proposal is tested with the simulator Tecnomatix and the free distribution ROS Melodic. We present an instance of software architecture for a typical complex case study of manufacturing plants and demonstrate its easy integration with an autonomous decision-making system based on the reinforcement- learning paradigm.</t>
  </si>
  <si>
    <t>C. Saavedra Sueldo; S. A. Villar; M. De Paula; G. G. Acosta</t>
  </si>
  <si>
    <t>Intelligent Fault Diagnosis Mechanism for Industrial Robot Actuators using Digital Twin Technology</t>
  </si>
  <si>
    <t>Intelligent fault detection is a mechanism’s competency to distinguish between healthy and faulty machine signals for smart and efficient diagnosis. The modelling and analysis of the parameters that contribute to the system’s fundamental operation form the crux of the framework. A heuristic technology to enable real-time intelligent fault detection is digital twin technology. Digital twin technology allows a tandem establishment between real-world machines and the virtual domain, allowing for the inclusion of optimization and maintenance frameworks. Sparsely represented machines in the digital twin domain are linear actuators, which form essential parts of various industrial and commercial machines. Therefore, this study has modelled a data-driven and multi-physics robotic linear actuator digital twin, and integrated it with a custom designed fault detection mechanism using Naïve Bayes classifier. This architecture can autonomously be deployed in tandem to the physical machine to alarm and diagnose electrical faults as soon as they occur in the machine. As compared with conventional diagnostics this will reduce machine down-time and expedite repairs. The resultant model built on MATLAB, Simulink gave an accuracy of 96% and required minimal processing capability to operate. Widespread commercial utilization of the proposed model can pave the path for Industry 4.0 utilization of linear actuators as well as technologies including industrial robots that utilize them.</t>
  </si>
  <si>
    <t>G. Bhatti; R. R. Singh</t>
  </si>
  <si>
    <t>2021 IEEE International Power and Renewable Energy Conference (IPRECON)</t>
  </si>
  <si>
    <t>IoTwins: Design and Implementation of a Platform for the Management of Digital Twins in Industrial Scenarios</t>
  </si>
  <si>
    <t>With the increase of the volume of data produced by IoT devices, there is a growing demand of applications capable of elaborating data anywhere along the IoT-to-Cloud path (Edge/Fog). In industrial environments, strict real-time constraints require computation to run as close to the data origin as possible (e.g., IoT Gateway or Edge nodes), whilst batch-wise tasks such as Big Data analytics and Machine Learning model training are advised to run on the Cloud, where computing resources are abundant. The H2020 IoTwins project leverages the digital twin concept to implement virtual representation of physical assets (e.g., machine parts, machines, production/control processes) and deliver a software platform that will help enterprises, and in particular SMEs, to build highly innovative, AI-based services that exploit the potential of IoT/Edge/Cloud computing paradigms. In this paper, we discuss the design principles of the IoTwins reference architecture, delving into technical details of its components and offered functionalities, and propose an exemplary software implementation.</t>
  </si>
  <si>
    <t>A. Borghesi; G. Di Modica; P. Bellavista; V. Gowtham; A. Willner; D. Nehls; F. Kintzler; S. Cejka; S. R. Tisbeni; A. Costantini; M. Galletti; M. Antonacci; J. C. Ahouangonou</t>
  </si>
  <si>
    <t>2021 IEEE/ACM 21st International Symposium on Cluster, Cloud and Internet Computing (CCGrid)</t>
  </si>
  <si>
    <t>Key-components for Digital Twin modeling with granularity: Use case Car-as-a-Service</t>
  </si>
  <si>
    <t>Digital technologies are changing the way people interact with the world. The Digital Twin (DT) is one of the key enablers of Industry 4.0. It provides a virtual representation of an observable element of the real world. These elements can be both physical objects such as devices or non-physical such as interactions and processes. Digitalization of the real world enables new business models, transforming traditional products into services, as for instance, the Car-as-a-Service (CaaS). To integrate all components that will be part of systems like CaaS or Smart Cities, it is necessary to have well-defined standards for modeling and defining an architecture especially taking into consideration the granularity level of the system. This paper proposes the main components needed for building DT-based systems with different levels of granularity. These components have been arranged in layers to specify the concerns of each part of the system. A case study has been developed to demonstrate the modeling and the deployment of the Digital Twin, highlighting how this concept can be one of the key enablers for CaaS.</t>
  </si>
  <si>
    <t>C. Steinmetz; G. Nogueira Schroeder; R. N. Rodrigues; A. Rettberg; C. E. Pereira</t>
  </si>
  <si>
    <t>IEEE Transactions on Emerging Topics in Computing</t>
  </si>
  <si>
    <t>Knowledge driven rapid development of white box digital twins for industrial plant systems</t>
  </si>
  <si>
    <t>A. B.; S. R.C.; B. B.; R. Dhakshinamoorthy; S. A.; N. S.</t>
  </si>
  <si>
    <t>IECON 2021 – 47th Annual Conference of the IEEE Industrial Electronics Society</t>
  </si>
  <si>
    <t>Knowledge Graphs as Enhancers of Intelligent Digital Twins</t>
  </si>
  <si>
    <t>N. Sahlab; S. Kamm; T. Müller; N. Jazdi; M. Weyrich</t>
  </si>
  <si>
    <t>Modeling an Industrial Revolution: How to Manage Large-Scale, Complex IoT Ecosystems?</t>
  </si>
  <si>
    <t>G. Kulcsár; P. Varga; M. S. Tatara; F. Montori; M. A. Iñigo; G. Urgese; P. Azzoni</t>
  </si>
  <si>
    <t>2021 IFIP/IEEE International Symposium on Integrated Network Management (IM)</t>
  </si>
  <si>
    <t>Modeling Digital Twin Data and Architecture: A Building Guide with FIWARE as Enabling Technology</t>
  </si>
  <si>
    <t>J. Conde; A. Munoz-Arcentales; A. Alonso; S. Lopez-Pernas; J. Salvachua</t>
  </si>
  <si>
    <t>Modular Virtual Preparation method of production systems using a Digital Twin architecture</t>
  </si>
  <si>
    <t>Even though virtual engineering and preparational work within the automotive industry has become more widely used over the last years with its possibilities to improve software quality and reduce physical commissioning time, it is still a costly investment for most companies when implementing or upgrading production systems. The different approaches and key factors to reduce the costs are to investigate how to reduce the development time of modeling and which practice or standard is most suitable for a certain application. A developer needs to expand the utilization of the virtual work and the re-usability of its digital models, in addition, to find a balance of the required level of modeling details according to the required functionality. This paper presents a framework with a modular software setup that simulates a 3-DOF robot in three different cases with different levels of detail. The outcome of the cases is evaluated in the context of functionality, usefulness, and affordability. The paper further discusses and explores potential use in regards to the concept of Virtual Commissioning and Digital Twin.</t>
  </si>
  <si>
    <t>A. Albo; L. Svedlund; P. Falkman</t>
  </si>
  <si>
    <t>Parallel Detection Architecture for long-tail Problem in Intelligent Transportation Systems</t>
  </si>
  <si>
    <t>Object detection plays an important role in intelligent transportation systems, especially due to the rise of autonomous vehicles and smart traffic management. Although object detection techniques in traffic scenes have been studied for decades, it is still challenging in addressing long-tail problems under complex and extreme conditions. In this paper, we first introduce long-tail problems in object detection for intelligent transportation systems and investigate the usage of cross-domain approaches, which are widely leveraged in dealing with these problems. Then we describe a general parallel theory based framework for enhancing the effectiveness of computer vision tasks in complex scenes. Combining ACP methodology with cross-domain object detection, we propose a novel architecture to perform long-tail problems concerned object detection by simulating the real transportation scenes with rare situations. Artificial system is constructed to simulate and represent longtail situations, making it possible to collect and annotate specific and available diversified datasets. Computational experiments are built on Graph Convolutional Network (GCN) based cross-domain detection method to learn and evaluate vision models from limited real samples, then improve the performance of detection tasks in both artificial and real systems. Parallel execution can be used to optimize the whole architecture and supports the proposed work to be a routine practice of visual computing for intelligent transportation systems.</t>
  </si>
  <si>
    <t>J. Li; H. Zhang; Y. Li</t>
  </si>
  <si>
    <t>Parallel Mining Operating Systems: From Digital Twins to Mining Intelligence</t>
  </si>
  <si>
    <t>L. Chen; X. Hu; G. Wang; D. Cao; L. Li; F. -Y. Wang</t>
  </si>
  <si>
    <t>PHM of Rail Vehicle Based on Digital Twin</t>
  </si>
  <si>
    <t>The safety of rail vehicles is related to the safety of life and property, so the health management of rail vehicles is very important in rail transit operation. In this paper, the digital twin technology is introduced into the health management of rail vehicles. Firstly, the related artificial intelligence algorithms in the field of digital Twin are combed. Then, a complex equipment health management architecture based on digital twin technology is proposed, and the elements, operation data processing module, prediction and maintenance decision module of complex equipment digital Twin are listed. Finally, it analyzes the key components and faults of rail train, the input and output of digital twin, and the workflow of rail train health management based on digital twin technology. This paper makes a preliminary exploration for the application of digital twin technology in the field of rail vehicle health management in the future.</t>
  </si>
  <si>
    <t>T. Zhang; W. Du; G. Zhang; J. Wang</t>
  </si>
  <si>
    <t>2021 Global Reliability and Prognostics and Health Management (PHM-Nanjing)</t>
  </si>
  <si>
    <t>Predict the Future: Preventing unanticipated changes is the ultimate challenge for self-adaptive systems</t>
  </si>
  <si>
    <t>G. Engels</t>
  </si>
  <si>
    <t>2021 International Symposium on Software Engineering for Adaptive and Self-Managing Systems (SEAMS)</t>
  </si>
  <si>
    <t>Predictive Maintenance 4.0 Applied in Electrical Power Systems</t>
  </si>
  <si>
    <t>S. B. Righetto; M. A. Izumida Martins; E. G. Carvalho; L. T. Hattori; S. De Francisci</t>
  </si>
  <si>
    <t>Process Prediction with Digital Twins</t>
  </si>
  <si>
    <t>Process discovery from event logs as well as process prediction using process models at runtime are increasingly important aspects to improve the operation of digital twins of complex systems. The integration of process mining functionalities with model-driven digital twin architectures raises the question which models are important for the model-driven engineering of digital twins at designtime and at runtime. Currently, research on process mining and model-driven digital twins is conducted in different research communities. Within this position paper, we motivate the need for the holistic combination of both research directions to facilitate harnessing the data and the models of the systems of the future at runtime. The presented position is based upon continuous discussions, workshops, and joint research between process mining experts and software engineering experts in the Internet of Production excellence cluster. We aim to motivate further joint research into the combination of process mining techniques with model-driven digital twins to efficiently combine data and models at runtime.</t>
  </si>
  <si>
    <t>T. Brockhoff; M. Heithoff; I. Koren; J. Michael; J. Pfeiffer; B. Rumpe; M. S. Uysal; W. M. P. Van Der Aalst; A. Wortmann</t>
  </si>
  <si>
    <t>2021 ACM/IEEE International Conference on Model Driven Engineering Languages and Systems Companion (MODELS-C)</t>
  </si>
  <si>
    <t>Proposta de Arquitetura Virtual Utilizando Sistemas Multiagentes</t>
  </si>
  <si>
    <t>Digital Twins are images from the physical world that when passed to the digital world can be simulated to study behaviors that have not yet been realized. The implementation of a digital Supervisory System in Industry 4.0 requires an active and reactive control in flexible manufacturing systems. In this sense, in this paper an architecture of a Digital Supervisory System is proposed, organized in a multi-agent environment, related to cooperation, coordination and negotiation among the agents. For communication the Publisher/Subscriber communication paradigm with the MQTT (Message Queuing Telemetry Transport) protocol is used for the organization and distribution of data among the devices. The modeling technique used in the architecture is based on PFS (Production Flow Schema) and coloured Petri Net.</t>
  </si>
  <si>
    <t>A. S. de Oliveira; O. Luis Asato; P. J. Igei Kaneshiro; F. Yastami Nakamoto</t>
  </si>
  <si>
    <t>2021 14th IEEE International Conference on Industry Applications (INDUSCON)</t>
  </si>
  <si>
    <t>RASAECO: Requirements Analysis of Software for the AECO Industry</t>
  </si>
  <si>
    <t>Digitalization is forging its path in the architecture, engineering, construction, operation (AECO) industry. This trend demands not only solutions for data governance but also sophisticated cyber-physical systems with a high variety of stakeholder background and very complex requirements. Existing approaches to general requirements engineering ignore the context of the AECO industry. This makes it harder for the software engineers usually lacking the knowledge of the industry context to elicit, analyze and structure the requirements and to effectively communicate with AECO professionals. To live up to that task, we present an approach and a tool for collecting AECO-specific software requirements with the aim to foster reuse and leverage domain knowledge. We introduce a common scenario space, propose a novel choice of an ubiquitous language well-suited for this particular industry and develop a systematic way to refine the scenario ontologies based on the exploration of the scenario space. The viability of our approach is demonstrated on an ontology of 20 practical scenarios from a large project aiming to develop a digital twin of a construction site.</t>
  </si>
  <si>
    <t>M. Ristin; D. F. Edvardsen; H. W. van de Venn</t>
  </si>
  <si>
    <t>2021 IEEE 29th International Requirements Engineering Conference (RE)</t>
  </si>
  <si>
    <t>Real-World Anomaly Detection by Using Digital Twin Systems and Weakly Supervised Learning</t>
  </si>
  <si>
    <t>The continuously growing amount of monitored data in the Industry 4.0 context requires strong and reliable anomaly detection techniques. The advancement of Digital Twin technologies allows for realistic simulations of complex machinery; therefore, it is ideally suited to generate synthetic datasets for the use in anomaly detection approaches when compared to actual measurement data. In this article, we present novel weakly supervised approaches to anomaly detection for industrial settings. The approaches make use of a Digital Twin to generate a training dataset, which simulates the normal operation of the machinery, along with a small set of labeled anomalous measurement from the real machinery. In particular, we introduce a clustering-based approach, called cluster centers (CC), and a neural architecture based on the Siamese Autoencoders (SAE), which are tailored for weakly supervised settings with very few labeled data samples. The performance of the proposed methods is compared against various state-of-the-art anomaly detection algorithms on an application to a real-world dataset from a facility monitoring system, by using a multitude of performance measures. Also, the influence of hyperparameters related to feature extraction and network architecture is investigated. We find that the proposed SAE-based solutions outperform state-of-the-art anomaly detection approaches very robustly for many different hyperparameter settings on all performance measures.</t>
  </si>
  <si>
    <t>A. Castellani; S. Schmitt; S. Squartini</t>
  </si>
  <si>
    <t>Research and Design of a Digital Twin-Based Enterprise Architecture Digital Control Platform for Provincial Electrical Power Company</t>
  </si>
  <si>
    <t>With the deep integration of energy revolution and digital revolution, various new businesses, new formats and new business models are constantly emerging in the electric power industry, and new digital technologies are developing rapidly. The enterprise architecture in urgent need of power grid can be rapidly transformed to keep pace with the development of The Times. But at present, the company enterprise architecture because of the lack of effective management means, there is unclear, architecture standard not unified architecture assets to master problems such as nonstandard, architecture, control, produce the repeated construction and technical route of complicated system function, design, development and inconsistent problems, unable to meet the demand of power grid enterprise digital transition quickly, Therefore, based on the SG-EA architecture standard of State Grid Co., LTD., combined with the current situation and problems of enterprise architecture management of provincial power grid, the digital twin model was used to carry out the research and design of enterprise architecture digital control platform to promote the online maintenance of architecture assets and the management and control of architecture assets in the whole process of the project. To fully support the panoramic visualization of assets of enterprise architecture, lean management and control of the whole process and intelligent asset analysis, ensure that the enterprise architecture has a clear background, standard architecture, unified standards and implementation in place, effectively avoid problems such as repeated system construction and inconsistent technology, and help achieve the strategic goals of the company.</t>
  </si>
  <si>
    <t>J. Wu; M. Zhou; M. Xu; J. Zhang; Y. Guo; Y. Zhang; C. Zhang</t>
  </si>
  <si>
    <t>2021 6th International Conference on Control, Robotics and Cybernetics (CRC)</t>
  </si>
  <si>
    <t>Research on intelligent monitoring system of hydraulic engineering based on digital twin</t>
  </si>
  <si>
    <t>The internet of things technology has promoted the development of safety monitoring automation to intelligence, and digital twin will surely further promote safety monitoring from intelligence to a higher level of monitoring intelligence. By analyzing the definition of digital twin, model system and intelligent monitoring technology, intelligent monitoring management and intelligent monitoring service connotation, as well as the typical application scenarios of intelligent monitoring system functions, intelligent monitoring essentially fits into the lightweight digital twin system. From the perspective of dam operation safety monitoring, an intelligent monitoring system architecture based on digital twin is proposed to further broaden the application field of digital twin, which is beneficial to promote the digital management of dam operation safety in the whole life period. And when using multi-discipline enabling technology to build a multi-dimensional, all-element dam and intelligent monitoring system of basic digital twin, it is necessary to break through and study several key technical issues under the new mode of symbiosis based on physical and virtual systems.</t>
  </si>
  <si>
    <t>S. Li; Z. Liu; M. Zheng; Y. Li</t>
  </si>
  <si>
    <t>2021 7th International Conference on Hydraulic and Civil Engineering &amp; Smart Water Conservancy and Intelligent Disaster Reduction Forum (ICHCE &amp; SWIDR)</t>
  </si>
  <si>
    <t>Research on Network Management Technology of Power Line Carrier Communication in Low-Voltage Distribution Network Based on Digital Twin</t>
  </si>
  <si>
    <t>At present, due to the continuous extension of power line services, it is more likely to cause instability in the access network of power line communication equipment, which will greatly reduce network performance. In response to this, this article first analyzes the development trend of digital twin technology and the needs of power line network management, and then studies the digital twin architecture of the power line communication system and the functional design and interaction process of the digital twin power line communication network management, and finally proposes the power line of the digital twin A typical application of communication network management. This application is of great significance to the gradual realization of intelligent, automated, and integrated network management in power line communication.</t>
  </si>
  <si>
    <t>J. Chen; R. Deng; Y. Guo; W. Lin; W. Cao; K. Guan</t>
  </si>
  <si>
    <t>2021 7th International Conference on Computer and Communications (ICCC)</t>
  </si>
  <si>
    <t>Research on the Reform of Hybrid Teaching Mode Based on Digital Twin</t>
  </si>
  <si>
    <t>X. Chen</t>
  </si>
  <si>
    <t>2021 16th International Conference on Computer Science &amp; Education (ICCSE)</t>
  </si>
  <si>
    <t>Review of Digital twin for intelligent transportation system</t>
  </si>
  <si>
    <t>Digital Twin (DT) is attracting the research interest of the traffic community in the last few years due to improvement of intelligent traffic management through the simulation of the transportation system predicting potential problems and optimizing traffic operation, which is considered as one of the most effective solutions of current traffic problems. In this paper, we propose a new DT concept of traffic based on characteristics of DT and connotation of traffic. We have summarized the difference and relationship between traditional traffic simulation and DT. A three layers technical architecture was proposed, including data access layer, calculation and simulation layer and management and application layer. Besides, we have analyzed the key technologies of DT in construction of traffic scenario and future applications of traffic DT. Results show intelligent expressway, self-driving, ITS remain the main developing directions of DT for traffic; although data mining, cloud computing and other data processing technologies have made some progress, in the face of massive traffic data, data loading technology and information extraction technology still need to be strengthened.</t>
  </si>
  <si>
    <t>L. Bao; Q. Wang; Y. Jiang</t>
  </si>
  <si>
    <t>2021 International Conference on Information Control, Electrical Engineering and Rail Transit (ICEERT)</t>
  </si>
  <si>
    <t>Scalable Approaches for Environmental Monitoring Solutions</t>
  </si>
  <si>
    <t>V. M. Tovarniţchi</t>
  </si>
  <si>
    <t>2021 23rd International Conference on Control Systems and Computer Science (CSCS)</t>
  </si>
  <si>
    <t>SecCDV: A Security Reference Architecture for Cybertwin-driven 6G V2X</t>
  </si>
  <si>
    <t>G. Li; C. Lai; R. Lu; D. Zheng</t>
  </si>
  <si>
    <t>IEEE Transactions on Vehicular Technology</t>
  </si>
  <si>
    <t>Self-Adaptive Manufacturing with Digital Twins</t>
  </si>
  <si>
    <t>Digital Twins are part of the vision of Industry 4.0 to represent, control, predict, and optimize the behavior of Cyber-Physical Production Systems (CPPSs). These CPPSs are long-living complex systems deployed to and configured for diverse environments. Due to specific deployment, configuration, wear and tear, or other environmental effects, their behavior might diverge from the intended behavior over time. Properly adapting the configuration of CPPSs then relies on the expertise of human operators. Digital Twins (DTs) that reify this expertise and learn from it to address unforeseen challenges can significantly facilitate self-adaptive manufacturing where experience is very specific and, hence, insufficient to employ deep learning techniques. We leverage the explicit modeling of domain expertise through case-based reasoning to improve the capabilities of Digital Twins for adapting to such situations. To this effect, we present a modeling framework for self-adaptive manufacturing that supports modeling domain-specific cases, describing rules for case similarity and case-based reasoning within a modular Digital Twin. Automatically configuring Digital Twins based on explicitly modeled domain expertise can improve manufacturing times, reduce wastage, and, ultimately, contribute to better sustainable manufacturing.</t>
  </si>
  <si>
    <t>T. Bolender; G. Bürvenich; M. Dalibor; B. Rumpe; A. Wortmann</t>
  </si>
  <si>
    <t>Semiparallel Service: Theory and Application</t>
  </si>
  <si>
    <t>In the era of the Internet of Things, the service industry has changed forever. The latest ICT (Information Communication Technology) provide us the best opportunity ever to better understand customers. The mindset of human-centered design emphasizes the importance of human beings (customers and designers) in design. To further incorporate human behaviors and other social and natural environment factors to build smarter service systems, we propose a new approach, the semiparallel service system (SPSS), which follows the ACP framework an emerging methodology in complex systems modeling. The core of SPSS is the hybrid service system, where designers are decision makers who control the artificial service system via behavioral rules. With behavioral rules, artificial service systems learn from real service system as well as big data from customers and the environment. With the hybrid service system, we can design prototype, perform experiments and run the system in parallel with the real service system. According to life cycle management concept, we expand system engineering method “Vee” model to “N” model to implement our SPSS framework. Finally, we use the case of internet hospital design and evaluation to demonstrate the advantages and potentials of SPSS, followed by a discussion of the future research challenges.</t>
  </si>
  <si>
    <t>R. Wang; Y. Zhang; L. Li</t>
  </si>
  <si>
    <t>H. Darvishi; D. Ciuonzo; E. R. Eide; P. S. Rossi</t>
  </si>
  <si>
    <t>IEEE Sensors Journal</t>
  </si>
  <si>
    <t>Seven Metaphors to Understand Digital Twins of Built Assets</t>
  </si>
  <si>
    <t>J. C. Camposano; K. Smolander; T. Ruippo</t>
  </si>
  <si>
    <t>sfc2cpu: Operating a Service Function Chain Platform with Neural Combinatorial Optimization</t>
  </si>
  <si>
    <t>P. Krämer; P. Diederich; C. Krämer; R. Pries; W. Kellerer; A. Blenk</t>
  </si>
  <si>
    <t>Strengthening Digital Twin Applications based on Machine Learning for Complex Equipment</t>
  </si>
  <si>
    <t>Z. Ren; J. Wan</t>
  </si>
  <si>
    <t>2021 Design, Automation &amp; Test in Europe Conference &amp; Exhibition (DATE)</t>
  </si>
  <si>
    <t>Taming the Complexity of Digital Twins</t>
  </si>
  <si>
    <t>C. Atkinson; T. Kühne</t>
  </si>
  <si>
    <t>IEEE Software</t>
  </si>
  <si>
    <t>The Role of AI, Machine Learning, and Big Data in Digital Twinning: A Systematic Literature Review, Challenges, and Opportunities</t>
  </si>
  <si>
    <t>M. M. Rathore; S. A. Shah; D. Shukla; E. Bentafat; S. Bakiras</t>
  </si>
  <si>
    <t>Toward a Future Network Architecture for Intelligence Services: A Cyber Digital Twin-based Approach</t>
  </si>
  <si>
    <t>B. Tan; Y. Qian; H. Lu; D. Hu; Y. Xu; J. Wu</t>
  </si>
  <si>
    <t>Toward a Web-Based Digital Twin Thermal Power Plant</t>
  </si>
  <si>
    <t>As a crucial part of cyber-physical systems, a digital twin can process data, visualize processes, and send commands to the control system, which can be used for the research on thermal power plants that are vital for providing energy for manufacturing and industry, and also daily consumptions. This article introduces the methodologies and techniques toward a web-based digital twin thermal power plant. To implement a web-based digital twin thermal power plant, the architecture, modeling, control algorithm, rule model, and physical-digital twin control are explored. The potential functionalities of the web-based digital twin including real-time monitoring, visualization and interactions, and provided services for physical thermal plants and universities are also presented. A case study has been provided to illustrate the web-based digital twin power plant. The research in this article can provide potential solutions for web-based digital twin research and education.</t>
  </si>
  <si>
    <t>Z. Lei; H. Zhou; W. Hu; G. -P. Liu; S. Guan; X. Feng</t>
  </si>
  <si>
    <t>Towards a Digital Twin Platform for Industrie 4.0</t>
  </si>
  <si>
    <t>M. Redeker; J. N. Weskamp; B. Rössl; F. Pethig</t>
  </si>
  <si>
    <t>Towards cloud-based virtual commissioning of distributed automation applications with IEC 61499 and containerization technology</t>
  </si>
  <si>
    <t>T. Lyu; U. Dwi Atmojo; V. Vyatkin</t>
  </si>
  <si>
    <t>Towards Cognitive EV Charging Stations Enabled by Digital Twin and Parallel Intelligence</t>
  </si>
  <si>
    <t>G. Yu; X. Ye; X. Xia; Y. Chen</t>
  </si>
  <si>
    <t>Twinbase: Open-Source Server Software for the Digital Twin Web</t>
  </si>
  <si>
    <t>J. Autiosalo; J. Siegel; K. Tammi</t>
  </si>
  <si>
    <t>Using UML and OCL Models to Realize High-Level Digital Twins</t>
  </si>
  <si>
    <t>Digital twins constitute virtual representations of physically existing systems. However, their inherent complexity makes them difficult to develop and prove correct. In this paper we explore the use of UML and OCL, complemented with an executable language, SOIL, to build and test digital twins at a high level of abstraction. We also show how to realize the bidirectional connection between the UML models of the digital twin in the USE tool with the physical twin, using an architectural framework centered on a data lake. We have built a prototype of the framework to demonstrate our ideas, and validated it by developing a digital twin of a Lego Mindstorms car. The results allow us to show some interesting advantages of using high-level UML models to specify virtual twins, such as simulation, property checking and some other types of tests.</t>
  </si>
  <si>
    <t>P. Muñoz; J. Troya; A. Vallecillo</t>
  </si>
  <si>
    <t>Utilising Web-based Digital Twin to Promote Assembly Line Sustainability</t>
  </si>
  <si>
    <t>F. Assad; S. Konstantinov; M. H. Ahmad; E. J. Rushforth; R. Harrison</t>
  </si>
  <si>
    <t>Value-Driven Robotic Digital Twins in Cyber–Physical Applications</t>
  </si>
  <si>
    <t>Although the skills of robot manipulators are becoming technically more complex, the unprecedented cost-effective access to recently unveiled intelligent robots has the potential to unleash as yet unimagined automation capabilities. A key technology behind this opportunity for companies to gain a competitive edge through an informed and intelligent robotized automation is the robotic digital twin (RDT). As such, the RDT will be instrumental in mirroring targeted properties of a physical robot to obtain a digital sibling flexibly harnessed in virtual testbeds to understand, predict, and shape the robot performance. However, these objectives remain challenging to well-established simulators. This is because the architectural and functional capabilities they support are not sufficiently in-line with ever-growing and varying demands for agile and cost-efficient manipulations. As a consequence, robot stakeholders can hardly use RDTs to unlock opportunities and meet needs from prospective markets. This article contributes to addressing this gap. We introduce a novel concept for the development of a RDT that helps create and add value to current and future robotized cyber-physical applications. Hereinafter, referred to as the value-driven RDT (vdRDT), it systematically captures the robot dynamics and purposefully farms data, about which its services reason, to facilitate insight and deliver capabilities as well as benefits to stakeholders. Experiment results show that vdRDTs enlarge the scope of, adapt to, and revitalize robotized applications carried out in different fields.</t>
  </si>
  <si>
    <t>E. G. Kaigom; J. Roßmann</t>
  </si>
  <si>
    <t>Virtual Kinesthetic Teaching for Bimanual Telemanipulation</t>
  </si>
  <si>
    <t>This paper proposes a novel telemanipulation system that enables a human operator to control a dual-arm robot. The operation provides kinesthetic teaching via a digital twin of the robot which the operator cyber-physically guides to perform a task. Its key enabler is the concept of a virtual reality interactive marker, which serves as a simplified end effector of the digital twin robot. In virtual reality, the operator can interact with the marker using bare hands, which are sensed by the Leap Motion on top of a virtual reality headset. Then, the status (e.g. position/orientation) of the marker is transformed to the corresponding joint space command to the remote robot so that its end effector can follow the marker. We provide the details of the system architecture, and implement the system based on commercial robots/devices (i.e. UR5, Robotiq gripper, Leap Motion), virtual reality, ROS, and Unity3D. Moreover, the paper discusses the technical challenges that we had to address, and the system's potential benefits from a human-robot interaction perspective.</t>
  </si>
  <si>
    <t>I. Jang; H. Niu; E. C. Collins; A. Weightman; J. Carrasco; B. Lennox</t>
  </si>
  <si>
    <t>2021 IEEE/SICE International Symposium on System Integration (SII)</t>
  </si>
  <si>
    <t>WIP: Preliminary Evaluation of Digital Twins on MEC Software Architecture</t>
  </si>
  <si>
    <t>M. Picone; S. Mariani; M. Mamei; F. Zambonelli; M. Berlier</t>
  </si>
  <si>
    <t>2021 IEEE 22nd International Symposium on a World of Wireless, Mobile and Multimedia Networks (WoWMoM)</t>
  </si>
  <si>
    <t>SCOPUS</t>
  </si>
  <si>
    <t>10th Workshop on Service Oriented, Holonic and Multi-Agent Manufacturing Systems for Industry of the Future, SOHOMA 2020</t>
  </si>
  <si>
    <t>The proceedings contain 39 papers. The special focus in this conference is on Service Oriented, Holonic and Multi-Agent Manufacturing Systems for Industry of the Future. The topics include: A Proposal to Model the Monitoring Architecture of a Complex Transportation System; using Cognitive Technologies as Cloud Services for Product Quality Control. A Case Study for Greenhouse Vegetables; Past and Future Perspectives on Digital Twin Research at SOHOMA; decision Support Based on Digital Twin Simulation: A Case Study; Digital Twin Data Pipeline Using MQTT in SLADTA; toward Digital Twin for Cyber Physical Production Systems Maintenance: Observation Framework Based on Artificial Intelligence Techniques; an Aggregated Digital Twin Solution for Human-Robot Collaboration in Industry 4.0 Environments; foreword; preface; cloud Networked Models of Knowledge-Based Intelligent Control Towards Manufacturing as a Service; Ten years of SOHOMA Workshop Proceedings: A Bibliometric Analysis and Leading Trends; Proposition of an Enrichment for Holon Internal Structure: Introduction of Model and KPI Layers; holonic Architecture for a Table Grape Production Management System; learning Distributed Control for Job Shops - A Comparative Simulation Study; a Reactive Approach for Reducing the Myopic and Nervous Behaviour of Manufacturing Systems; multi-agent Approach for Smart Resilient City; decision-Making in Future Industrial Systems: Is Ethics a New Performance Indicator?; ethics of Autonomous Intelligent Systems in the Human Society: Cross Views from Science, Law and Science-Fiction; analysis of New Job Profiles for the Factory of the Future; evaluation Methods of Ergonomics Constraints in Manufacturing Operations for a Sustainable Job Balancing in Industry 4.0; Intelligent Products through SOHOMA Prism.</t>
  </si>
  <si>
    <t>[No author name available]</t>
  </si>
  <si>
    <t>14th IFIP WG 8.1 Working Conference on the Practice of Enterprise Modeling, PoEM 2021</t>
  </si>
  <si>
    <t>The proceedings contain 20 papers. The special focus in this conference is on Practice of Enterprise Modeling. The topics include: Design Guidelines to Derive an e3value Business Model from a BPMN Process Model in the Financial Securities Sector; context-Aware Process Modelling for Medicinal Product Development; process Model Repair Meets Theory Revision - Initial Ideas; upper-Bounded Model Checking for Declarative Process Models; on the Philosophical Foundations of Privacy: Five Theses; a Cyber Security Digital Twin for Critical Infrastructure Protection: The Intelligent Transport System Use Case; expanding Data Governance Across Company Boundaries – An Inter-organizational Perspective of Roles and Responsibilities; Can SysML Be Used for Enterprise Modelling?; a Collaborative Model for Connecting Product Design and Assembly Line Design: An Aeronautical Case; machine Learning-Based Enterprise Modeling Assistance: Approach and Potentials; assignment of Actors to Activities at Process-Oriented Applications: A Research Agenda; The Models for Knowledge Acquisition in PMI Specific Requirements Engineering; using Knowledge Graphs to Detect Enterprise Architecture Smells; mind the Gap!: Learning Missing Constraints from Annotated Conceptual Model Simulations; Detecting Value Capture Processes Using Fractal Enterprise Model (FEM); OLIVE, a Model-Aware Microservice Framework; An Experience Report on the Implementation of the KYKLOS Modeling Method; validation and Verification in Domain-Specific Modeling Method Engineering.</t>
  </si>
  <si>
    <t>The proceedings contain 62 papers. The special focus in this conference is on Innovative Mobile and Internet Services in Ubiquitous Computing. The topics include: A convolutional neural network model for object detection based on receptive field; the study and realization of a binary-based address sanitizer based on code injection; modeling the risk of data breach incidents at the firm level; iot cryptosecurity: overview and potential solutions; “guess who?” large-scale data-centric study of the adequacy of browser fingerprints for web authentication; adaptive architecture and principles for securing the iot systems; a visual particle system based on mechanism model data in digital twin; an eeg emotion classification system based on one-dimension convolutional neural networks and virtual reality; iot node elimination and selection for completing tasks in opportunistic networks: a fuzzy logic approach; implementation of a moving omnidirectional access point robot and a position detecting system; uplink resource allocation based on short block-length regime in heterogeneous cellular networks for smart grid; multiuser channel access with rts-cts algorithm for li-fi communications; design and implementation of a novel testbed for automotive security analysis; reinforcement learning-based fuzzing technology; research on iot device vulnerability mining technology based on static preprocessing and coloring analysis; computer-aided english education in china: an online automatic essay scoring system; survey of cyberspace resources scanning and analyzing; modeling and analysis of cyberspace threat sources based on vulnerabilities; a dynamic instrumentation technology for iot devices; a fuzzy-based simulation system for driving risk management in vanets considering weather condition as a new parameter.</t>
  </si>
  <si>
    <t>The proceedings contain 27 papers. The special focus in this conference is on Future Information Technology. The topics include: Automatic computing device selection scheme between cpu and gpu for enhancing the computation efficiency; experimentation of human activity recognition by using accelerometer data based on lstm; graph and convolution recurrent neural networks for protein-compound interaction prediction; current status and forecast of blockchain application in security technology; blockchain-based secure digital twin framework for smart healthy city; blended learning as an effective approach to english language teaching at the institutions of higher learning—a case study; cultural discourse in human-computer interactions: Linguistic aspects of digital communication; hierarchical similarity hash for fast malware detection; construct of data compression system for urgent data transmission in smart dust environment; a study on dropout techniques to reduce overfitting in deep neural networks; improvement efficiency of fingerprint database using mathematical methods; academic paper personalized search based on interest subject tracking and search performance evaluation; implementation of an authentication system gtpass; designing a predictive model for efficient learning outcomes in korean education; development of korean tourist information platform based on big data; analysis design study for fake news identification and evaluation; system architecture with respect to indoor localization; deep learning adoption blockchain secure framework for cyber physical system; entity summarization in fuzzy knowledge graph based on fuzzy concept analysis; interlacing data to classify software in linear regression approach; blockchain and trusted execution environment based fairness incentive mechanism in crowdsensing; design of a multi-core ip-ndn gateway for smart dust iot environments.</t>
  </si>
  <si>
    <t>17th European Dependable Computing Conference, EDCC 2021 held jointly with 2nd Worskhop on Dynamic Risk Management for Autonomous Systems, DREAMS 2021, 3rd Workshop on Dependable Solutions for Intelligent Electricity Distribution Grids, DSOGRI 2021 and 13th Workshop on Software Engineering for Resilient Systems, SERENE 2021</t>
  </si>
  <si>
    <t>The proceedings contain 14 papers. The special focus in this conference is on European Dependable Computing. The topics include: The Impact of Rare Container Restarts on Uninterrupted Kubernetes Operations; EA Blueprint: An Architectural Pattern for Resilient Digital Twin of the Organization; assisting Developers in Preventing Permissions Related Security Issues in Android Applications; design of a Trustworthy and Resilient Data Sharing Platform for Healthcare Provision; service-Oriented Reconfiguration in Systems of Systems Assured by Dynamic Modular Safety Cases; behavior Prediction of Cyber-Physical Systems for Dynamic Risk Assessment; autonomic Service Operation for Cloud Applications: Safe Actuation and Risk Management; An ICT System to Assist Earth Fault Localization; Power Loss Reduction in Low-Voltage Distribution Grids via Coordinated Reactive Power Management of PV Inverters; enabling a Zero Trust Architecture in Smart Grids Through a Digital Twin; field Test Validation of Low Voltage Grid Applications in a Danish Setting; Increased Renewable Hosting Capacity of a Real Low-Voltage Grid Based on Continuous Measurements – Results from an Actual PV Connection Request.</t>
  </si>
  <si>
    <t>1st Latin-American Workshop on Service-Oriented, Holonic and Multi-Agent Manufacturing Systems for Industry of the Future, SOHOMA LATIN AMERICA 2021</t>
  </si>
  <si>
    <t>The proceedings contain 25 papers. The special focus in this conference is on Service-Oriented, Holonic and Multi-Agent Manufacturing Systems for Industry of the Future. The topics include: Weighted Sum Method for Multi-objective Optimization LP Model for Supply Chain Management of Perishable Products in a Diary Company; a Mixed-Integer Linear Model for Solving the Open Shop Scheduling Problem; on the Complexity of the Collaborative Joint Replenishment Problem; hybrid Model for Decision-Making Methods in Wireless Sensor Networks; optimizing Maintenance Policies of Computed Tomography Scanners with Stochastic Failures; a Multi-agent Optimization Approach to Determine Farmers’ Market Locations in Bogotá City, Colombia; a Hybrid Control Architecture for an Automated Storage and Retrieval System; digital Twin in Water Supply Systems to Industry 4.0: The Holonic Production Unit; artificial Data Generation with Language Models for Imbalanced Classification in Maintenance; machine Vision for Collaborative Robotics Using Synthetic Data-Driven Learning; A Survey on Components of AR Interfaces to Aid Packing Operations; airline Workforce Scheduling Based on Multi-agent Systems; a Novel Analysis Framework of 4.0 Production Planning Approaches – Part I; foreword; preface; development of a Predictive Process Monitoring Methodology in a Self-organized Manufacturing System; A Novel Analysis Framework of 4.0 Production Planning Approaches – Part II; A Survey About BIM Interoperability and Collaboration Between Design and Construction; implementation of a Holonic Product-Based Platform for Increased Flexibility in Production Planning; Location-Routing for a UAV-Based Recognition System in Humanitarian Logistics: Case Study of Rapid Mapping; a Local Search Algorithm for the Assignment and Work Balance of a Health Unit.</t>
  </si>
  <si>
    <t>2021 International Conference on Intelligent Manufacturing and Industrial Automation, CIMIA 2021</t>
  </si>
  <si>
    <t>The proceedings contain 43 papers. The topics discussed include: deep research on big data index analysis method in intelligent manufacturing industry; study on the correlation between grain size and processing limit in abrasive flow machining; an improved dynamic window approach for local trajectory planning in the environment with dense objects; real-time workshop digital twin scheduling platform for discrete manufacturing; online porosity defect detection based on convolutional neural network for al alloy laser welding; applications and prospects of MEMS sensors in automotive; development of virtual disassembly and assembly platform for marine air compressor; research on curved layer slicing and spatial path generation method in five-axis material extrusion process; high-frequency data link system architecture design based on SysML modeling language; qualitative determination of pesticide residues in purple cabbage based on near infrared spectroscopy; and research on manufacturing readiness level improvement of hybrid integrated circuit based on intelligent manufacturing.</t>
  </si>
  <si>
    <t>24th ISPRS Congress "Imaging Today, Foreseeing Tomorrow", Commission IV</t>
  </si>
  <si>
    <t>The proceedings contain 59 papers. The topics discussed include: generative adversarial networks to generalize urban areas in topographic maps; 3d city model as a first step towards digital twin of Sofia city; from architectural survey to continuous monitoring: graph-based data management for cultural heritage conservation with digital twins; ontology-based data mapping to support planning in historical urban centers; determining the suitable location for the metallurgical and steel processing industries in Mongolia using GIS-based multi-criteria analysis methods; spatio temporal data cube applied to ais containerships trend analysis in the early years of the belt and road initiative – from global to local scale; impact analysis of accidents on the traffic flow based on massive floating car data; and using systems of parallel and distributed data processing to build hydrological models based on remote sensing data.</t>
  </si>
  <si>
    <t>40th International Conference on Computer Safety, Reliability and Security, SAFECOMP 2021 held in conjunction with Workshops on DECSoS, MAPSOD, DepDevOps, USDAI and WAISE 2021</t>
  </si>
  <si>
    <t>The proceedings contain 25 papers. The special focus in this conference is on Computer Safety, Reliability and Security. The topics include: Towards Continuous Safety Assessment in Context of DevOps; the Digital Twin as a Common Knowledge Base in DevOps to Support Continuous System Evolution; an Accountability Approach to Resolve Multi-stakeholder Conflicts; towards Assurance-Driven Architectural Decomposition of Software Systems; Integration of a RTT Prediction into a Multi-path Communication Gateway; improving Robustness of Deep Neural Networks for Aerial Navigation by Incorporating Input Uncertainty; No Free Lunch: Overcoming Reward Gaming in AI Safety Gridworlds; effect of Label Noise on Robustness of Deep Neural Network Object Detectors; rule-Based Threat Analysis and Mitigation for the Automotive Domain; Human-in-the-Loop Learning Methods Toward Safe DL-Based Autonomous Systems: A Review; An Integrated Approach to a Safety Argumentation for AI-Based Perception Functions in Automated Driving; Experimental Conformance Evaluation onUBER ATG Safety Case Framework withANSI/UL 4600; Learning from AV Safety: Hope and Humility Shape Policy and Progress; Levels of Autonomy and Safety Assurance for AI-Based Clinical Decision Systems; Certification Game for the Safety Analysis of AI-Based CPS; A New Approach to Better Consensus Building and Agreement Implementation for Trustworthy AI Systems; Guideline for Architectural Safety, Security and Privacy Implementations Using Design Patterns: SECREDAS Approach; structured Traceability of Security and Privacy Principles for Designing Safe Automated Systems; synchronisation of an Automotive Multi-concern Development Process; Offline Access to a Vehicle via PKI-Based Authentication; HEIFU - Hexa Exterior Intelligent Flying Unit; Testing for IT Security: A Guided Search Pattern for Exploitable Vulnerability Classes.</t>
  </si>
  <si>
    <t>4D Structural root architecture modeling from digital twins by X-Ray Computed Tomography</t>
  </si>
  <si>
    <t>Herrero-Huerta M., Meline V., Iyer-Pascuzzi A.S., Souza A.M., Tuinstra M.R., Yang Y.</t>
  </si>
  <si>
    <t>Plant Methods</t>
  </si>
  <si>
    <t>5G Slicing and Handover Scenarios: Compulsoriness and Machine Learning</t>
  </si>
  <si>
    <t>In the given paper the backgrounds for the deployment of 5G in EU countries are discussed. The most important requirements for 5G networks are examined like slicing, wide network inter-operability (with Wi-Fi 6, IoT devices, LoRa WAN etc.). The operation in 5G micro-cells of small private providers is favoured. With the aim of compulsoriness so-called Blockchained 5G Slices are used. The authors investigated the appropriate Blockchain (BC) architectures, recent BC types, BC applications, platforms as well resource consumption. So-called Smart Contracting for 5G networks and DAO technology can be taken into account for use as 5G Blockchained slices. Intelligent 5G handover and roaming within the 5G Networks can be provided using ML standards. Artificial Intelligence for Handover Optimization is discussed. The demarcation of our research area is given. Recurrent neural networks as well as their modelling and training processes are represented. Modelling with a neural network and prediction of the user number in a micro-cell are investigated. Recurrent neural networks, based on GRU cell, can optimize the handover in 5G cellular structures. The method is extended for the hierarchical roaming in backhauls, mega- and giga-cells. © 2021, The Author(s), under exclusive license to Springer Nature Switzerland AG.</t>
  </si>
  <si>
    <t>Luntovskyy A., Shubyn B., Maksymyuk T., Klymash M.</t>
  </si>
  <si>
    <t>The proceedings contain 21 papers. The special focus in this conference is on Technological Transformation: A New Role for Human, Machines and Management. The topics include: Functional visualization of the results of predictive modeling in the tasks of aerodynamics; digitalization in logistics for organizing an automated delivery zone. Russian post case; algorithm for evaluating the promotions effectiveness based on time series analysis; analysis of technological innovations in supply chain management and their application in modern companies; digital platforms for the logistics sector of the russian federation; digital logistics transformation: Implementing the internet of things (IoT); the challenges of the logistics industry in the era of digital transformation; optimal production manufacturing based on intelligent control system; intelligent cyber physical systems for industrial oil refinery; Bioinspired intrusion detection in ITC infrastructures; modal logic of digital transformation: Relentless pace to “exo-intellectual” platform; technology predictions for arctic hydrocarbon development: Digitalization potential; algorithm for optimizing urban routes in traffic congestion; the impact of digitalization on a production structures and management in industrial enterprises and complexes; uncertainty decision making model: The evolution of artificial intelligence and staff reduction; smart containers technology evaluation in an enterprise architecture context (business case for container liner shipping industry); the application of machine learning to one-dimensional problems of mechanics of a solid deformable body; evaluation algorithm of probabilistic transformation of a random variable; digital twin of continuously variable transmission for predictive modeling of dynamics and performance optimization.</t>
  </si>
  <si>
    <t>The tedious process of linking product and process models, particularly at higher levels of detail makes the exploration of multiple construction management strategies prohibitive, especially when looking at the collaboration and social aspects of 4D review meetings (decision making features of support systems, taking into account the behaviour of professionals and the natural user interfaces that should support it). We consider the use of ontologies to be better suited for representing such complex systems, paving the way toward semantic digital twins of the construction site by including concepts beyond traditional 3D model data, such as actors, sensors, management workflows, information over the web, etc. Most importantly, access to web distributed resources can be used for intelligent processing and logic reasoning, bypassing the BIM legacy tools and formats which are becoming more and more limited in an increasingly interconnected world. To address these challenges, we propose a 4D BIM platform architecture that is able to encompass semantic web models representing the building and the construction scheduling information, which are further enriched by the semantics of collaboration planning meeting contexts. The system architecture is comprised of several layers, each of which are presented and discussed. © 2021, The Editor(s) (if applicable) and The Author(s), under exclusive license to Springer Nature Switzerland AG.</t>
  </si>
  <si>
    <t>Boje C., Kubicki S., Guerriero A.</t>
  </si>
  <si>
    <t>A Bayesian network model to establish a digital twin architecture for superior falls risk prediction</t>
  </si>
  <si>
    <t>Ossai C.I., Wickramasinghe N.</t>
  </si>
  <si>
    <t>27th Annual Americas Conference on Information Systems, AMCIS 2021</t>
  </si>
  <si>
    <t>A Benchmarking Platform for Human-Machine Cooperation in Cyber-Physical Manufacturing Systems</t>
  </si>
  <si>
    <t>The research community is producing a tremendous amount of works with the sole purpose to prepare for the next industrial revolution. In the context of the development of cyber-physical systems to production systems, a variety of technologies and architectures integrating humans and machines are studied. Results are evaluated using platforms to identify the best solutions. However, most platforms are designed to test one approach in a specific domain and the human integration remains difficult to evaluate. As the cooperation aspect between Humans and machines becomes of an increasing concern, a global benchmarking platform becomes necessary. Such a platform is specified in this paper. An illustration is detailed, based on the concept of digital twin. © 2021, The Author(s), under exclusive license to Springer Nature Switzerland AG.</t>
  </si>
  <si>
    <t>Berdal Q., Pacaux-Lemoine M.-P., Bonte T., Trentesaux D., Chauvin C.</t>
  </si>
  <si>
    <t>A bibliometric review of advances in building information modeling (BIM) research</t>
  </si>
  <si>
    <t>Babalola A., Musa S., Akinlolu M.T., Haupt T.C.</t>
  </si>
  <si>
    <t>Journal of Engineering, Design and Technology</t>
  </si>
  <si>
    <t>A BIM-data mining integrated digital twin framework for advanced project management</t>
  </si>
  <si>
    <t>With the focus of smart construction project management, this paper presents a closed-loop digital twin framework under the integration of Building Information Modeling (BIM), Internet of Things (IoT), and data mining (DM) techniques. To be specific, IoT connects the physical and cyber world to capture real-time data for modeling and analyzing, and data mining methods incorporated in the virtual model aim to discover hidden knowledge in collected data. The proposed digital twin has been verified in a practical BIM-based project. Based on large inspection data from IoT devices, the 4D visualization and task-centered or worker-centered process model are built as the virtual model to simulate both the task execution and worker cooperation. Then, the high-fidelity virtual model is investigated by process mining and time series analysis. Results show that possible bottlenecks in the current process can be foreseen using the fuzzy miner, while the number of finished tasks in the next phase can be predicted by the multivariate autoregressive integrated moving average (ARIMAX) model. Consequently, tactic decision-making can realize to not only prevent possible failure in advance, but also arrange work and staffing reasonably to make the process adapt to changeable conditions. In short, the significance of this paper is to build a data-driven digital twin framework integrating with BIM, IoT, and data mining for advanced project management, which can facilitate data communication and exploration to better understand, predict, and optimize the physical construction operations. In future works, more complex cases with multiple data streams will be used to test the developed framework, and more detailed interpretations with the actual observations of construction activities will be given. © 2021 Elsevier B.V.</t>
  </si>
  <si>
    <t>Pan Y., Zhang L.</t>
  </si>
  <si>
    <t>A blockchain-based crypto-anchor platform for interoperable product authentication</t>
  </si>
  <si>
    <t>Counterfeiting is a major problem in many industries, causing hundreds of billions of dollars in damages every year. Digital twins further increase a product's value, making it critical to secure the link between the physical and digital world. An entire industry has sprung up to address this problem with a wide variety of product-authentication technologies, or crypto anchors, offering many different trade-offs between supported product surface, security level, price sensitivity, ease of use, etc. Each crypto-anchor vendor provides their own APIs for commissioning, verification and monitoring which makes it hard for application developers to support many of them. This paper introduces a platform that provides a generic model of an object secured by a crypto anchor, supporting any number of product authentication technologies by means of crypto-anchor plugins. Applications programmed against this generic model can immediately interoperate with any of the plugged-in crypto anchors. We present a blockchain architecture for the platform whose decentralization matches the highly differentiated industry structure. We've implemented the system on Hyperledger Fabric. © 2021 IEEE</t>
  </si>
  <si>
    <t>Prada-Delgado M.A., Dittmann G., Circiumaru I., Jelitto J.</t>
  </si>
  <si>
    <t>Proceedings - IEEE International Symposium on Circuits and Systems</t>
  </si>
  <si>
    <t>A COMPREHENSIVE REVIEW on DIGITAL TWINS for SMART ENERGY MANAGEMENT SYSTEM</t>
  </si>
  <si>
    <t>Energy systems digitalisation represents the energy sector’s future, and Digital Twins represent the most advanced and complete way to monitor and optimally manage a complex system such as the upcoming solutions. Those latter will comprehend several energy generators, traditional and/or from renewable energy sources (RESs), different energy storage systems using several energy vectors and that interconnect different energy-consuming sectors (power, thermal, transport sectors) and that fully exploit the potential synergies offered by such interconnected system. Nevertheless, since the first conceptualisation of digital twins in the first years of the 21st century, its use has not started yet for different reasons that are affecting the adoption of this game-changer approach. Hence, what are the main barriers that are holding back the adoption of digital twins in smart energy systems? The present review paper answers this research question while discussing the case studies that can be found in literature and analysing the different approaches and the system architectures that have been tested or simply idealised. This paper provides a basis for future research that aims at applying the digital twin concept in the energy sector and particularly for power grid management. It deals with the challenges of big data management, the ones related to real-time measurements and continuous communication between the real-world system and its digital twin, the investment for measuring systems, the issues connected with the use of large data centres and the correlated energy-related challenges and doubts. The review analyses the challenges that have been encountered so far, the proposed solutions and the opportunities that such a ‘work in progress’ topic offers. © 2021 WIT Press,</t>
  </si>
  <si>
    <t>Lamagna M., Groppi D., Nezhad M.M., Piras G.</t>
  </si>
  <si>
    <t>International Journal of Energy Production and Management</t>
  </si>
  <si>
    <t>A conceptual framework for estimating building embodied carbon based on digital twin technology and life cycle assessment</t>
  </si>
  <si>
    <t>Low-carbon building design requests an estimation of total embodied carbon as the environmental performance metric for comparison of different design options in early design stages. Due to a lack of consensus on the system boundaries in building life cycle assessment (LCA), the carbon estimation results obtained by the current methods are often disputable. In this regard, this paper proposes a method for estimating building embodied carbon based on digital twin technology and LCA. The proposed method is advantageous over others by providing (1) a cradle-to-cradle LCA and (2) an automated data communication between LCA and building information modelling (BIM) databases. Because data for the processes in the life cycle are collected via digital twin technology in a standard and consistent way, the obtained results will be considered credible. So far, a conceptual framework is developed based on a comprehensive literature review, which consists of three parts. In the first part, formulas for LCA are given. In the second part, a hybrid approach combining semantic web with a relational database for BIM and radio-frequency identification (RFID) integration is described. In the third part, how to design the LCA database and how to link LCA with BIM are described. The conceptual framework proposed is tested for its reasonableness by a small hypothetical case study. © 2021 by the authors. Licensee MDPI, Basel, Switzerland.</t>
  </si>
  <si>
    <t>Chen C., Zhao Z., Xiao J., Tiong R.</t>
  </si>
  <si>
    <t>Liu L., Ding Y., Li X., Wu H., Xing L.</t>
  </si>
  <si>
    <t>A Cyber Security Digital Twin for Critical Infrastructure Protection: The Intelligent Transport System Use Case</t>
  </si>
  <si>
    <t>The problem of performing cybersecurity tests over existing industrial control systems is well-known. Once it is deployed, a critical system cannot be made unavailable for the purpose of simulating a cyber attack and thus it is hard to introduce corrective measures based on actual test outcomes. On the other hand, a high security posture is required for critical infrastructure and security by design is mandatory for new projects. Such requirements call for an architectural approach to introduce security straight from the early development phases. However, the adoption of a systematic design approach does not guarantee the cost-effectiveness of security countermeasures analysis, which is an extremely cumbersome task as the creation of a physical model is often costly or impossible. To address these issues, we propose the introduction of a specific view in the system’s architectural blueprint, called the Cybersecurity Digital Twin. It is an Enterprise Architecture model of the system specifically targeted at providing a sound base for simulations in order to devise proper countermeasures without any outage of the physical infrastructure. To provide a proof of concept and demonstrate the practical viability of the proposed solution, we apply the methodology to a Cooperative Intelligent Transport System use case, evaluating the system security of the obtained solution. © 2021, IFIP International Federation for Information Processing.</t>
  </si>
  <si>
    <t>Sellitto G.P., Masi M., Pavleska T., Aranha H.</t>
  </si>
  <si>
    <t>Shahidi A., Hüsing M., Corves B.</t>
  </si>
  <si>
    <t>A deep lifelong learning method for digital twin-driven defect recognition with novel classes</t>
  </si>
  <si>
    <t>Recently, digital twins (DTs) have become a research hotspot in smart manufacturing, and using DTs to assist defect recognition has also become a development trend. Real-time data collection is one of the advantages of DTs, and it can help the realization of real-time defect recognition. However, DT-driven defect recognition cannot be realized unless some bottlenecks of the recognition models, such as the time efficiency, have been solved. To improve the time efficiency, novel defect class recognition is an essential problem. Most of the existing methods can only recognize the known defect classes, which are available during training. For new incoming classes, known as novel classes, these models must be rebuilt, which is time-consuming and costly. This greatly impedes the realization of DT-driven defect recognition. To overcome this problem, this paper proposes a deep lifelong learning method for novel class recognition. The proposed method uses a two-level deep learning architecture to detect and recognize novel classes, and uses a lifelong learning strategy, weight imprinting, to upgrade the model. With these improvements, the proposed method can handle novel classes timely. The experimental results indicate that the proposed method achieves good results for the novel classes, and it has almost no delay for production. Compared with the rebuilt methods, the time cost is reduced by at least 200 times. This result suggests that the proposed method has good potential in the realization of DT-driven defect recognition. © 2021 by ASTM International.</t>
  </si>
  <si>
    <t>Yiping G., Xinyu L., Gao L.</t>
  </si>
  <si>
    <t>Journal of Computing and Information Science in Engineering</t>
  </si>
  <si>
    <t>A digital twin architecture for effective product lifecycle cost estimation</t>
  </si>
  <si>
    <t>Lifecycle cost estimation is crucial for high-value manufacturing sectors, in particular at the early product design stage, to maintain their product affordability and manufacturing profitability within the market. Accordingly, it is important to identify through-life cost reduction opportunities. However, this is a challenging task for designers at the early product lifecycle stage due to the lack of complete historical data and the existence of high-level uncertainties within the product and service cost data. Moreover, the complexity of maintenance, repair, and overhaul interventions during the operation stage reduces the designers' decision-making confidence level at the earlier stages. This paper aims to address these challenges by proposing a novel Digital Twin (DT) architecture that uses adaptive data structure and ontologies to automatically produce the cost model from data mined information throughout a product lifecycle. The DT architecture supports designers by capturing data in terms of consumed and caused cost and automates the data flow to provide an adaptive cost estimation method across the product lifecycle. The DT enables designers to estimate the lifecycle cost at the early stage and to identify the through-life cost reduction opportunities effectively. Thereby, it is expected that the proposed DT supports OEMs to reduce the total lifecycle cost and improve the efficiency of their product development. A case study of lifecycle cost estimation in the machine tool industry is considered for testing the validity of the DT architecture. © 2021 Elsevier B.V.. All rights reserved.</t>
  </si>
  <si>
    <t>Farsi M., Ariansyah D., Erkoyuncu J.A., Harrison A.</t>
  </si>
  <si>
    <t>A Digital Twin architecture for monitoring and optimization of Fused Deposition Modeling processes</t>
  </si>
  <si>
    <t>In the realm of the fourth Industrial Revolution, digital technologies are constantly integrated in Manufacturing processes in order to improve system reliability, monitor processes accurately and ultimately optimize processes. In order to tackle these issues, advanced simulation techniques such as Digital Twins (DT) have to be developed. Further to that, modern manufacturing systems are based on the integration of non-conventional processes, such as Additive Manufacturing (AM). Therefore, in this research work a Fused Deposition Modeling (FDM) DT is designed and developed, integrating quality assessment modules. Furthermore, a database has been modelled in an attempt to monitor all the experiment results. Additional modules have also been created and integrated, such as compensating the effects of printing, as well as immersive interfaces enabling the users to control and monitor the machine state remotely. Consequently, one of the key concepts of this paper is the design of the information flow between the above-mentioned modules for optimizing the FDM process parameters, and thus minimize time and resources caused by human error. The implementation of the proposed framework is based on the integration of suitable communication channels. © 2021 The Authors. Published by Elsevier B.V.</t>
  </si>
  <si>
    <t>Mourtzis D., Togias T., Angelopoulos J., Stavropoulos P.</t>
  </si>
  <si>
    <t>A digital twin architecture to optimize productivity within controlled environment agriculture</t>
  </si>
  <si>
    <t>Chaux J.D., Sanchez-Londono D., Barbieri G.</t>
  </si>
  <si>
    <t>A digital twin environment designed for the implementation of real time monitoring tool</t>
  </si>
  <si>
    <t>Real time models and digital twin environments represent a new frontier that allow the development of supplemental data analytics of measurable and unmeasurable parameters for a variety of power plant configurations. Performance prediction, monitoring of degradation effects, and a faster recognition of anomalous events during power plant load following operations and/or due to cyber-Attacks can be easily detected with the support of digital twin environments. In the research work described in this article, a digital twin environment was developed to capture the dynamics of a micro compressorturbine system modified for hybrid configuration at the Department of Energy s National Energy Technology Laboratory (NETL). The innovative approach for the development of the digital twin environment was based on creating a compressorturbine physics-based model using a stateless methodology generally utilized for microservices architectures. The advantage of using this approach was represented by modeling individual or a group of power plant components on distributed computational resources such as clouds in a lightweight and interchangeable manner. Supplemental data analytics were performed using an online system identification tool developed in previous work and applied to an unmeasurable parameter only available in the digital twin system. This work demonstrated the ability to train a recursive algorithm to predict a supplemental parameter for faster anomaly detection or for replacing the physics-based model during design or monitoring of operational systems. The thermodynamic compressor-Turbine net power was the unmeasurable parameter only available in the digital twin model, which was predicted with the online system identification tool. Results showed that the online system identification algorithm predicted the dynamic response of the thermodynamic net power based on a set of experimental data points at nominal operating conditions with an absolute mean percentage error of ~0.644%. © 2021 American Society of Mechanical Engineers (ASME). All rights reserved.</t>
  </si>
  <si>
    <t>Pezzini P., Bonilla H., Johnson G., Reinhart Z., Bryden K.M.</t>
  </si>
  <si>
    <t>A digital twin framework for the simulation and optimization of production systems</t>
  </si>
  <si>
    <t>Industry 4.0 has raised the expectations on productivity, automation, and resource efficiency of manufacturing systems. This paper proposes a digital twin framework for the simulation and optimization of production lines and cells that can be used in the design and operation stages. The framework is supported by an architecture that connects manufacturing and machine tool data (digital shadow), the discrete event simulation model and the optimization engine, allowing for a variety of functionalities to plan and manage the production system. A use case is provided to demonstrate this framework, implemented in an automated line for the manufacturing of railway axles. © 2021 The Author(s).</t>
  </si>
  <si>
    <t>Ricondo I., Porto A., Ugarte M.</t>
  </si>
  <si>
    <t>A Digital Twin Implementation for Manufacturing Based on Open-Source Software and Standard Control Systems</t>
  </si>
  <si>
    <t>The concept of Digital Twins (DTs) can be utilized to solve complex problems in manufacturing based on the principle of Cyber-Physical Systems (CPS). While there are several reference architectures for CPS, there seems to be a knowledge gap between such high-level outlines and actual shopfloor-level implementations. This paper focuses on process control applications of the DT concept and proposes a specific implementation setup using fieldbus communication with a computer, aiming to fulfil a set of defined requirements. The setup is tested in an industrial use-case and the resulting characteristics of the solution are presented. A resulting assertion is that a DT of a process must be as specialized and customized as the system controlling it. © 2021, IFIP International Federation for Information Processing.</t>
  </si>
  <si>
    <t>Øien C.D., Dahl H., Dransfeld S.</t>
  </si>
  <si>
    <t>A digital twin-based platform towards intelligent automation with virtual counterparts of flight and air traffic control operations</t>
  </si>
  <si>
    <t>Automation technologies have been deployed widely to boost the efficiency of production and operations, to trim the complicated process, and to reduce the human error involved. Nevertheless, aviation remains human-centred and requires collaboration between different parties. Given the lack of a collaborative decision-making training platform for air traffic operations in the industry, this study utilises the concept of cyber-physical systems (CPS) to formulate a system architecture for pilots and air traffic control officers training in collaborative decision making by linking and integrating the virtual counterparts of flights and air traffic control operations. Collaborative decisionmaking training and the corresponding intelligent automation aids could be realised and supported. A performance analysis via a flight task undertaken with different computational load settings was prepared to evaluate the platform’s latency and integrity. The latency is presented using its 95% confidence interval, and integrity is presented using the percentage of data loss during wireless transmission. The results demonstrated convincing performance and a promising system robustness in both domains. © 2021 by the authors. Licensee MDPI, Basel, Switzerland.</t>
  </si>
  <si>
    <t>Yiu C.Y., Ng K.K.H., Lee C.-H., Chow C.T., Chan T.C., Li K.C., Wong K.Y.</t>
  </si>
  <si>
    <t>A digital twin-driven approach towards smart manufacturing: reduced energy consumption for a robotic cell</t>
  </si>
  <si>
    <t>One of the significant trends in smart manufacturing is the idea of industrial digitalization, which is enabled through the use of new information technologies, such as the Internet of Things, big data, cloud computing, and artificial intelligence. However, manufacturing industries can only be achieved by combining the physical manufacturing world and digital world, to realize a series of smart manufacturing activities, such as active perception, real-time interaction, automatic processing, intelligent control, and real-time optimization, etc. In this paper, a digital twin-driven approach combines with agent-based decision-making for real-time optimization of motion planning in robotic cellular is proposed, with optimizing the physical and virtual layer at the manufacturing facility. Accordingly, an architecture of the digital twin-driven facility is design, and its operational mechanisms and implementation methods are explained in detail. Moreover, qualitative analysis and a quantitative comparison based on a real robotic cell are provided. Several key findings and observations are generated relating to managerial implications, which are valuable for various users to make manufacturing decisions under the digital twin-driven environment. © 2020 Informa UK Limited, trading as Taylor &amp; Francis Group.</t>
  </si>
  <si>
    <t>Vatankhah Barenji A., Liu X., Guo H., Li Z.</t>
  </si>
  <si>
    <t>A digital twin-driven hybrid approach for the prediction of performance degradation in transmission unit of CNC machine tool</t>
  </si>
  <si>
    <t>Yang X., Ran Y., Zhang G., Wang H., Mu Z., Zhi S.</t>
  </si>
  <si>
    <t>A digital-twin visualized architecture for Flexible Manufacturing System</t>
  </si>
  <si>
    <t>Fan Y., Yang J., Chen J., Hu P., Wang X., Xu J., Zhou B.</t>
  </si>
  <si>
    <t>Throughout recent years, many 'Smart Factory' concepts have been emerged to escort the current technological progress. Among these concepts, we found the Digital Twin which is a burgeoning technology that attracts great interests from academics and industry. Akin to other technologies, the power of Digital Twin can be strengthened by leveraging other technologies' benefits such as those of cloud computing and edge computing. First, to support the implementation of the Digital Twin for the shop floor monitoring, a conceptual architecture of the Digital Twin based on edge-cloud collaboration is proposed. This architecture is believed to enhance the real-Time capabilities of the Digital Twin while dealing with the abundant amounts of manufacturing data. Moreover, the paper discusses how the microservices architecture can benefit the proposed Digital Twin architecture. On the other hand, in order to provide an underpinning to researchers on the Digital Twin topic, the paper sums up the description and an up-To-date output of the Digital Twin, highlighting four manufacturing application scenarios. © 2021 IEEE.</t>
  </si>
  <si>
    <t>Ouahabi N., Chebak A., Zegrari M., Kamach O., Berquedich M.</t>
  </si>
  <si>
    <t>2021 3rd International Conference on Transportation and Smart Technologies, TST 2021</t>
  </si>
  <si>
    <t>A four-terminal-architecture cloud-edge-based digital twin system for thermal error control of key machining equipment in production lines</t>
  </si>
  <si>
    <t>Liu J., Ma C., Gui H., Wang S.</t>
  </si>
  <si>
    <t>Mechanical Systems and Signal Processing</t>
  </si>
  <si>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 © 2020, The Author(s).</t>
  </si>
  <si>
    <t>Parri J., Patara F., Sampietro S., Vicario E.</t>
  </si>
  <si>
    <t>Broo D.G., Schooling J.</t>
  </si>
  <si>
    <t>A GEMMA-GRAFCET Methodology to enable Digital Twin based on Real-Time Coupling</t>
  </si>
  <si>
    <t>Barbieri G., Gutierrez D.A.</t>
  </si>
  <si>
    <t>A general asset administration shell platform for production line design</t>
  </si>
  <si>
    <t>Asset Administration Shell (AAS) is the core concept for modeling and designing manufacturing components in Digital Twins applications. AAS describes the properties of assets such as products, machines, devices and factories, and communicates with other AAS through the network. Therefore, AAS enhances the interoperability and communications among device and software components. To further advance the interoperability and generality among components of a production line, this paper proposes a general platform for designing a production line based on AAS. The platform enables to automatically build a production line so that it flexibly meets different needs for various scenarios. © 2021 IEEE.</t>
  </si>
  <si>
    <t>Lu Q., Li X., Li G., Li M., Zhou J., Liu J., Shen X., Zhu F.</t>
  </si>
  <si>
    <t>Proceedings 2021 IEEE 1st International Conference on Digital Twins and Parallel Intelligence, DTPI 2021</t>
  </si>
  <si>
    <t>Ezhilarasu C.M., Skaf Z., Jennions I.K.</t>
  </si>
  <si>
    <t>A Hybrid Control Architecture for an Automated Storage and Retrieval System</t>
  </si>
  <si>
    <t>An automated retrieval and storage system, or ASRS, is a system that handles automatically the replenishment, picking, and delivery of products of a warehouse system. The current trend of ASRS is to develop less-rigid structures and continuous operations to improve the functionality, efficiency, and reactivity during its operation. However, the dynamic market changes and internal perturbations are characteristics that need to be handled by the ASRS control system to ensure the expected flexibility. The objective of this paper is two-fold. First, it proposes a framework of an ASRS control system, based on a hybrid control architecture that provides efficient operation during normal functioning and reactivity features in case of perturbations. Second, for validation purpose, a platform is constructed that simulates the virtual and physical level of the control system by means of a digital twin that represents the products and the resources composing the ASRS. © 2021, The Author(s), under exclusive license to Springer Nature Switzerland AG.</t>
  </si>
  <si>
    <t>Jimenez J.-F., Rincón A.-C., Rodríguez D.-R., Paredes Astudillo Y.A.</t>
  </si>
  <si>
    <t>With the advent of the digital age, digital twin as a new potential technology has received much attention from both academia and industry increasingly. Digital twin technology paves a way for achieving cost-efficient trial and performance-optimal management, through creating a virtual representation of physical network digitally to simulate and predict. In this paper, we propose a novel network paradigm, called digital twin network (DTN) architecture for the future network, which consists of Physical Network, Data Lake, Digital Twin Layer and Network Application Layer. A Sketch acquisition algorithm is introduced to meet the demand of large-scale real-time data collection in Data Lake. A digital twin network construction method based on knowledge graph is developed, which can represent entity attribute and various topologies according to physical network. Finally, the proposed DTN is introduced to realize fault self-healing in the future network, and the feasibility and novelty is proved. © 2021 IEEE.</t>
  </si>
  <si>
    <t>Zhu Y., Chen D., Zhou C., Lu L., Duan X.</t>
  </si>
  <si>
    <t>A linked-data paradigm for the integration of static and dynamic building data in digital twins</t>
  </si>
  <si>
    <t>Digital Twins is an emerging field of research, mainly because they span the entire building lifecycle promising to uncover hidden inefficiencies and deliver data-driven applications. Broadly defined as real-time digital representations of physical assets, Digital Twins require a connection between static and real-time data. However, building information is usually stored in different formats across the lifecycle, making data integration a challenging task. We hereby often rely on linked data technologies, yet overall system integration approaches with multiple types of data sources. In this work, a data linking methodology is proposed to combine static building design data from Industry Foundation Classes (IFC) and dynamic data using the Brick Schema; a domain ontology which configures data analytics applications during the operational phase. To facilitate this integration, we develop a tool to facilitate the linking of building topology, product, and sensor data using the two schemata. The implementation of our methodology in a real test case demonstrates its significance in combining diverse data sources which can be an important step for the delivery of Digital Twin applications. © 2021 ACM.</t>
  </si>
  <si>
    <t>Mavrokapnidis D., Katsigarakis K., Pauwels P., Petrova E., Korolija I., Rovas D.</t>
  </si>
  <si>
    <t>BuildSys 2021 - Proceedings of the 2021 ACM International Conference on Systems for Energy-Efficient Built Environments</t>
  </si>
  <si>
    <t>Schroeder G.N., Steinmetz C., Rodrigues R.N., Henriques R.V.B., Rettberg A., Pereira C.E.</t>
  </si>
  <si>
    <t>A methodology for implementing a digital twin of the earth’s forests to match the requirements of different user groups</t>
  </si>
  <si>
    <t>Europe has acknowledged the need to develop a very high precision digital model of the Earth, a Digital Twin Earth, running on cloud infrastructure to bring data and end-users closer together. We present results of an investigation of a proposed submodel of the digital twin, simulating the worlds’ forests. We focus on the architecture of the system and the key user needs on data content and access. The results are based on a user survey showing that the forest-related communities in Europe require information on contrasting forest variables and processes, with common interest in the status and forecast of forest carbon stock. We discuss the required spatial resolution, accuracies, and modelling tools required to match the needs of the different communities in data availability and simulation of the forest ecosystem. This, together with the knowledge on existing and projected future capabilities, allows us to specify a data architecture to implement the proposed system regionally, with the outlook to expand to continental and global scales. Ultimately, a system simulating the behaviour of forests, a digital twin, would connect the bottom-up and top-down approaches of computing the forest carbon balance: from tree-based accounting of forest growth to atmospheric measurements, respectively. © 2021 GI_Forum.</t>
  </si>
  <si>
    <t>Mõttus M., Dees M., Astola H., Dałek S., Halme E., Häme T., Krzyżanowska M., Mäkelä A., Marin G., Minunno F., Pawlowski G., Penttilä J., Rasinmäki J.</t>
  </si>
  <si>
    <t>GI_Forum</t>
  </si>
  <si>
    <t>A Model-Based Engineering Methodology for Stakeholders Coordination of Multienergy Cyber-Physical Systems</t>
  </si>
  <si>
    <t>In a context of growing societal awareness on the carbon footprint and the changing energy landscape, we need to rethink the architecture of future energy systems using new dedicated approaches. Technology advances have shown the relevance of a smart operation of multienergy cyber-physical systems (ME-CPS) requiring a strong cooperation between all players. However, in practice, the different assets that make up ME-CPS are operated by independent entities with different objectives and perspectives in mind. A new methodology is introduced that puts the stakeholders at the center of the design process by assuming that the system will be correctly designed and operated if all stakeholders reach a common agreement using formal contracts, which can be simulated for verification and validation before signature. Models are used to structure the relationships between stakeholders at all stages of the systems lifecycle: formal contracts are derived from high-level goals and are verified using &amp;#x201C;digital twins&amp;#x201D; that include requirement models and behavioral models. This new method was applied within a research project at EDF Lab to coordinate stakeholders for the renovation of a district to make it greener and smarter. Two scenarios were simulated revealing disagreements between stakeholders, and that satisfying ambitious key performance indicators (KPIs) is not an easy task requiring careful cooperation between actors. IEEE</t>
  </si>
  <si>
    <t>Azzouzi E., Bouskela D., Jardin A., Mhenni F., Choley J.</t>
  </si>
  <si>
    <t>A Modular Digital Twinning Framework for Safety Assurance of Collaborative Robotics</t>
  </si>
  <si>
    <t>Douthwaite J.A., Lesage B., Gleirscher M., Calinescu R., Aitken J.M., Alexander R., Law J.</t>
  </si>
  <si>
    <t>Frontiers in Robotics and AI</t>
  </si>
  <si>
    <t>A multi-energy system optimisation software for advanced process control using hypernetworks and a micro-service architecture</t>
  </si>
  <si>
    <t>Jones S., Charlesworth R., Naik K., Charlesworth T., O'Dwyer E., Ianakiev A., Johnson J., Boukhanouf R., Gillott M., Sellwood V., Aloor J.</t>
  </si>
  <si>
    <t>Energy Reports</t>
  </si>
  <si>
    <t>A novel application architecture of digital twin in smart grid</t>
  </si>
  <si>
    <t>Jiang Z., Lv H., Li Y., Guo Y.</t>
  </si>
  <si>
    <t>A novel data-driven subsea project delivery ecosystem</t>
  </si>
  <si>
    <t>Beyond the craze for Digitization in the industry, there remains a lack of clarity on the concrete changes and value most companies are extracting from it. The recent market conditions, exacerbated by the current global pandemic, make this question more relevant than ever, as any new investment becomes ever more challenged. McDermott have been at the forefront of the energy industry digitization, and over the past couple of years, they have ideated, developed, and implemented a novel data-driven Subsea Project delivery ecosystem. This cross-functional ecosystem leverages cloud technology and Python scripting to enhance and systemize processes, fundamentally tying back to the field architecture digital twin. The purpose of the paper is to communicate the main drivers at the origin of the initiative, to describe the current solution, including the associated risks (and mitigations) and the benefits that arise from its use as well as give the reader a sense of the more long-term vision. © TOS 2021.All right reserved.</t>
  </si>
  <si>
    <t>Noiray G., Boisne M.</t>
  </si>
  <si>
    <t>SNAME 26th Offshore Symposium, TOS 2021</t>
  </si>
  <si>
    <t>A novel framework architecture for distributed digital twins in power systems</t>
  </si>
  <si>
    <t>This paper presents a comprehensive approach of a novel framework architecture for distributed digital twins (DTs) in power systems. This scientific work is a part of the research project AUTOGRID1, which goal is the development and investigation of new methods and algorithms to increase the automation-level for the distribution grid operation based on distributed DTs.. A higher automation level is required in order to maintain the stability and safe operation of the grid under high penetration of renewable energies and power electronic devices. In this sense, the DTs are an important part of this project, because they allow enhancing the system observability, capture systems dynamic and adapt the DT models according to changes and events in the real systems. Hence, this paper describes a framework architecture for coupling multiple DT models, their requirements and the implemented functionalities in each DT. © VDE VERLAG GMBH. Berlin. Offenbach</t>
  </si>
  <si>
    <t>Monsalve C., Alramlawi M., Ruhe S., Schäfer K., Nicolai S., Bretschneider P.</t>
  </si>
  <si>
    <t>ETG-Kongress 2021 - Von Komponenten bis zum Gesamtsystem fur die Energiewende</t>
  </si>
  <si>
    <t>A novel intelligent manufacturing mode with human-cyber-physical collaboration and fusion in the non-ferrous metal industry</t>
  </si>
  <si>
    <t>Liu Q., Liu M., Wang Z., Yan F., Ma Y., Shen W.</t>
  </si>
  <si>
    <t>This paper presents a novel application of anticipatory coordination and optimization principles, previously developed for autonomous inspection robot teams. The core tenet behind our research is to build a team of agile and relatively small robots, each equipped with two synergistically operating robotic arms, one arm with a soft gripper, the other arm with a set of cameras and a fruit cutting mechanism, all controlled by innovative anticipatory network (AN) algorithms. This allows the plantation management to efficiently supervise the team, coordinated and optimized by an adaptive anticipatory decision engine. Another key component of the robotic software architecture that allows the team of robots to efficiently harvest soft fruits such as strawberries or raspberries is a package of information fusion algorithms in the world model, associated with a knowledge base and a digital twin of the cover crops. We will show that AN coordination principles ensure the reliable operation of robots in case of communication disturbances or when uncertain or incomplete instructions are entered by the operator in the management and supervision system. The flexible design of the overall robotic architecture will make it possible to further develop the robot teams to respond to additional needs such as harvesting other fruits and working in various horticultural environments. © 2021 IEEE.</t>
  </si>
  <si>
    <t>Skulimowski A.M.J., Pukocz P., Badecka I., Kara M.</t>
  </si>
  <si>
    <t>2021 25th International Conference on Methods and Models in Automation and Robotics, MMAR 2021</t>
  </si>
  <si>
    <t>A parametric scan-to-FEM framework for the digital twin generation of historic masonry structures</t>
  </si>
  <si>
    <t>Historic masonry buildings are characterised by uniqueness, which is intrinsically present in their building techniques, morphological features, architectural decorations, artworks, etc. From the modelling point of view, the degree of detail reached on transforming discrete digital representations of historic buildings, e.g., point clouds, into 3D objects and elements strongly depends on the final purpose of the project. For instance, structural engineers involved in the conservation process of built heritage aim to represent the structural system rigorously, neglecting architectural decorations and other details. Following this principle, the software industry is focusing on the definition of a parametric modelling approach, which allows performing the transition from half-raw survey data (point clouds) to geometrical entities in nearly no time. In this paper, a novel parametric Scan-to-FEM approach suitable for architectural heritage is presented. The proposed strategy uses the Generative Programming paradigm implementing a modelling framework into a visual programming environment. Such an approach starts from the 3D survey of the case-study structure and culminates with the definition of a detailed finite element model that can be exploited to predict future scenarios. This approach is appropriate for architectural heritage characterised by symmetries, repetition of modules and architectural orders, making the Scan-to-FEM transition fast and efficient. A Portuguese monument is adopted as a pilot case to validate the proposed procedure. In order to obtain a proper digital twin of this structure, the generated parametric model is imported into an FE environment and then calibrated via an inverse dynamic problem, using as reference metrics the modal properties identified from field acceleration data recorded before and after a retrofitting intervention. After assessing the effectiveness of the strengthening measures, the digital twin ability of reproducing past and future damage scenarios of the church is validated through nonlinear static analyses. © 2021 by the authors. Licensee MDPI, Basel, Switzerland.</t>
  </si>
  <si>
    <t>Funari M.F., Hajjat A.E., Masciotta M.G., Oliveira D.V., Lourenço P.B.</t>
  </si>
  <si>
    <t>A procedure for automating energy analyses in the bim context exploiting artificial neural networks and transfer learning technique</t>
  </si>
  <si>
    <t>One of the main benefits of Building Information Modelling is the capability of improving the decision-making process thanks performing what-if tests on digital twins of the building to be realized. Pairing BIM models to Building Energy Models allows designers to determine in advance the energy consumption of the building, improving sustainability of the construction. The challenge is to consider as many elements involved in the energy balance as possible and shuffling their parameters within a certain range. In this work, the automatic creation of a relevant set of design options to be analyzed for searching the optimum has been carried out. Firstly, the usual workflow that would be applied manually has been automatically followed by running scripts and codes, depending just on the initial setup given by the user. Although the procedure is very resource consuming, the main advancement relies in the reduction of the manual intervention and the possibility of creating large datasets of design options, avoiding gross errors. Secondly, Artificial Neural Networks and Transfer Learning techniques are applied to speed up the process of dataset creation. With such approach, the same dataset has been created, with about 30% of initial data and without significant loss of accuracy. © 2021 by the authors. Licensee MDPI, Basel, Switzerland.</t>
  </si>
  <si>
    <t>Demianenko M., De Gaetani C.I.</t>
  </si>
  <si>
    <t>Energies</t>
  </si>
  <si>
    <t>A question answering system for retrieving German COVID-19 data-driven and quality-controlled by Semantic Technology</t>
  </si>
  <si>
    <t>The COVID-19 pandemic is a showcase for a data-driven society. However, making the corresponding data available is not easy due to local characteristics and time-depending metrics. In this paper, we present the Coronabot that is facilitating the access to German Coronavirus pandemic data. It is capable of answering German and English questions. The component-based system understands time-related questions and questions related to the localities of all administrative levels in Germany. The system is driven by semantic technologies from two perspectives. First, for all internal component interaction, RDF is used which is establishing an extensible architecture as well as microbenchmarking the integrated components as quality assurance is a crucial issue w.r.t. health and freedom-restricting scenarios. Second, several components take advantage of data from the Linked Open Data (LOD) cloud. © 2021 for this paper by its authors. Use permitted under Creative Commons License Attribution 4.0 International (CC BY 4.0).</t>
  </si>
  <si>
    <t>Both A., Perevalov A., Bartsch J.R., Heinze P., Iudin R., Herkner J.R., Schrader T., Wunsch J., Falkenhain A.K., Gürth R.</t>
  </si>
  <si>
    <t>A real-time distance measurement system for a digital twin using mixed reality goggles</t>
  </si>
  <si>
    <t>Lalik K., Flaga S.</t>
  </si>
  <si>
    <t>Sensors</t>
  </si>
  <si>
    <t>A robot arm digital twin utilising reinforcement learning</t>
  </si>
  <si>
    <t>Matulis M., Harvey C.</t>
  </si>
  <si>
    <t>Computers and Graphics (Pergamon)</t>
  </si>
  <si>
    <t>A Scalable Cloud Deployment Architecture for High-Performance Real-Time Online Applications</t>
  </si>
  <si>
    <t>We study high-performance Real-Time Online Interactive Applications (ROIAs), with use cases like product configurators in the Configure-Price-Quote market, e-learning, multiplayer online gaming, and digital twins of production facilities for the Industry 4.0 market. While core components of ROIAs, e.g., interactive real-time 3D rendering, still widely run on local devices, it is very desirable to run them on cloud resources to benefit from the advantages of cloud computing, e.g., better quality provided by high-performance compute resources and accessibility. In this paper, we design and implement a novel cloud service deployment architecture for ROIAs, which addresses three major challenges: meeting the high Quality of Service (QoS) requirements, auto-scalability, and resource usage optimization. Compared to previous work, our deployment approach is based on the concept of session slots that combines a high level of QoS with the economic use of resources like CPU, GPU, and memory. We describe a prototype implementation of a ROIA use case - a car configurator running on a Kubernetes cluster. Experimental evaluation demonstrates that our architecture avoids the traffic and latency bottleneck of a classical cloud load balancer, provides significantly more efficient resource usage, and can autoscale well. © 2021, Springer Nature Switzerland AG.</t>
  </si>
  <si>
    <t>Jarrous-Holtrup S., Schamel F., Hofer K., Gorlatch S.</t>
  </si>
  <si>
    <t>A Self-adaptive Hybrid Model/data-Driven Approach to SHM Based on Model Order Reduction and Deep Learning</t>
  </si>
  <si>
    <t>Aging of structures and infrastructures urges new approaches to ensure higher safety levels without service interruptions. Structural health monitoring (SHM) aims to cope with this need by processing the data continuously acquired by pervasive sensor networks, handled as vibration recordings. Damage diagnosis of a structure consists of detecting, localizing, and quantifying any relevant state of damage. Deep learning (DL) can provide an effective framework for data processing, regression, and classification tasks used for the aforementioned damage diagnosis purposes. Within this framework, we propose an approach that exploits a deep convolutional neural network (NN) architecture. The training of the NN is carried out by exploiting a dataset, numerically built through a physics-based model of the structure to be monitored. Parametric model order reduction (MOR) techniques are then exploited to reduce the computational burden related to the dataset construction. Within the proposed approach, whenever a damage state is detected, the physical model of the structure is adaptively updated, and the dataset is enriched to retrain the NN, allowing for the previously detected damage state as the new baseline. © 2022, The Author(s), under exclusive license to Springer Nature Switzerland AG.</t>
  </si>
  <si>
    <t>Rosafalco L., Torzoni M., Manzoni A., Mariani S., Corigliano A.</t>
  </si>
  <si>
    <t>Structural Integrity</t>
  </si>
  <si>
    <t>A semantic offsite construction digital Twin-Offsite Manufacturing Production Workflow (OPW) ontology</t>
  </si>
  <si>
    <t>Offsite Manufacturing (OSM) is a modern and innovative method of construction with the potential to adopt advanced factory production system through a more structured workflow, standardised products, and the use of robotics for automation. However, there have been challenges in quantifying improvements from the conventional method, which leads to the low uptake. The concept of a digital twin (DT) is useful for OSM, which enables production to be represented virtually and visually including all activities associated with it, resources, and workflow involved. Thus, essential information in the product development process such as cost, time, waste, and environmental impacts can be assessed. However, the data required to have accurate results and better-informed decision-making come from heterogeneous data formats (i.e. spreadsheets and BIM models) and across different domains. The inclusion of semantic web technologies such as Linked Data (LD) and Web Ontology Language (OWL) models has proven to better address these challenges especially in terms of interoperability and unambiguous knowledge systematisation. Through an extensive systematic literature review followed up by a case study, an ontology knowledge structure representing the production workflow for OSM is developed. A real-life use case of a semi-automated production line of wall panel production is used to test and demonstrate the benefits of the semantic digital twin in obtaining cost and time data of the manufacturing for assessment. Results demonstrated the potential capability and power of capturing knowledge for an ontology to assess production workflow in terms of cost, time, carbon footprint thereby enabling more informed decision making for continuous improvements. Copyright © 2021 for this paper by its authors.</t>
  </si>
  <si>
    <t>Ayinla K., Vakaj E., Cheung F., Tawil A.-R.H.</t>
  </si>
  <si>
    <t>A Smart Manufacturing Cell with Distributed Intelligence</t>
  </si>
  <si>
    <t>This paper presents a novel approach to implementing a smart manufacturing cell with distributed intelligence in the context of Industry 4.0. The system uses holons to model digital twins for a manufacturing cell and a Graph Node Network for production routing. The Graph Node Network allows dynamic generation of production routes for different parts. For prototyping, Robotic Operating System (ROS 2) is used, which provides a convenient way of representing individual digital twins (in the form of "nodes") for different equipment in the system. It also enabled us to create a decentralised and distributed architecture. The nodes are connected via Data Distribution Service, which utilises a publish/subscribe method for communications. The paper demonstrated a flexible, extensible, and fault-tolerant manufacturing cell that is geared toward a high-mix and low-volume production scenario. © 2021 Elsevier B.V.. All rights reserved.</t>
  </si>
  <si>
    <t>Muniraj S.P., Apas-Cree C., Radford J.R., Polzer J., Xu X.</t>
  </si>
  <si>
    <t>A Study on Intelligent Manufacturing Industrial Internet for Injection Molding Industry Based on Digital Twin</t>
  </si>
  <si>
    <t>Wang Z., Feng W., Ye J., Yang J., Liu C.</t>
  </si>
  <si>
    <t>Complexity</t>
  </si>
  <si>
    <t>A systemic framework for addressing cybersecurity in construction</t>
  </si>
  <si>
    <t>Today, the built environment is designed, built, and managed using digital technology, making it increasingly exposed to cyber security risks. Cybersecurity is a general topic, and the construction sector has been borrowing general solutions and frameworks. However, the construction industry is specific and needs a specialized framework that would assist in understanding and managing cybersecurity. We have studied general cybersecurity frameworks, cybersecurity standards, research literature, and first principles of systems theory and process engineering. Drawing from that, we developed an original framework that identifies three kinds of wrongful activities: stealing, lying, and harming. It identifies four elements that can be affected by wrongful activities: information asset, material asset, person, and system. It defines cybersecurity as the absence of the three wrongs across the four kinds of elements. The framework is construction-specific, and as such, a useful tool for senior management to understand security problems and organize security processes. It can lead to better standardization and also helps the researchers to structure future work on the topic. The latter should be concentrated in areas where construction was found to be different: the dynamic and overlapping process and organizational boundaries in the design stage, the exposed shared design information, and the vulnerability of control information of the built environment, particularly in critical infrastructures. © 2021 The Authors</t>
  </si>
  <si>
    <t>Turk Ž., García de Soto B., Mantha B.R.K., Maciel A., Georgescu A.</t>
  </si>
  <si>
    <t>A virtual commissioning based methodology to integrate digital twins into manufacturing systems</t>
  </si>
  <si>
    <t>Barbieri G., Bertuzzi A., Capriotti A., Ragazzini L., Gutierrez D., Negri E., Fumagalli L.</t>
  </si>
  <si>
    <t>Production Engineering</t>
  </si>
  <si>
    <t>A vision for a platform-based digital-twin ecosystem</t>
  </si>
  <si>
    <t>The widespread adoption of digital technology tied with the 4th industrial revolution means the complete reinvention of how business is done. Digital Twin (DT) technologies are now a key technology trend that is already being developed and commercialized to optimize numerous manufacturing processes. In this paper, and from an Information Systems (IS) discipline viewpoint, we take stock of the different technological visions of the DT in manufacturing. We leverage this summary as a stepping stone for discussing the DT's sociotechnical design implications by pointing how this approach is essential for the design of DT software that is specific to its environment and users and co-evolves with it. Furthermore, we present our vision for a DT-based Digital Platform that can support product design and life-cycle management while generating value through an ecosystem of twin-driven product-service systems. Lastly, we show how the Transformer 4.0 project will demonstrate the main principle of our vision by placing the DT of the power transformer with the dual role of virtual counterpart of the physical product and as the architectural framework for (i) managing and processing the historical data collected from the multiple working instances of DTs, and (ii) managing and integrating design information (models, specifications, design data, among others). © 2021 The Authors. This is an open access article under the CC BY-NC-ND license (http://creativecommons.org/licenses/by-nc-nd/4.0)</t>
  </si>
  <si>
    <t>Silva H.D., Azevedo M., Soares A.L.</t>
  </si>
  <si>
    <t>Sun W., Lei S., Wang L., Liu Z., Zhang Y.</t>
  </si>
  <si>
    <t>Adaptive federated learning for digital twin driven industrial internet of things</t>
  </si>
  <si>
    <t>Song Q., Lei S., Sun W., Zhang Y.</t>
  </si>
  <si>
    <t>IEEE Wireless Communications and Networking Conference, WCNC</t>
  </si>
  <si>
    <t>AI-based risk assessment for construction site disaster preparedness through deep learning-based digital twinning</t>
  </si>
  <si>
    <t>Kamari M., Ham Y.</t>
  </si>
  <si>
    <t>An “animated spatial time machine” in co-creation: Reconstructing history using gamification integrated into 3d city modelling, 4d web and transmedia storytelling</t>
  </si>
  <si>
    <t>More and more digital 3D city models might evolve into spatiotemporal instruments with time as the 4th dimension. For digitizing the current situation, 3D scanning and photography are suitable tools. The spatial future could be integrated using 3D drawings by public space designers and architects. The digital spatial reconstruction of lost historical environments is more complex, expensive and rarely done. Three-dimensional co-creative digital drawing with citizens’ collaboration could be a solution. In 2016, the City of Ghent (Belgium) launched the “3D city game Ghent” project with time as one of the topics, focusing on the reconstruction of disappeared environments. Ghent inhabitants modelled in open-source 3D software and added animated 3D gamification and Transmedia Storytelling, resulting in a 4D web environment and VR/AR/XR applications. This study analyses this low-cost interdisciplinary 3D co-creative process and offers a framework to enable other cities and municipalities to realise a parallel virtual universe (an animated digital twin bringing the past to life). The result of this co-creation is the start of an “Animated Spatial Time Machine” (AniSTMa), a term that was, to the best of our knowledge, never used before. This research ultimately introduces a conceptual 4D space–time diagram with a relation between the current physical situation and a growing number of 3D animated models over time. © 2021 by the authors. Licensee MDPI, Basel, Switzerland.</t>
  </si>
  <si>
    <t>Matthys M., De Cock L., Vermaut J., Van de Weghe N., De Maeyer P.</t>
  </si>
  <si>
    <t>An adapted model of cognitive digital twins for building lifecycle management</t>
  </si>
  <si>
    <t>In the digital transformation era in the Architecture, Engineering, and Construction (AEC) industry, Cognitive Digital Twins (CDT) are introduced as part of the next level of process automation and control towards Construction 4.0. CDT incorporates cognitive abilities to detect complex and unpredictable actions and reason about dynamic process optimization strategies to support decision-making in building lifecycle management (BLM). Nevertheless, there is a lack of understanding of the real impact of CDT integration, Machine Learning (ML), Cyber-Physical Systems (CPS), Big Data, Artificial Intelligence (AI), and Internet of Things (IoT), all connected to self-learning hybrid models with proactive cognitive capabilities for different phases of the building asset lifecycle. This study investigates the applicability, interoperability, and integrability of an adapted model of CDT for BLM to identify and close this gap. Surveys of industry experts were performed focusing on life cycle-centric applicability, interoperability, and the CDT model’s integration in practice besides decision support capabilities and AEC industry insights. The evaluation of the adapted model of CDT model support approaching the development of CDT for process optimization and decision-making purposes, as well as integrability enablers confirms progression towards Construction 4.0. © 2021 by the authors. Licensee MDPI, Basel, Switzerland.</t>
  </si>
  <si>
    <t>Yitmen I., Alizadehsalehi S., Akıner İ., Akıner M.E.</t>
  </si>
  <si>
    <t>An Aggregated Digital Twin Solution for Human-Robot Collaboration in Industry 4.0 Environments</t>
  </si>
  <si>
    <t>The digital twin is a powerful concept and is seen as a key enabler for realizing the full potential of Cyber-Physical Production Systems within Industry 4.0. Industry 4.0 will strive to address various production challenges among which is mass customization, where flexibility in manufacturing processes will be critical. Human-robot collaboration – especially through the use of collaborative robots – will be key in achieving the required flexibility, while maintaining high production throughput and quality. This paper proposes an aggregated digital twin solution for a collaborative work cell which employs a collaborative robot and human workers. The architecture provides mechanisms to encapsulate and aggregate data and functionality in a manner that reflects reality, thereby enabling the intelligent, adaptive control of a collaborative robot. © 2021, The Author(s), under exclusive license to Springer Nature Switzerland AG.</t>
  </si>
  <si>
    <t>Joseph A.J., Kruger K., Basson A.H.</t>
  </si>
  <si>
    <t>An approach for Industrie 4.0-compliant and data-sovereign Digital Twins Realization of the Industrie 4.0 Asset Administration Shell with a data-sovereignty extension [Ein Ansatz für Industrie 4.0-konforme und datensouveräne Digitale Zwillinge Realisierung der Industrie 4.0 Verwaltungsschale sowie einer Erweiterung für Datensouveränität]</t>
  </si>
  <si>
    <t>Data sharing between enterprises requires both interoperability and data sovereignty. In the application domain of industrial production an integrated approach is required that encompasses standards and technologies of both Industrie 4.0 and the International Data Spaces (IDS). This paper describes how to combine them for the concept of Digital Twins following the architectural framework given in ISO DIS 23247. Furthermore, an implementation approach is described relying upon the Fraunhofer Advanced AAS Tools for Digital Twins (FA³ST). The resulting architectural approach may be combined with further open manufacturing standards, and may be applied for data analytics and the engineering of AI-based systems. © 2021 Jacoby et al., published by De Gruyter.</t>
  </si>
  <si>
    <t>Jacoby M., Volz F., Weißenbacher C., Stojanovic L., Usländer T.</t>
  </si>
  <si>
    <t>An architecture for sim-to-real and real-to-sim experimentation in robotic systems</t>
  </si>
  <si>
    <t>Research in the area of robotic systems has greatly benefited from the use of simulation models. Recent approaches allow the transfer of developed algorithms from simulation to reality (sim-to-real) and increasingly accurate representations of real systems as simulation models (real-to-sim). The paper presents an architecture based on open software that supports simultaneous experiments on real robots and their simulation models. Two illustrative examples are shown: a digital twin of an industrial robot and a sim-to-real transfer in an autonomous mobile robot system. The possibilities of future research on the interaction between robotic systems and their simulation models are discussed. © 2021 Elsevier B.V.. All rights reserved.</t>
  </si>
  <si>
    <t>Vrabič R., Škulj G., Malus A., Kozjek D., Selak L., Bračun D., Podržaj P.</t>
  </si>
  <si>
    <t>An Architecture of Lifecycle Fatigue Management of Steel Bridges Driven by Digital Twin</t>
  </si>
  <si>
    <t>Jiang F., Ding Y., Song Y., Geng F., Wang Z.</t>
  </si>
  <si>
    <t>Structural Monitoring and Maintenance</t>
  </si>
  <si>
    <t>Mostafa F., Tao L., Yu W.</t>
  </si>
  <si>
    <t>Concurrency and Computation: Practice and Experience</t>
  </si>
  <si>
    <t>An efficient web visualization method of large factory data based on partial macro parametric for building digital twins</t>
  </si>
  <si>
    <t>Factory data visualization is a key technology for building digital twins in the manufacturing sector. However, the large-scale 3D factory data size makes web visualization difficult, which must be addressed. In this paper, we describe a partial macro-parametric conversion method that comprises (1) primitive shape, (2) parametric shape, and (3) mesh CSG to efficiently visualize large-scale 3D factory data in a web environment. Using a conversion system based on a CAD kernel (Open CASCADE) and web visualization libraries such as three.js and babylon.js, the mesh data and results of the proposed method are compared, and the examples of IFC-format 3D BIM model conversion are also introduced. © 2021 The Korean Society of Mechanical Engineers.</t>
  </si>
  <si>
    <t>Choi S., Song I.</t>
  </si>
  <si>
    <t>Transactions of the Korean Society of Mechanical Engineers, A</t>
  </si>
  <si>
    <t>The innovation and digitalization of the industry is happening triggered by the Industry 4.0 and Industrial Internet-of-Things (IIoT) paradigm. Enterprises are following the trend of digital transformation and are fostering projects that enable a higher comprehension of I4.0 solutions to answer their needs. The IIoT platforms have been a central component for industrial systems architectures to enable interoperability and data flow within industrial settings. However, the digitalization process has all sorts of shortcomings associated to them, and in the SME’s this transformation has been slow to none. In this work we showcase a proof of concept of an IIoT platform that intends to simplify the digitalization process in SME’s, based on the Portuguese footwear industry cluster. © The Editor(s) (if applicable) and The Author(s), under exclusive license to Springer Nature Switzerland AG 2021.</t>
  </si>
  <si>
    <t>Cunha B., Hernández E., Rebelo R., Sousa C., Ferreira F.</t>
  </si>
  <si>
    <t>An immersive virtual environment for reviewing model-centric designs</t>
  </si>
  <si>
    <t>New design objectives as the digital twin encourage companies to replace the tradition document-based systems engineering approach by a model-centric one. All views of the system rely on different types of models that serve many objectives, especially to improve communication among stakeholders. However, the increasing number of heterogeneous models jeopardize communication at the end. Indeed, to get a holistic view of the virtual definition, engineers have no other alternative than to navigate through numerous models requiring domain-specific software and language. In this paper, we propose to use virtual reality to develop an immersive environment for a collaborative model-centric review of engineered systems. The virtual environment, which relies on a digital thread stored in a graph-oriented database, enables users to explore a model-centric design by navigating through the models in a unique virtual space. To illustrate our proposal, we use a model-centric design of a telescope and shows how our preliminary prototype supports the reviewing activity with data limited to the architecture and geometry. Future works will concentrate on the integration of data related to other perspectives on the system. © ICED 2021.All right reserved.</t>
  </si>
  <si>
    <t>Romero V., Pinquié R., Noël F.</t>
  </si>
  <si>
    <t>Proceedings of the Design Society</t>
  </si>
  <si>
    <t>The increasing penetration of cyber-physical system (CPS) technologies in industry is transforming this environment into a multifaceted system featuring a tight combination of its physical and computational elements, including their digital (virtual) representations, contributing to the concept of an industrial CPS. The German 'Industry 4.0' is a key innovation program aimed at realizing industrial CPS. Industry 4.0 is characterized by digital industrial components interacting with each other to become systems meeting flexible industrial demands, e.g., order-controlled production. An asset administration shell (AAS), as defined in the context of the Reference Architectural Model for Industry 4.0 (RAMI 4.0), is a practical embodiment of the latest buzzword, digital twin, and can be realized with the integration of operation technologies and information and communication technologies. AASs offer an interoperable way to capture key information pertaining to assets, such as intrinsic properties, operational parameters, and technical functionalities, and to enable straightforward interaction over standardized, secure communication with other Industry 4.0 components. The goal of this article is to present the status quo of AAS development, to design an intuitive method for implementing AASs, and to develop an AAS-enabled digital solution for cyber-physical applications in the manufacturing sector. Last but not least, we demonstrate a case study featuring an Industry 4.0 application scenario, i.e., plug-and-produce. © 2013 IEEE.</t>
  </si>
  <si>
    <t>Ye X., Hong S.H., Song W.S., Kim Y.C., Zhang X.</t>
  </si>
  <si>
    <t>An intelligent agent-based architecture for resilient digital twins in manufacturing</t>
  </si>
  <si>
    <t>Digital twins (DTs) offer the potential for improved understanding of current and future manufacturing processes. This can only be achieved by DTs consistently and accurately representing the real processes. However, the robustness and resilience of the DT itself remain an issue. Accordingly, this paper offers an approach to deal with uncertainty and disruptions, as the DT detects these effectively and self-adapts as needed to maintain representativeness. The paper proposes an intelligent agent-based architecture to improve the robustness (including accuracy of representativeness) and resilience (including timely update) of the DT. The approach is demonstrated on a case of cryogenic secondary manufacturing. © 2021 CIRP</t>
  </si>
  <si>
    <t>Vrabič R., (2), Erkoyuncu J.A., (2), Farsi M., Ariansyah D.</t>
  </si>
  <si>
    <t>Analysis and management of structural deformations through parametric models and HBIM workflow in architectural heritage</t>
  </si>
  <si>
    <t>Maintaining the structure and ornaments of historical buildings is essential to preserve cultural heritage in any society. Thus, dating the state and the evolution of the elements requires a special treatment, including the application of both advanced numerical analysis and non-invasive data acquisition techniques. In the latter, making digital copies of geometries through 3D reconstruction models is of great interest to compare and analyse structural evolutionary data accurately. For this purpose, appropriate software with containers of information correlated to the parametric elements in a BIM environment should be used. However, it is imperative to advance from static to dynamic models to collect the structural transformations caused by both the pass of time and other factors. The methodology followed in this paper is based on the experimentation by creating digital twins. The portico of a courtyard in a historical building from the 18th century was used as test bed. Based on the bibliographical recommendations, the terrestrial laser scanner is applied as a technique to acquire accurate data. The point cloud is used as a referential auxiliary to survey the model in the BIM platform with the Revit software. To assess the quality of the model built and to analyse the structural deviations between the parametric model and the actual geometry, the Dynamo script is used. To validate the experimentation, structural deviations are measured using both the parametric model and the point cloud with CloudCompare, a software for data treatment. The results were very positive because the deviation between the data obtained by Dynamo© and CloudCompare in the most unfavourable construction unit was between 0.5 and 1.17 cm, so these techniques are highly appropriate to review visual records and to analyse structural deviations. This new approach presents a new gap in the 3D reconstruction to date and control architectural structures, particularly in historical buildings. © 2021 Elsevier Ltd</t>
  </si>
  <si>
    <t>Moyano J., Gil-Arizón I., Nieto-Julián J.E., Marín-García D.</t>
  </si>
  <si>
    <t>Journal of Building Engineering</t>
  </si>
  <si>
    <t>Energy saving analysis and control of urban rail traction power supply system are usually based on the traditional model driven method. However, due to the shortcomings of ideal conditions, off-line modeling and single mechanism, the traditional model driven method greatly limits the accuracy and timeliness of the model, which is difficult to assist operation and can only be applied to the design stage. As the representative of modern intelligent high-precision modeling and simulation methods, Digital Twin (DT) integrates many advanced technologies, such as Internet of things, high-speed communication, big data analysis and intelligent algorithm, which can fundamentally solve the inherent defects of traditional models. In this paper, the demand of traction power supply system for DT technology was analyzed, and the application mode of DT in energy saving was explored comprehensively. According to the actual characteristics of urban rail transit system, a DT architecture was proposed, and the key technologies of multiphysics modeling and data-driven was analyzed. DT of traction power supply system of urban rail transit will improve the real-time and effectiveness of energy-saving comprehensive analysis and control. © 2021 IEEE.</t>
  </si>
  <si>
    <t>Wang Y., Zhang G., Chen R., Liu Z., Qiu R.</t>
  </si>
  <si>
    <t>Analysis of the Industry 4.0 key elements and technologies implementation in the Festo Didactic educational systems MPS 203 I4.0</t>
  </si>
  <si>
    <t>Industry 4.0 is one of the key words and strategies in current industrial production. It is important to define the Industry 4.0 strategy, analyse its objectives, and characterize the key elements and technologies of Industry 4.0. The Industry 4.0 concept uses the Industry 4.0 reference architecture, which assists and guides automated system developers in their design and construction, and of course in the development of a new assembly product. Given that the existing assembly system for education-Festo Didactic MPS 203 I4.0 is used to explore the possibilities of using digitization in design, it will be necessary to analyse this system in terms of reference architecture and key elements of Industry 4.0 implemented. The result is in conclusion of how deeply the key elements of Industry 4.0 are implemented in this educational system. The aim of this result was to create a digital twin of the system and test it in a virtual environment after the verification and validation of the digital twin model. © 2021 Published under licence by IOP Publishing Ltd.</t>
  </si>
  <si>
    <t>Ružarovský R., Holubek R., Janíček M., Velíšek K., Tirian G.O.</t>
  </si>
  <si>
    <t>Analysis on the overall model framework of ship steam power based on digital twin [基 于 数 字 孪 生 的 舰 船 蒸 汽 动 力总 体 模 型 框 架 研 究]</t>
  </si>
  <si>
    <t>[Objectives] In order to realize the digitalization, networking and intellectualization of ship steam power systems, this paper puts forward an application system based on a digital twin model. [Methods]The "four-dimensional thought model" of a ship steam power system based on a digital twin is proposed, covering the four dimensions of physical object, process element, life cycle and virtual space. The "five order system model" of the whole life cycle of the power system is then established, including five typical stages: concept demonstration, system design, general assembly and construction, trial run, and operation and maintenance. Advanced technologies such as big data, internet of things, cloud computing, artificial intelligence and model-based system engineering are introduced, and the overall digital twin "seven-layer architecture model" of a ship steam power system is formed, composed of the physical layer, interface layer, data layer, model layer, scheduling layer, function layer and application layer. [Results] The verification results of the virtual design analysis and test platform of the ship steam power system show that the digital twin system framework can effectively support the system's scheme design, operation analysis and test scheme evaluation, and realize interaction and cooperation between the physical space and virtual space throughout the whole life cycle of the ship. [Conclusions] The results of this study can provide valuable references for the overall digital design of ship steam power systems. © 2021 Chinese Journal of Ship Research. All rights reserved.</t>
  </si>
  <si>
    <t>Yang Y., Sun L., Zhang X., Wu J., Cheng N.</t>
  </si>
  <si>
    <t>Chinese Journal of Ship Research</t>
  </si>
  <si>
    <t>Application and Innovation of BIM Technology in Municipal Projects</t>
  </si>
  <si>
    <t>In this project, BIM Technology is introduced into the design and construction of frame bridge to solve the problems of insufficient bearing strength of row piles outside foundation pit and collision between frame bridge and road. Making full use of the data of physical model, sensor update and operation history, this paper analyzes the project construction and operation, and optimizes the construction scheme with the advantage of "BIM + Digital twin". Finally, the application of BIM Technology in this project can effectively solve some problems in the design and construction process of frame bridge, improve the design quality and save the cost, which has a certain reference significance for the same type of projects. © Published under licence by IOP Publishing Ltd.</t>
  </si>
  <si>
    <t>Wu B., Liu H., Li A., Huang Z.</t>
  </si>
  <si>
    <t>Application of a simulation-based digital twin for predicting distributed manufacturing control system performance</t>
  </si>
  <si>
    <t>During the last years, several research activities and studies have presented the possibility to perform manufacturing control using distributed approaches. Although these new approaches aim to deliver more flexibility and adaptability to the shop floor, they are not being readily adopted and utilised by the manufacturers. One of the main challenges is the unpredictability of the proposed solutions and the uncertainty associated with these approaches. Hence, the proposed research aims to explore the utilisation of Digital Twins (DTs) to predict and understand the execution of these systems in runtime. The Fourth Industrial Revolution is leading to the emergence of new concepts amongst which DT stand out. Given their early stage, however, the already existing implementations are far from standardised, meaning that each practical case has to be analysed on its own and solutions are often created from scratch. Taking the aforementioned into account, the authors suggest an architecture that enables the integration between a previously designed and developed agent-based distributed control system and its DT, whose implementation is also provided in detail. Furthermore, the digital model’s calibration is described jointly with the careful validation process carried out. Thanks to the latter, several conclusions and guidelines for future implementations were possible to derive as well. © 2021 by the authors. Licensee MDPI, Basel, Switzerland.</t>
  </si>
  <si>
    <t>Rolo G.R., Rocha A.D., Tripa J., Barata J.</t>
  </si>
  <si>
    <t>Application of digital twin and parallel system in automated driving testing</t>
  </si>
  <si>
    <t>In the development and deployment of the connected and automated vehicles, testing and evaluation are essential. In the existing testing methods (simulation test, closed facility test and on-road test), closed facility test has many advantages: not requiring complicated dynamic modeling, safety, high controllability and easy to set the scenes. However, compared with the on-road test, the closed facility test lacks interaction with pedestrians and vehicles. Therefore, the digital twin technology can be used for the closed facility test, adding some virtual components to the real road environment, which are generated by the computer system. Combining the virtual environment with real road environment, is getting closer to the scenes in reality. This paper reviews the application of digital twin technology in the field of automated driving testing, summarizes the technical architecture and problems to be solved, to provides references for relevant researchers. © 2021 IEEE.</t>
  </si>
  <si>
    <t>Liu Y., Zhang K., Li Z.</t>
  </si>
  <si>
    <t>Application of digital twins in the management of socio-economic systems</t>
  </si>
  <si>
    <t>The article describes the use of digital twins in socio-economic processes using the example of predictive asset maintenance management. For this, the architecture of a distributed forecasting information system is proposed that collects data from digital twins and provides them with a pre-trained neural network model to obtain forecasts about the need for predictive maintenance. The article discusses two types of forecasts - about the remaining useful life and the possible failure of an asset in the considered time window. Computational experiments have been carried out, confirming that the proposed neural network model allows, due to the simultaneous training of solving two problems, to obtain more accurate forecasts than models trained to solve one problem. © The Authors, published by EDP Sciences, 2021.</t>
  </si>
  <si>
    <t>Barkalov S., Dorofeev D., Fedorova I., Polovinkina A.</t>
  </si>
  <si>
    <t>Application of Semantic Networks and Enterprise Architecture Approaches for Creation of Digital Twins of Organizations</t>
  </si>
  <si>
    <t>Creation of digital twins of various objects and processes relevant to the enterprise activity for management tasks is becoming increasingly relevant in the era of digital transformation of enterprises, which is part of the fourth industrial revolution. It can be both individual products, production facilities and processes, or entire enterprises. The creation of the last type of digital twins, i.e. a digital twin of organizations (DTO), is the least developed topic. This is largely due to the low degree of formalization of many aspects relevant to enterprises, as well as the presence of a significant gap between the physical and information worlds in the case of an insufficient degree of the organization digitalization. The main topic of this research is a conception of methodology for DTO creation based on ontologies, knowledge graphs and enterprise architecture. Enterprise Architecture has generated many modeling-based methods for description and formalization of the activities and structure of enterprises in terms of business – and IT-architecture, but by nature, most models are qualitative and static and thus not applicable for the task of digital twin creation. Presentation of various architectural models in the form of semantic networks for structuring the subject domain, as well as using as a data structure for graph databases, allows developing a methodology for building digital twins of organizations. Usage of the methodology can provide enterprise data integration, continuous data acquisition, data warehousing and prepare data for further analysis to support managerial decision-making. © 2021, The Editor(s) (if applicable) and The Author(s), under exclusive license to Springer Nature Switzerland AG.</t>
  </si>
  <si>
    <t>Kubelskiy M.</t>
  </si>
  <si>
    <t>Applying Robotics Centered Digital Twins in a Smart Factory for Facilitating Integration and Improved Process Monitoring</t>
  </si>
  <si>
    <t>This work presents a Digital Twin (DT) architecture for smart production cells tested on a case of automated drone assembly. In this Industry 4.0 setting each step of the robotic assembly sequence is carefully monitored through feedback from each hardware component being relayed to the overall smart factory, where it is located through an IoT messaging protocol. Through this case study, we illustrate how robotics-centered DTs are programmed through simple visual programming blocks, and assisted by detailed simulation, can be a powerful tool for facilitating production in smart factories. © 2022, Springer Nature Switzerland AG.</t>
  </si>
  <si>
    <t>Mathiesen S., Sørensen L.C., Sartori A., Lindvig A.P., Waspe R., Schlette C.</t>
  </si>
  <si>
    <t>Approach to combustion calculation using neural network</t>
  </si>
  <si>
    <t>Numerical simulations of combustion processes in rocket engines requires a long run time of supercomputer systems even for a very short physical time. Therefore, creating digital twins of rocket engines needs enormous processor time, and is not very effective. This computational time surpasses the actual physical time of the process in many orders of magnitude. To speed up numerical simulations the paper presents a solution of the chemical kinetics problem using artificial neural network approach. Using the architecture of a multilayer neural network with bypass connections, namely residual network, it is possible to obtain a fast and reliable solution to the problem. The neural network is trained to predict the state of the system only one time step ahead. Using it in a recursive mode, it is possible to forecast for thousands of steps without loss of accuracy. © 2021 IAA</t>
  </si>
  <si>
    <t>Nikitin V.F., Karandashev I.M., Malsagov M.Y., Mikhalchenko E.V.</t>
  </si>
  <si>
    <t>Acta Astronautica</t>
  </si>
  <si>
    <t>Architecture and use cases of digital twins towards smart manufacturing</t>
  </si>
  <si>
    <t>Most existing companies have embraced digital twin. IBM, Cisco and GE are more focused on creating CPS related systems and technologies. These companies have next generation core infrastructure. The first step was smart manufacturing of IoT and artificial intelligence to move towards recognising the pre-required detectors in the components of the machine from which the data will be obtained by real-time analytics. The fusion of human, information and smart/intelligent algorithms has far-accomplishing outcomes on manufacturing performance. However, the in-depth communication and excessive amounts of facts involved also brings in new demanding situations. The architecture of digital twins and a few cases of cyber physical structure have been discussed in this chapter. The area of smart output artificial intelligence along with the field of machine learning has also been discussed. In this way, the intermingling of IoT and machine learning with digital twins will improve profitability, consistency and nature of the products. Copyright © 2021 Inderscience Enterprises Ltd.</t>
  </si>
  <si>
    <t>Tiwari N., Kaur M.J., Mishra V.P.</t>
  </si>
  <si>
    <t>International Journal of Public Sector Performance Management</t>
  </si>
  <si>
    <t>Architecture Blueprint Enabling Distributed Digital Twins</t>
  </si>
  <si>
    <t>Mass production today is optimized for large lot sizes, and changes to industrial production lines are effort-intense, time-consuming, and costly. The fourth industrial revolution, Industry 4.0 (I4.0), aims at reducing the effort needed for changes in industrial production lines. The key benefits of next-generation manufacturing systems are less downtimes and the production of small lot sizes down to lot size 1. I4.0 does not introduce a silver bullet technology, but requires a transformation of the system architecture of production systems. In the literature, however, there systematic guidance for designing manufacturing systems that address central I4.0 use cases like plug'n'produce and end-to-end communication is still missing, as are details on the infrastructure needed to enable I4.0 technologies such as Digital Twins. To contribute to filling this gap, this paper presents (i) a Digital Twin architecture blueprint driven by central I4.0 use cases and (ii) a prototypical open-source implementation of the architecture using the concept of the Asset Administration Shell. © 2021 ACM.</t>
  </si>
  <si>
    <t>Schnicke F., Espen D., Oliveira Antonino P., Kuhn T.</t>
  </si>
  <si>
    <t>Architecture Design of Digital Twin Platform for AC&amp;DC Hybrid Transmission System with MMC-HVDC</t>
  </si>
  <si>
    <t>With the development of power electronic devices, more and more high-power power electronic devices were used in high-voltage DC transmission. The purpose is to improve the stability of grid and the acceptance ability of new energy. The Yu-E flexible DC back-to-back interconnection project is a typical example of this technology. However, due to the large number of power electronic devices and sub modules, it brings many difficulties to the analysis of AC&amp;DC hybrid power system, Especially when there is a lot of new energy penetration. This paper is based on the concept of digital twin, equivalent to the MMC sub-module as a series connection of the power supply and its on-resistance, then based on actual operating parameters and grid planning, a set of digital twin platforms for AC&amp;DC transmission systems with large-scale new energy integration has been established. Comparing the running results of the digital twin model with the actual running state, the method and architecture described in this paper have certain practicability and effectiveness. © Published under licence by IOP Publishing Ltd.</t>
  </si>
  <si>
    <t>Zhou J., Wei J., Xie G., Ran L., Zhang Y.</t>
  </si>
  <si>
    <t>Architecture of a cyber-physical system for the mining enterprise ventilation control based on the internet of things platform [Архитектура киберфизической системы управления проветриванием подземного горнодобывающего предприятия на базе платформы Интернета вещей]</t>
  </si>
  <si>
    <t>The article considers the architecture of the ventilation control system for underground mining enterprises, equipped with a digital twin with online functions such as simulation modeling and predictive analytics. The system is focused on the main fan unit (MFU) control taking into account changing parameters of external air supplied to mine shafts. In contrast to the existing ones, the proposed method of control takes into account the influence of these parameters on changes in the total volume of natural draught, on which the total volume of air supplied to the mine (mine) depends. It is known that ventilation systems of such enterprises consume from 30 to 50 % of all electricity consumed for the mining process. In this regard, the proposed control models can be used to optimize energy costs and energy savings in ventilation. The Internet of things (IoT) InfluxData of stack TICK is offered for the realization. The offered architecture of cyber-physical system (CPS) consists of four subsystems: physical object subsystem, network and computing infrastructure IoT, digital twin, user interface. Architecture of CPS provides data processing from energy meters, control controllers and sensors of air environment parameters, implemented in blocks of on-line and off-line calculations. The digital twin of the ventilation system is made with the use of a time series database and a database of attributes that store information on changes in equipment parameters by time, air indicators, performance indicators, statistics on accidents and fan runtime, CPS characteristics, etc. CPS of the given architecture means connection of additional data sources, providing calculations of rational volumes of air delivery taking into account safety norms and requirements of energy efficiency. © Universidade Estadual Paulista, Fundacao Editora UNESP.</t>
  </si>
  <si>
    <t>Kychkin A.V., Nikolaev A.V.</t>
  </si>
  <si>
    <t>Mekhatronika, Avtomatizatsiya, Upravlenie</t>
  </si>
  <si>
    <t>Architecture of a Human-Digital Twin as Common Interface for Operator 4.0 Applications</t>
  </si>
  <si>
    <t>At collaborative workspaces, humans and robots share the shop floor and work closely together. Operator 4.0 is a wide research topic and its solutions aim at the creation of Human-centered Cyber-Physical Systems that improve operators' capabilities. Such applications require a bi-directional flow of information and need data, models and simulations of machines as well as humans. To realize a common interface for information, the concept of Digital Twin is promising. This paper therefore discusses the adaption of conventional Digital Twin architectures and presents a derived Human-centered Digital Twin (H-DT) architecture designed for operators in production and intralogistics. © 2021 Elsevier B.V.. All rights reserved.</t>
  </si>
  <si>
    <t>Löcklin A., Jung T., Jazdi N., Ruppert T., Weyrich M.</t>
  </si>
  <si>
    <t>Architecture of the digital twin in product validation for the application in virtual-physical testing to investigate system reliability</t>
  </si>
  <si>
    <t>The digital twin offers new possibilities for product validation in the application of virtual-physical testing. A more concrete description of the digital twin in product validation is missing and therefore will be specified here. For this aim, a single-case study was conducted using an electrohydrostatic actuator. This system is influenced by many interactions due to its integral design and is thus representative of a complex system. The characterization of the digital twin in product validation is done by specifying the model quality, interoperability and integration levels. The research results of the digital twin are used and linked to the state of research from product validation. An architecture represents these characteristics and thus allows transferability to other systems. © 2021 die Autoren.</t>
  </si>
  <si>
    <t>Leitenberger F., Gwosch T., Matthiesen S.</t>
  </si>
  <si>
    <t>Proceedings of the 32nd Symposium Design for X, DFX 2021</t>
  </si>
  <si>
    <t>Artificial and Geospatial Intelligence Driven Digital Twins’ Architecture Development Against the Worldwide Twin Crisis Caused by COVID-19</t>
  </si>
  <si>
    <t>Digital Twins DT have been considered recently as the leap forging technology for digital and physical world fusion. Our analysis to the triple crisis that the world is experiencing as a result of COVID-19 has enabled us to identify several challenges to overcome for current decision-making systems and industrial environments that are constrained to develop adaptative management systems, flexible networks and smart business continuity plans. The impacts of both geospatial and business intelligence as well as advanced simulation have motivated our proposition of a new generic framework based on digital twins to deal with these challenges. Our proposed framework by combining first digital twins with business intelligence tools aims to develop smart information models, value-driven DT architectures and context aware services that tries to mimic real-environment dynamics, and according to its developed smart engines prevent the occurrence of unpredictable events. Secondly, by integrating to this combination, location intelligence provides multi-perspective modelling and geo-statistic data integration with real-time operational data into digital twins offers a generic system for prognostication, optimization and on-line and offline learning. The framework is integrated across the paper within the efforts to deal with the triple crisis of the current pandemic with a focus on Middle East and North Africa MENA regions and particularly Morocco and concretized through an application use case within the field of protective facial masks production. © 2022, The Author(s), under exclusive license to Springer Nature Switzerland AG.</t>
  </si>
  <si>
    <t>Ghita M., Siham B., Hicham M., Hafid G.</t>
  </si>
  <si>
    <t>Advances in Science, Technology and Innovation</t>
  </si>
  <si>
    <t>Assembling the web of things and microservices for the management of cyber-physical systems</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</si>
  <si>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</si>
  <si>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Mena M., Criado J., Iribarne L., Corral A.</t>
  </si>
  <si>
    <t>Journal of Universal Computer Science</t>
  </si>
  <si>
    <t>Assembly process management and control system for satellite based on digital twin [基于数字孪生的卫星总装过程管控系统]</t>
  </si>
  <si>
    <t>To solve the problems of real-time control, analysis and prediction of the satellite assembly process, an assembly process management and control system for satellite based on digital twin was proposed. The system architecture was established and some key techniques were studied in detail, such as the modeling of product and workshop digital twin, data collection and virtual-real accurate mapping, real-time control and analysis and prediction based on digital twin-driven, digital twin data multi-dimensional organization and management of assembly process. Driven by the digital twin model and the real-time data, the system achieved the effective integration between the model and the data based on key characteristics of product and key elements of workshop, realized the real-time control and predictive analysis of the assembly process, and provided support for the production decision-making. The system was successfully applied in the satellite assembly workshop, and satisfactory results were obtained. © 2021, Editorial Department of CIMS. All right reserved.</t>
  </si>
  <si>
    <t>Wan F., Xing X., Wu J., Zhao W., Wang Z., Chen R.</t>
  </si>
  <si>
    <t>Attacking dynamic power system control centers - A cyber-physical threat analysis</t>
  </si>
  <si>
    <t>In dynamic control centers, conventional SCADA systems are enhanced with novel assistance functionalities to increase existing monitoring and control capabilities. To achieve this, different key technologies like phasor measurement units (PMU) and Digital Twins (DT) are incorporated, which give rise to new cyber-security challenges. To address these issues, a four-stage threat analysis approach is presented to identify and assess system vulnerabilities for novel dynamic control center architectures. For this, a simplified risk assessment method is proposed, which allows a detailed analysis of the different system vulnerabilities considering various active and passive cyber-attack types. Qualitative results of the threat analysis are presented and discussed for different use cases at the control center and substation level. © 2021 IEEE.</t>
  </si>
  <si>
    <t>Kummerow A., Rosch D., Nicolai S., Brosinsky C., Westermann D., Naumann A.</t>
  </si>
  <si>
    <t>2021 IEEE Power and Energy Society Innovative Smart Grid Technologies Conference, ISGT 2021</t>
  </si>
  <si>
    <t>Attribute-Based Access Control for AWS Internet of Things and Secure Industries of the Future</t>
  </si>
  <si>
    <t>Internet of Things (IoT) is revolutionizing and enhancing the quality of human lives in every aspect. With a disruption of IoT devices and applications, attackers are leveraging weak authentication and access control mechanisms on these IoT devices and applications to gain unauthorized access on user devices and data and cause them harm. Access control is a critical security mechanism to secure the IoT ecosystem which comprises cloud computing and edge computing services along with smart devices. Today major cloud and IoT service providers including Amazon Web Services (AWS), Google Cloud Platform (GCP), and Azure utilize some customized forms of Role-Based Access Control (RBAC) model along with specific authorization policies enabled by policy-based access control models. To enable fine-grained access control and overcome limitations of existing access control models, there is an imminent need to develop a flexible and dynamic access control model for securing smart devices, data and resources in the cloud-enabled IoT architecture. In this paper, we develop a formal attribute-based access control (ABAC) model for AWS IoT by building upon and extending previously developed access control model for AWS IoT, known as AWS-IoTAC model. We demonstrate the applicability of our proposed model through an industrial IoT use case and its implementation in the AWS IoT platform. Our proposed fine grained model for AWS IoT incorporates its existing capabilities and introduces new attributes for IoT entities and attribute-based policies for enabling expressive access control in AWS IoT. We also evaluate the performance of our model on the AWS cloud and IoT platform with the future smart industries use-case to depict the feasibility of our model in a real-world platform. © 2013 IEEE.</t>
  </si>
  <si>
    <t>Bhatt S., Pham T.K., Gupta M., Benson J., Park J., Sandhu R.</t>
  </si>
  <si>
    <t>Augmented reality and digital twin system for interaction with construction machinery</t>
  </si>
  <si>
    <t>Smart construction utilizes the latest IoT “smart” technologies, such as Cyber-Physical Systems, to aid in construction processes. A Cyber-Physical System (CPS) is an amalgamation of computation, networking and physical objects. There are various examples of CPS being employed in sectors varying from manufacturing, robotics, and smart cities. Where the application and literature are lacking, however, is construction. This paper focuses on construction machinery operation and work tracking through CPS. The relevant technologies required for creating a system with these capabilities are Augmented Reality (AR) and Digital Twin (DT). Two salient features of a CPS are real-time state knowledge and control. These are handled by the sensors and micro-controllers, respectively, allowing for bi-directional communication between the virtual models and physical objects. Remote control and tracking/monitoring of construction machinery can expedite certain on-site processes such as operations logging and 4D BIM, while improving operation precision and safety. (Figure presented.). © 2021 The Author(s). Published by Informa UK Limited, trading as Taylor &amp; Francis Group on behalf of the Architectural Institute of Japan, Architectural Institute of Korea and Architectural Society of China.</t>
  </si>
  <si>
    <t>Hasan S.M., Lee K., Moon D., Kwon S., Jinwoo S., Lee S.</t>
  </si>
  <si>
    <t>Journal of Asian Architecture and Building Engineering</t>
  </si>
  <si>
    <t>Automated design and integration of asset administration shells in components of industry 4.0</t>
  </si>
  <si>
    <t>Arm J., Benesl T., Marcon P., Bradac Z., Schröder T., Belyaev A., Werner T., Braun V., Kamensky P., Zezulka F., Diedrich C., Dohnal P.</t>
  </si>
  <si>
    <t>Automated fault detection for additive manufacturing using vibration sensors</t>
  </si>
  <si>
    <t>Scheffel R.M., Fröhlich A.A., Silvestri M.</t>
  </si>
  <si>
    <t>Automated maintenance feasibility testing on the EU DEMO Automated Inspection and Maintenance Test Unit (AIM-TU)</t>
  </si>
  <si>
    <t>Jimenez S., Bookless D., Nath R., Leong W.J., Kotaniemi J., Tikka P.</t>
  </si>
  <si>
    <t>Fusion Engineering and Design</t>
  </si>
  <si>
    <t>Automated shape and pose updating of building information model elements from 3D point clouds</t>
  </si>
  <si>
    <t>Generating an up-to-date BIM that accurately reflects as-built conditions is becoming necessary for ensuring fit between assemblies and construction sites. If an initial BIM (“proto-BIM”) could be automatically updated to reflect as-built conditions by changing shape and pose of BIM elements, it would be preferable over scan-to-BIM in many instances. An approach is presented herein for creating geometric agency within BIMs by exploiting their parametric capabilities, the accuracy of 3D point clouds, and the dexterity of metaheuristics. The result is a dynamic BIM (“dyna-BIM”) capable of updating its geometry to match a 3D point cloud. A case study for cast-in-place concrete footings shows how the average error between a BIM and the as-built conditions can be reduced from 50.4 mm to 5.69 mm. This paper provides a way to progressively capture accurate as-built conditions in BIM and predict potential assembly conflicts, while maintaining the initial semantics and fidelity of an as-designed BIM. © 2021 Elsevier B.V.</t>
  </si>
  <si>
    <t>Rausch C., Haas C.</t>
  </si>
  <si>
    <t>Auxiliary maintenance method for electromechanical equipment integrating digital twin and mixed reality technology [融合数字孪生与混合现实技术的机电设备辅助维修方法]</t>
  </si>
  <si>
    <t>The traditional fault maintenance guidance method of complex electromechanical equipment is not intuitive and timely. An integrated method of Digital Twin(DT) with Mixed Reality(MR) for maintenance guidance of electromechanical equipment is proposed. In view of the problems of unintuitive knowledge acquisition and untimely professional maintenance of failure maintenance guidance for complex electromechanical equipment, an auxiliary maintenance guidance method integrating DT and mixed reality technology was proposed. With the help of DT and MR technology. Through this method, the overall model and technical framework of maintenance guidance for complex electromechanical equipment were constructed, a fault auxiliary maintenance guidance system based on BIM-Unity3D-HoloLens was developed, and the key technologies such as maintenance environment perception, data interaction, virtual-real registration fusion and fault maintenance guidance were studied. The test results for gear failure of shearer rocker arm showed the effectiveness of the proposed method. © 2021, Editorial Department of CIMS. All right reserved.</t>
  </si>
  <si>
    <t>Zhang X., Zhang Y., Wang Y., Du Y., Wang M., Xie N., Ju J.</t>
  </si>
  <si>
    <t>Balanced Scorecard as the Basis for Global Container Shipping Line IT-Architecture Modeling</t>
  </si>
  <si>
    <t>Companies in the container liner shipping industry actively introduce digital technologies, which have a significant impact on all business aspects of a company. New technologies could become drivers for new business models. The digital transformation requires changes of company IT-architectures, cultures, and organizational frameworks. Monitoring and planning digital transformation processes require a method that allows evaluating the changes in the company's IT-architecture in the context of their compliance with the company's strategic goals. The Balanced Scorecard normally is used as a tool for the strategy implementation assessment. This article proposes the Balanced Scorecard application to measure and plan IT-architecture changes, using it as the basis for the company's digital twin. This tool could provide substantial support for global container shipping line digital transformation planning and monitoring. For the purpose of current study, the authors use the multi-level matrix comparing and linking indicators and IT-architecture models of the global container shipping line. © 2022, The Author(s), under exclusive license to Springer Nature Switzerland AG.</t>
  </si>
  <si>
    <t>Maydanova S., Ilin I., Kersten W., Jahn C., Weigell J.</t>
  </si>
  <si>
    <t>Bayesian-Based Damage Assessment of Historical Structures Using Vibration Monitoring Data</t>
  </si>
  <si>
    <t>The high level of damage suffered by historical structures due to the interaction between materials’ aging and seismic events that occurred during the last decade has revealed the need for developing reliable and long-lasting prevention techniques. In this context, long-term structural health monitoring (SHM) is a practice that has been spreading in recent years. A monitoring system is composed by an optimized network of sensors placed in strategic positions within the building. The data recorded by the sensors enable to track the structural behavior over time. In this study an automated Bayesian-based procedure, i.e., an inverse problem able to detect in real-time the occurrence of damage, is proposed. In particular, hourly data are periodically divided into subgroups and used for the automatic Bayesian update. The methodology can be summarized as follows: (i) preliminary calibration of a Finite Element (FE) model able to reproduce the structural dynamic behavior identified by the experimental vibration data; (ii) identification of damage-sensitive portions of the structure by performing non-linear static analyses (NLSA) on the FE model; (iii) calibration of a digital twin of the structure by surrogate modeling and definition of the sensitivity damage chart; (iv) real time Bayesian model updating of the selected uncertain parameters in order to continuously identify possible changes in the structural behavior that can be associated with a certain level of damage. © 2021, The Author(s), under exclusive license to Springer Nature Switzerland AG.</t>
  </si>
  <si>
    <t>Ierimonti L., Cavalagli N., García-Macías E., Venanzi I., Ubertini F.</t>
  </si>
  <si>
    <t>Bi-level dynamic scheduling architecture based on service unit digital twin agents</t>
  </si>
  <si>
    <t>Zhang J., Deng T., Jiang H., Chen H., Qin S., Ding G.</t>
  </si>
  <si>
    <t>Big data, industry 4.0 and cyber-physical systems integration: A smart industry context</t>
  </si>
  <si>
    <t>The advancements in the industries have paved the way for the distributed establishment of the big data volumes, cyber-physical systems, and industrie 4.0. The perspectives of modules are integrated with the shop-floor monitoring and controlled by computational paradigms, and digital computational spaces. The performance rises after introducing an intelligent and automated manufacturing industry into the next-generation industry. The scope of this paper is to address the state-of-the-art technologies and phases such as digital twins, big data analytics, artificial intelligence, and internet-of-things. The research challenges are examined with attention on data integrity, data quality, data privacy, data availability, data scalability, data transformation, legitimate and monitoring issues, and governance. Lastly, potential research issues that need considerable research efforts are summarized. We believe that this paper is presenting the research directions for researchers in the area of smart industry towards its integration for the advancements of the industrial sector, and agile management. Some surprising development as industry 4.0 integration with socio-technical systems was found in designing the architecture of vertical, horizontal, and end-to-end integration mechanisms. © 2021 Elsevier Ltd. All rights reserved.</t>
  </si>
  <si>
    <t>Singh H.</t>
  </si>
  <si>
    <t>Materials Today: Proceedings</t>
  </si>
  <si>
    <t>Global Water and Sewage Utilities must manage a wide variety of essential infrastructure assets while meeting complex social and environmental challenges, and this is especially true in Brazil, where according to SNIS Institute only 53% of the population has sewerage coverage and 17% still does not have access to treated water [16]. The Brazilian government’s new regulatory sanitation framework [3] was approved in December 2019, establishing goals to accelerate water and sewerage coverage, stimulating private investors either to build new or to operate existing plants. However, the asset inventory handover process from the public to the private sector is unstructured, causing numerous operational and maintenance challenges to new operators and investors. This paper presents the digital transformation framework applied in Aegea, a private group of water and sewage utilities in Brazil, aiming to meet in a sustainable way a social, environmental and financial value (SLO - Social License to Operate) [15] by combining Building Information Modelling (BIM) [17] and Asset Management (AM) [8] disciplines. Aegea’s integrated approach, “Infra Inteligente” (Infra), introduces intelligent 3D models of Water and Sanitation business. The 3D business representations trigger the Digital Twin in unrivaled data and analytics visualization within a virtual reality environment supporting the organization to take strategic and tactical decisions to do the maintenance and operations of the inherited plants. By switching from reactive to proactive maintenance it will save millions of Brazilian Reais, extending the life of critical system assets and prevent the operation team from dealing with frequent and unpredictable equipment breakdowns. © 2021, The Editor(s) (if applicable) and The Author(s), under exclusive license to Springer Nature Switzerland AG.</t>
  </si>
  <si>
    <t>Carvalho W.O.</t>
  </si>
  <si>
    <t>BIM data flow architecture with AR/VR technologies: Use cases in architecture, engineering and construction</t>
  </si>
  <si>
    <t>The construction of a building comprises several phases and involves many stakeholders. As projects have become more and more complex, the Building Information Modeling (BIM) methodology was proposed to unify projects around a Digital Twin of the information necessary for collaboration. In recent years, Augmented Reality (AR) and Virtual Reality (VR) have shown their relevance in assisting in various construction activities. However, their use requires additional refinement for them to be integrated into the BIM process. This literature review is an analysis of the cutting-edge applications of AR and VR in Architecture Engineering Construction (AEC) projects and prevailing trends in their usage. This review focuses on publications related to BIM's safety applications (such as risk prevention and site operations during construction phase), as well as on data flow architectures between BIM and AR or VR applications. © 2021 Elsevier B.V.</t>
  </si>
  <si>
    <t>Schiavi B., Havard V., Beddiar K., Baudry D.</t>
  </si>
  <si>
    <t>BIM- and IoT-based virtual reality tool for real-time thermal comfort assessment in building enclosures</t>
  </si>
  <si>
    <t>Despite their vast potential for delivering rich and intuitive visualizations of live building monitoring data, digital twins have been rarely studied in the context of thermal comfort. To narrow this gap, this study investigates the synergistic benefits of Building Information Modeling (BIM), the Internet of Things (IoT) and Virtual Reality (VR) for developing an immersive VR application for real-time monitoring of thermal comfort conditions. A system architecture was proposed for live calculation of the PMV/PPD indices based on ASHRAE standard 55 and enrichment of BIM-based representations of building spaces in VR environments with live IoT-enabled monitoring data. Openly available software tools were used to make the geometric and sensory data accessible within a VR application and calculate the PMV/PPD indices. Using a semi-automated method, raw thermal images streaming from a cost-effective non-intrusive sensor were processed on an affordable edge computing device to enable near real-time calculation of Mean Radiant Temperature (MRT). A prototype of the system was implemented and used in a series of experiments where a dynamic thermal environment was created in a mechanically conditioned space. The results support the consistency between the system's output and the actual thermal sensations observed under various conditions. © 2021 Elsevier Ltd</t>
  </si>
  <si>
    <t>Shahinmoghadam M., Natephra W., Motamedi A.</t>
  </si>
  <si>
    <t>Building and Environment</t>
  </si>
  <si>
    <t>Industrialized construction leverages factory-based manufacturing and lean-site assembly to achieve higher industrial efficiency. Building information modeling (BIM) offers new opportunities to underpin the computerized design and fabrication of industrialized buildings, providing greater productivity and cost-effectiveness. In this study, attempts are made to review the state-of-the-art BIM applications on design and prefabrication automation of industrialized buildings, with more emphasis on the recent achievement in concrete 3D printing technology. Following this, a BIM method is proposed to support the detailed geometry design and digital fabrication of modular housings. A program interfaced within BIM is developed and demonstrated through discussions on its capacity in generating the geometry details of 3D-printed modules. In addition, robotic simulation of 3D printing is performed to explore a flexible plan in producing the 3D-printed modules or components. The lessons learned from the study are discussed to highlight the future research challenges and opportunities. First, as current Industry Foundation Classes-based BIM model provides limited support to prefabrication, research on BIM open standards demands more attentions to interoperate the computerized design and computer-aided manufacturing. Moreover, today's industrialized buildings consist of sophisticated architectural, structural, and mechanical systems that are intervened across the whole life cycle, more research on the interdependent building systems is needed (via digital twins) to optimize the life cycle performance. When moving towards data-driven decision making, there are research needs to expand Internet of Things and Artificial Intelligence to collect the big data from prefabrication, perform predictive analysis, and optimize the control decisions for manufacturing facilities operations. This study illustrates the process and future work in BIM design and prefabrication automation that can assist practitioners to enhance the quality of industrialized construction. © 2020 Elsevier Ltd</t>
  </si>
  <si>
    <t>He R., Li M., Gan V.J.L., Ma J.</t>
  </si>
  <si>
    <t>Blockchain-based digital twin sharing platform for reconfigurable socialized manufacturing resource integration</t>
  </si>
  <si>
    <t>Li M., Li Z., Huang X., Qu T.</t>
  </si>
  <si>
    <t>International Journal of Production Economics</t>
  </si>
  <si>
    <t>Blockchain-enabled digital twin collaboration platform for heterogeneous socialized manufacturing resource management</t>
  </si>
  <si>
    <t>Li M., Fu Y., Chen Q., Qu T.</t>
  </si>
  <si>
    <t>Bridging the Inferential Gaps in Healthcare</t>
  </si>
  <si>
    <t>Inferential gaps are the combined effect of reading-to-cognition gaps as well as the knowledge-to-action gaps. Misdiagnoses, medical errors, prescription errors, surgical errors, under-treatments, over-treatments, unnecessary lab tests, etc. – are all caused by inferential gaps. Late diagnosis of cancer is also due to the inferential gaps at the primary care. Even the medical climate crisis caused by misuse, underuse, or overuse of antibiotics are the result of serious inferential gaps. Electronic health records (EHR) had some success in mitigating the wrong site, wrong side, wrong procedure, wrong person (WSWP) errors, and the general medical errors; however, these errors continue to be quite significant. In the last few decades the disease demography has changed from quick onset infectious diseases to slow onset non-communicable diseases (NCD). This changed the healthcare sector in terms of both training and practice. In 2020 the COVID-19 pandemic disrupted the entire healthcare system further with change in focus from NCD back to quick onset infectious disease. During COVID-19 pandemic misinformation in social media increased. In addition, COVID-19 made virtual healthcare a preferred mode of patient-physician encounter. Virtual healthcare requires higher level of audit, accuracy, and technology reliance. All these events in medical practice widened the inferential gaps further. In this position paper, we propose an architecture of digital health combined with artificial intelligence that can mitigate these challenges and increase patient safety in the post-COVID healthcare delivery. We propose this architecture in conjunction with diseasomics, patholomics, resistomics, oncolomics, allergomics, and drugomics machine interpretable knowledge graphs that will minimize the inferential gaps. Unless we pay our attention to this critical issue immediately, medical ecosystem crisis that includes medical errors, caregiver shortage, misinformation, and the inferential gaps will become the second, if not the first leading cause of death by 2050. © 2021, Springer Nature Switzerland AG.</t>
  </si>
  <si>
    <t>Talukder A.K.</t>
  </si>
  <si>
    <t>Bringing human-centredness to technologies for buildings: An agenda for linking new types of data to the challenge of sustainability</t>
  </si>
  <si>
    <t>The politics around data and power relations related to technologies for buildings is a new area for HCI. This paper proposes an agenda for linking new types of data to the challenge of sustainability, bringing human-centredness to a particular tool for design and engineering professionals, Building Information Modeling (BIM). BIM is the preferred technology platform for coordination and collaboration in architectural design and construction. BIM contains different types of data and information about a building including 3D (geometry), 4D (time), 5D (cost), 6D (facility management) and 7D (sustainability). Once constructed, this 'digital twin' of the building allows for adding new services and for stakeholders interacting with the building design through through sensors, immersive experiences and virtual, augmented and mixed realities. As a socio-technical software process, BIM also accommodates diverging agendas on design and construction for sustainability, and these diverging concepts about 'sustainability' "live"in different places with implications for the resulting BIM models. Based on our findings, we suggest a better integration and coherent representation of such issues of interest not only to new services but also stakeholders into the different forms of data (e.g. facilities management and sustainability). We argue for a stronger shared understanding of BIM as a platform for engaging with technologies designed for interacting with buildings and push agendas of sustainable construction. © 2021 ACM.</t>
  </si>
  <si>
    <t>Vite C., Horvath A.-S., Neff G., Møller N.L.H.</t>
  </si>
  <si>
    <t>Building a Knowledge Graph with Inference for a Production Machine Using the Web of Things Standard</t>
  </si>
  <si>
    <t>This paper presents an architecture for a knowledge-based system (KBS) that consists of a Knowledge Graph, an inference engine and services. The Web of Things standard is used to translate sensor data from a production machine into an RDF graph. The KBS architecture is implemented for a physical twin of a real machine using open-source Semantic Web technologies. The performance evaluation of the system reveals limitations for the application in production. © 2021, Springer Nature Switzerland AG.</t>
  </si>
  <si>
    <t>Meckler S., Steinmüller H., Harth A.</t>
  </si>
  <si>
    <t>Building information modelling and internet of things integration for facility management-literature review and future needs</t>
  </si>
  <si>
    <t>Digitisation of the built environment is seen as a significant factor for innovation in the Architecture, Engineering, Construction and Operation sector. However, lack of data and information in as-built digital models considerably limits the potential of Building Information Modelling in Facility Management. Therefore, optimisation of data collection and management is needed, all the more so now that Industry 4.0 has widened the use of sensors into buildings and infrastructures. A literature review on the two main pillars of digitalisation in construction, Building Information Modelling and Internet of Things, is presented, along with a bibliographic analysis of two citations and abstracts databases focusing on the operations stage. The bibliographic research has been carried out using Web of Science and Scopus databases. The article is aimed at providing a detailed analysis of BIM-IoT integration for Facility Management (FM) process improvements. Issues, opportunities and areas where further research efforts are required are outlined. Finally, four key areas of further research development in FMmanagement have been proposed, focusing on optimising data collection and management. © 2021 by the authors.</t>
  </si>
  <si>
    <t>Mannino A., Dejaco M.C., Re Cecconi F.</t>
  </si>
  <si>
    <t>Calibrating building energy simulation models: A review of the basics to guide future work</t>
  </si>
  <si>
    <t>Building energy simulation (BES) plays a significant role in buildings with applications such as architectural design, retrofit analysis, and optimizing building operation and controls. There is a recognized need for model calibration to improve the simulations’ credibility, especially with building data becoming increasingly available and the promises that a digital twin brings. However, BES calibration remains challenging due to the lack of clear guidelines and best practices. This study aims to provide the foundation for future research through a detailed systematic review of the vital aspects of BES calibration. Specifically, we conducted a meta-analysis and categorization of the simulation inputs and outputs, data type and resolution, key calibration methods, and calibration performance evaluation. This study also identified reproducible simulations as a critical issue and proposes an incremental approach to encourage future research's reproducibility. © 2021 Elsevier B.V.</t>
  </si>
  <si>
    <t>Chong A., Gu Y., Jia H.</t>
  </si>
  <si>
    <t>CAVTest: A Closed Connected and Automated Vehicles Test Field of Chang'an University in China</t>
  </si>
  <si>
    <t>Closed field testing of Connected and Automated Vehicles (CAV) is an essential pillar for verifying the functionality and performance of CAV and promoting its large-scale deployment. Recently, many closed test fields in the world have been newly built or rebuilt for testing CAV such as M-City in USA and AstaZero in Sweden. However, few construction methods, standards, and specifications of closed test fields for testing CAV were reported with details. We propose the construction practice of the Closed Connected and Automated Vehicles Test Field (CAVTest) of Chang'an University in China. The CAVTest has a multilayer architecture, from down to the top, which consists of an application scenario layer, a perception and a physical communication layer, a network link layer, and a management service layer, respectively. The modularization design of CAVTest ensures the system compatibility with different functional equipments, the accuracy of the test record, the scientific nature of data analysis, and the supporting conditions for scenario reproduction and factor analysis. Besides, at least 22 types of autonomous vehicle test scenarios have been built in CAVTest, and a digital twin system has been established. Two case studies for testing CAV are carried out, which are the AEB test for pedestrians at signalized intersections and the vehicle-to-vehicle (V2V) communication test under static and dynamic conditions, respectively. The results showed that CAVTest can fully conduct closed field tests for the safety and communication performance of CAV. © 2021 SAE International Journal of Electrified Vehicles.</t>
  </si>
  <si>
    <t>Yang L., Wang R., Zhao X., Xu Z., Yang Y.</t>
  </si>
  <si>
    <t>SAE International Journal of Connected and Automated Vehicles</t>
  </si>
  <si>
    <t>Circular economy and virtual reality in advanced BIM‐based prefabricated construction</t>
  </si>
  <si>
    <t>This paper presents a new virtual reality (VR)‐based approach to advanced learnings and experiences of the circular economy (CE) in the construction industry. The approach involves incor-porating game design and a building information modelling (BIM) digital twin of a purposed CE prototype building. Our novel approach introduces VR environments designed to provide a visual representation of materials and components that can be reintroduced into the supply chain at the end of life and their removal procedures and material provenance. A case study methodology was applied to a purposely designed CE building, namely the Legacy Living Lab (L3). To reflect the real-life building, L3’s BIM model was combined with Unify game software to advance the literature in three key areas. First, the research investigates VR tools that will allow building designers to view and implement their strategies to advance CE design. Second, this research proposes an advanced VR tool to visualise the bill of quantities (BoQ) and material stock embedded in the studied building, further understanding concepts such as buildings as material banks. Finally, the proposed VR environment defines CE techniques implemented within the case study to be disseminated across the vast construction industry. This VR research identifies three key pillars in reducing the waste gen-erated by the construction industry: education, documentation and visualisation. Furthermore, this paper provides a visual link between the BIM, BoQ and resiliency of the selected materials. © 2021 by the authors. Licensee MDPI, Basel, Switzerland.</t>
  </si>
  <si>
    <t>O’grady T.M., Brajkovich N., Minunno R., Chong H.-Y., Morrison G.M.</t>
  </si>
  <si>
    <t>Liu J., Yu D., Hu Y., Yu H., He W., Zhang L.</t>
  </si>
  <si>
    <t>Co-evolving digital architecture twins</t>
  </si>
  <si>
    <t>Software development in industry is getting increasingly complex as systems are getting more sophisticated and are often interconnected constituting the system landscape. Architecture description is therefore getting increasingly important. The necessary maintenance of description is often neglected because of different priorities due to time and budget constraints. This leads, among other things, to outdated architecture description. For a more efficient planning of the architectural landscape and prevention of redundancy, it is vital that architects and other stakeholders have the most current information about the systems. This paper presents doctoral research in its early stages concerned with the issue of continuous architecture recovery allowing to reflect the current architecture and evolution of the system as a digital architecture twin. The proposed approach aims to automatically extract architecture information of complex systems by recovering it from heterogeneous architectural data sources. The idea is the consolidation and integration of this recovered architecture information at different points in time to enable the representation of the systemand its evolution. This permits the use of an architecture information query language facilitating different use cases (e.g., support of architectural design decisions or tailored architecture description). Planned contributions are the assessment and consolidation of heterogenous information sources and the application of architecture recovery methods with the noteworthy addition of versions over time of those information sources and the creation of a co-evolving digital twin. © 2021 Copyright for this paper by its authors. Use permitted under Creative Commons License Attribution 4.0 International (CC BY 4.0).</t>
  </si>
  <si>
    <t>Jordan S.</t>
  </si>
  <si>
    <t>A symbiotic simulation system (S3) enables interactions between a physical system and its computational model representation. To support operational decisions, an S3 uses real-time data from the physical system, which is gathered via sensors and saved in an enterprise data storage system (EDSS). Both real-time and historical data are then used as inputs to the different components of an S3. This paper proposes a generic system architecture for an S3 and discusses its integration within EDSSs. The paper also reviews the literature on S3 and analyses how these systems can be used for real-time decision-making. © 2020 Informa UK Limited, trading as Taylor &amp; Francis Group.</t>
  </si>
  <si>
    <t>Onggo B.S., Corlu C.G., Juan A.A., Monks T., de la Torre R.</t>
  </si>
  <si>
    <t>Collaborative prognosis is a technique that enables the industrial assets to learn from similar other assets in a fleet, and improve their data-driven prognosis models. When collaborative prognosis is implemented in a computationally distributed framework, each asset is monitored by its corresponding Digital Twin agent. Distributed collaborative prognosis is particularly beneficial for high value assets where the communication and the processing costs are negligible compared to the maintenance costs. This paper analyses the effects of Digital Twin deployment strategies on the effectiveness of predictive maintenance activities relying on distributed collaborative prognosis. Distributed and heterarchical multi-agent system architectures are analysed for large fleets of assets, with varying failure rates and noise levels in the failure data. The results show that no single architecture or deployment strategy can be deemed best across all failure rates and noise levels. The conclusion derived in this paper provides guidance to the asset owners to choose the most suitable combination for a given application. © 2021 IEEE.</t>
  </si>
  <si>
    <t>Dhada M., Hernandez M.P., Salvador Palau A., Parlikad A.K.</t>
  </si>
  <si>
    <t>2021 IEEE International Conference on Prognostics and Health Management, ICPHM 2021</t>
  </si>
  <si>
    <t>COMPLEX WORKS PROJECT MANAGEMENT ENHANCED by DIGITAL TECHNOLOGIES</t>
  </si>
  <si>
    <t>The digital transformation of the construction sector is aimed at increasing the levels of effectiveness and efficiency of construction and operating project management, improving, the expected levels of sustainability and favoring risk management with a data-based knowledge. The paper describes, in methodological and operational terms, the main research and development activities of the ENEL HQVRM – Digital Twin that is aimed at project management objectives of ENEL HQVRM Task Force for the new ENEL Head Quarters in Rome Viale Regina Margherita. The paper mainly illustrates the experimentation, conducted by a joint ENEL–CITERA working group, of modalities for platforming the project’s organizational model, which allows for the collection, sharing and measurement in streaming of the main parameters and the simultaneous verification of compliance with contractual provisions. The HQVRM (Head Quarters Viale Regina Margherita) – Digital Twin is based on a common data environment (CDE) of the organizational model and from the point of view of technologies is enabled by cloud computing, artificial intelligence, machine learning, big data and building information modeling (BIM). HQVRM–CDE represents the connective of the digital ecosystem in which information models are organized depending on the need and the objectives to be pursued in particular for the temporal, economic, safety and sustainability aspects. From the client’s perspective, the research investigates and experiments by implementing a CDE, replicable and scalable Digital Twin, in order to make the potential of ICT technologies available to project stakeholders in managing the complexities of a building for office use high architectural and representative value, with significant structural interventions and high plant integration for a total amount of €150 million in more than 3 years long works. An intervention that summarizes in itself the meanings of complexity as referable to those works characterized by particular complexity in relation to the type of works, the use of innovative materials and components, the execution in places that present logistical difficulties or particular environmental issues. © 2021 WIT Press.</t>
  </si>
  <si>
    <t>Ruperto F., Strappini S.</t>
  </si>
  <si>
    <t>WIT Transactions on the Built Environment</t>
  </si>
  <si>
    <t>Concept and Architecture for Information Exchange between Digital Twins of the Product (CPS) and the Production System (CPPS)</t>
  </si>
  <si>
    <t>The Digital Twin concept and CPS- and IIoT-based approaches are increasingly important topics concerning future Industry 4.0 architectures. They offer high potential for dynamical aspects in intelligent production planning and control as well as part traceability and documentation. Standardized information exchange is an upcoming requirement among the whole supply chain. This paper presents a concept for a Digital Twin architecture based on motor production in the automotive industry. The key aspect is an information exchange structure for Digital Twins of products and production systems that are combined using principles of Dynamic Aggregation. © 2021 The Author(s).</t>
  </si>
  <si>
    <t>Vogt A., Müller R.K., Kampa T., Stark R., Großmann D.</t>
  </si>
  <si>
    <t>CONCEPT of A SYSTEM ARCHITECTURE for A SIMULATION DATA MANAGEMENT in the DIGITAL TWIN</t>
  </si>
  <si>
    <t>The Department of Computer Integrated Design (DiK) at the TU Darmstadt deals with the Digital Twin topic from the perspective of virtual product development. A concept for the architecture of a Digital Twin was developed, which allows the administration of simulation input and output data. The concept was built under consideration of classical CAE process chains in product development. The central part of the concept is the management of simulation input and output data in a simulation data management system in the Digital Twin (SDM-DT). The SDM-DT takes over the connection between Digital Shadow and Digital Master for simulation data and simulation models. The concept is prototypically implemented. For this purpose, real product condition data were collected via a sensor network and transmitted to the Digital Shadow. The condition data were prepared and sent as a simulation input deck to the SDM-DT in the Digital Twin based on the product development results. Before the simulation data and models are simulated, there is a comparison between simulation input data with historical input data from product development. The developed and implemented concept goes beyond existing approaches and deals with a central simulation data management in Digital Twins. © 2021 by ASME.</t>
  </si>
  <si>
    <t>Röhm B., Anderl R.</t>
  </si>
  <si>
    <t>Proceedings of the ASME 2021 30th Conference on Information Storage and Processing Systems, ISPS 2021</t>
  </si>
  <si>
    <t>Conditional StyleGAN modelling and analysis for a machining digital twin</t>
  </si>
  <si>
    <t>Zotov E., Tiwari A., Kadirkamanathan V.</t>
  </si>
  <si>
    <t>Integrated Computer-Aided Engineering</t>
  </si>
  <si>
    <t>Conference on Applications in Electronics Pervading Industry, Environment and Society, APPLEPIES 2020</t>
  </si>
  <si>
    <t>The proceedings contain 36 papers. The special focus in this conference is on Applications in Electronics Pervading Industry, Environment and Society. The topics include: Validation of Soft Real-Time in Remote ECG Analysis; Software Architecture of a User-Level GNU/Linux Driver for a Complex E-Health Biosensor; enabling Smart Home Voice Control for Italian People with Dysarthria: Preliminary Analysis of Frame Rate Effect on Speech Recognition; brain-Actuated Pick-Up and Delivery Service for Personal Care Robots: Implementation and Case Study; creation of a Digital Twin Model, Redesign of Plant Structure and New Fuzzy Logic Controller for the Cooling System of a Railway Locomotive; HDL Code Generation from SIMULINK Environment for Li-Ion Cells State of Charge and Parameter Estimation; performance Comparison of Imputation Methods in Building Energy Data Sets; Design and Validation of a FPGA-Based HIL Simulator for Minimum Losses Control of a PMSM; x86 System Management Mode (SMM) Evaluation for Mixed Critical Systems; Analysis and Design of a Yolo like DNN for Smoke/Fire Detection for Low-cost Embedded Systems; A Novel Pulse Compression Scheme in Coherent OTDR Using Direct Digital Synthesis and Nonlinear Frequency Modulation; Design and Analysis of RF/High-Speed SERDES in 28 nm CMOS Technology for Aerospace Applications; enabling Transiently-Powered Communication via Backscattering Energy State Information; Analysis and Design of Integrated VCO in 28 nm CMOS Technology for Aerospace Applications; vrLab: A Virtual and Remote Low Cost Electronics Lab Platform; mechatronic Design Optimization of an Electrical Drilling Machine for Trenchless Operations in Urban Environment; preliminary Study of a Novel Lithium-Ion Low-Cost Battery Maintenance system.</t>
  </si>
  <si>
    <t>Construction method of shop-floor digital twin based on MBSE</t>
  </si>
  <si>
    <t>Liu J., Liu J., Zhuang C., Liu Z., Miao T.</t>
  </si>
  <si>
    <t>Construction of digital twin ecosystem for coal-fired generating units</t>
  </si>
  <si>
    <t>With the development of big data, cloud computing, Internet of things, digital twin and other technologies, the deep integration of these technologies with the energy industry is becoming the demand of production management progress, intelligent power generation has become the trend of development in energy industry.. This article gives an overview of the digital twin ecosystem of coal-fired generating units. The construction of the digital twin ecosystem is carried out from the overall architecture, and it is given a detailed introduction to DCS interface architecture, communication architecture. The digital twin ecosystem can realize real-time twins, predicting twins, simulating twins, and state evaluation, monitoring and early warning, fault diagnosis, optimization guidance, three-dimensional visualization and other functions, which can provide a predictable and visualized big data monitoring platform for real-time monitoring of the entire process of power plant operation, transparency of operation management, and timely discovery of equipment status. © Published under licence by IOP Publishing Ltd.</t>
  </si>
  <si>
    <t>Yan X.</t>
  </si>
  <si>
    <t>Construction of extended collision warning system digital twin conceptual scheme based on TRIZ functional modeling [基于TRIZ功能建模的扩展碰撞预警系统数字孪生概念方案构建]</t>
  </si>
  <si>
    <t>The modeling and simulation results of Collision Warning System (CWS) are difficult to be reacted the real expression of physical domain. As the fusion of information and physical domain, the digital twin provides an opportunity for it. In addition, the existing CWS is limited to in-car warning, and users get less warning information. Aiming at these problem, an extended CWS service architecture was put forward, its composition and operation process were discussed, and its digital twin modeling process was elaborated based on the five-dimensional framework of digital twin. To realize the conceptualization for extended CWS at the functional level, the functional model of extended CWS was carried out based on Theory of Invention Problem Solving (TRIZ) function model. In this way, the functions of the extended CWS could be fully expressed, and an overall solution integrating intelligent products and electronic services could be formed. The Analytic Hierarchy Process-Fuzzy Comprehensive Evaluation (AHP-FCE) was used to evaluate the constructed conceptual scheme. Case study showed that the model could utilize the interactive fusion feature of physical and virtual entity of the digital twin to make the function modeling and development of extended CWS possible at the conceptual level. © 2021, Editorial Department of CIMS. All right reserved.</t>
  </si>
  <si>
    <t>Zhu T., Wu C., Zhou Y., Zhang P., Zhang X.</t>
  </si>
  <si>
    <t>Cyber Social FML - Computing I. Goal and Main Trends</t>
  </si>
  <si>
    <t>Hahanov V., Chumachenko S., Litvinova E., Hahanova I., Hahanova A., Shevchenko O.</t>
  </si>
  <si>
    <t>2021 IEEE East-West Design and Test Symposium, EWDTS 2021 - Proceedings</t>
  </si>
  <si>
    <t>Cyber Social FML - Computing II. Relations Metrics</t>
  </si>
  <si>
    <t>A universal xor-metric of the digital cyberspace convolution is forming, which makes it possible to measure any cyber social processes and phenomena, as well as to determine the degree of their difference for the recognition and elimination of social collisions L based on the equation F T L = 0. The model of Digital Twin Computing is considered; it is characterized by comparison of two ML-truth tables that simulate the ideal and real behavior of a person with the metric grading for social activity and significance, that accepted in society. It is shown that cyber social computing makes it possible to avoid in each country multi-billion dollar losses in the economy, history, culture, science, education, by eliminating incompetent control actions that contradict centuries-old folk traditions. An advanced cloud-edge cyber social computing architecture for federated learning algorithms is proposed, which includes four phases: local training (Training), uploading parameters to the cloud model (Upload), aggregating parameters on the cloud (Aggregating), and returning model parameters to terminals (Download). A logical metric of the recognition quality of patterns, defects and collisions is introduced, which, together with the computing equation, makes it possible to form all structural and normalized assessments in the learning process. © 2021 IEEE.</t>
  </si>
  <si>
    <t>Hahanov V., Litvinova E., Mishchenko A., Chumachenko S., Khakhanova H., Rakhlis D.</t>
  </si>
  <si>
    <t>Cyber-physical spatial temporal analytics for digital twin-enabled smart contact tracing</t>
  </si>
  <si>
    <t>Zhao Z., Zhong R.Y., Kuo Y.-H., Fu Y., Huang G.Q.</t>
  </si>
  <si>
    <t>Industrial Management and Data Systems</t>
  </si>
  <si>
    <t>Cybersecurity for digital twins in the built environment: Current research and future directions</t>
  </si>
  <si>
    <t>SUMMARY: Recent technological developments in the construction industry are seeking to create smart cities by using Cyber-Physical Systems (CPSs) to enhance information models such as BIM. Currently, BIM models are commonly adopted to work with IoT-based systems and embrace smart technologies that offer interoperability in the communication layer. In future, it is envisioned that digital twins will provide new possibilities for cyber-physical systems via monitoring and simulation. However, rarely in this rapidly developing field is security fully considered. This paper reviews the relevant literature regarding the use of the IoT in the built environment and analyses current practices. It also presents examples of cities that use the IoT to improve construction and the lived experience. Finally, it reviews how digital twins factor in multiple layers defined in CPSs, from physical objects to information models. Based on this review, recommendations are provided documenting how BIM specifications can be expanded to become IoT compliant, enhancing standards to support cybersecurity, and ensuring digital twin and city standards can be fully integrated in future secure smart cities. © 2021 The author(s).</t>
  </si>
  <si>
    <t>Alshammari K., Beach T., Rezgui Y.</t>
  </si>
  <si>
    <t>Journal of Information Technology in Construction</t>
  </si>
  <si>
    <t>CycleStyleGAN-Based Knowledge Transfer for a Machining Digital Twin</t>
  </si>
  <si>
    <t>Digitalisation of manufacturing is a crucial component of the Industry 4.0 transformation. The digital twin is an important tool for enabling real-time digital access to precise information about physical systems and for supporting process optimisation via the translation of the associated big data into actionable insights. Although a variety of frameworks and conceptual models addressing the requirements and advantages of digital twins has been suggested in the academic literature, their implementation has received less attention. The work presented in this paper aims to make a proposition that considers the novel challenges introduced for data analysis in the presence of heterogeneous and dynamic cyber-physical systems in Industry 4.0. The proposed approach defines a digital twin simulation tool that captures the dynamics of a machining vibration signal from a source model and adapts them to a given target environment. This constitutes a flexible approach to knowledge extraction from the existing manufacturing simulation models, as information from both physics-based and data-driven solutions can be elicited this way. Therefore, an opportunity to reuse the costly established systems is made available to the manufacturing businesses, and the paper presents a process optimisation framework for such use case. The proposed approach is implemented as a domain adaptation algorithm based on the generative adversarial network model. The novel CycleStyleGAN architecture extends the CycleGAN model with a style-based signal encoding. The implemented model is validated in an experimental scenario that aims to replicate a real-world manufacturing knowledge transfer problem. The experiment shows that the transferred information enables the reduction of the required target domain data by one order of magnitude. Copyright © 2021 Zotov and Kadirkamanathan.</t>
  </si>
  <si>
    <t>Zotov E., Kadirkamanathan V.</t>
  </si>
  <si>
    <t>Frontiers in Artificial Intelligence</t>
  </si>
  <si>
    <t>D2EPC: Next generation digital and dynamic energy performance certificates</t>
  </si>
  <si>
    <t>Energy performance of the building stock has been identified as one of the core challenges in the effort towards improving not only energy efficiency, but also achieving zero and positive energy buildings. With the recast of the Energy Performance of Buildings Directive, Europe has made clear that improved schemes are required for more accurate assessment of the actual energy performance, exploring in a holistic approach the factors that affect both asset and operational rating. Towards that direction, a lot of research endeavours have been denoted in order to identify the additional information required and the necessary cutting-edge digital technologies that will not only enrich the energy performance certification process, but will at the same time facilitate and accelerate related procedures while also presenting more context to the users, raising understanding, awareness, and hence actual engagement. The D2EPC project presents a solution that covers the main current challenges and gaps in the assessment process, introducing a variety of improvements, in terms of information (e.g., energy, smart readiness, well-being, comfort, financial, and sustainability indicators) with the use of advanced tools (e.g., Building Information Modelling, Geographic Information Systems, etc.). The present work, introduces a high-level representation of the D2EPC architecture, elaborating on individual components and their interaction, towards delivering the envisioned final enriched web-platform that will enable dynamic Energy Performance Certificates based on (near) real-time field data. © 2021 University of Split, FESB.</t>
  </si>
  <si>
    <t>Koltsios S., Tsolakis A.C., Fokaides P., Katsifaraki A., Cebrat G., Jurelionis A., Contopoulos C., Chatzipanagiotidou P., Malavazos C., Ioannidis D., Tzovaras D.</t>
  </si>
  <si>
    <t>2021 6th International Conference on Smart and Sustainable Technologies, SpliTech 2021</t>
  </si>
  <si>
    <t>DALICC as a service - A scaleable architecture for license clearance</t>
  </si>
  <si>
    <t>DALICC stands for Data Licenses Clearance Center. It is a software framework that utilizes semantic web standards and linked data principles for the purpose of cost efficient clearing of rights issues in the creation of derivative data and software works. The paper describes the service architecture of and usage scenarios for the DALICC framework, exemplifying a scaleable architecture of semantic web enabled compliance services. © 2021 Copyright for this paper by its authors. Use permitted under Creative Commons License Attribution 4.0 International (CC BY 4.0).</t>
  </si>
  <si>
    <t>Havur G., Neumaier S., Pellegrini T.</t>
  </si>
  <si>
    <t>Data and optimization model of an industrial heat transfer station to increase energy flexibility</t>
  </si>
  <si>
    <t>Nations and companies are forced to reduce CO2 emissions and decelerate global warming. In this development, the transition of the heating sector is still in its infancy despite the relatively large share of thermal energy in the total energy consumption. Industrial companies can contribute significantly to reduce CO2 emissions by using waste heat through connecting their industrial energy supply system (IESS) to a district heating system (DHS). This paper focuses on emission reduction potential of an (industrial) heat transfer station (HTS) regarding energy flexibility and sector coupling required for the successful integration of industrial waste heat. To optimize the operating behaviour of the HTS, a data and optimization model is integrated into a digital twin (DT) based on reference architecture model for industry 4.0 (RAMI4.0). Within the DT, the information, functional and business layer are modeled. The effects of operating the HTS supported by central modules of the DT are evaluated on one year’s data of an IESS of a real industrial site. The results show a potential operating cost reduction by 6 % for the IESS and increases in profits of 1.3 % for the DHS. Scope 2 emissions can be reduced by 25 % for the IESS and 180 % for the DHS respectively, strongly depending on emission factors and allocation methods. © 2021, The Author(s).</t>
  </si>
  <si>
    <t>Kohne T., Theisinger L., Scherff J., Weigold M.</t>
  </si>
  <si>
    <t>Energy Informatics</t>
  </si>
  <si>
    <t>In the context of Industry 4.0, Cyber-Physical Production Systems (CPPS) and digital twins are key technologies for the management of huge amount of data generated by Industrial Internet of things (IIoT) devices. However, the interoperability and flexibility of different components is still an important challenge so as to integrate them in the process and fit all industrial specific needs. Thus, the main contribution of this paper is to propose a database architecture and a data model associated allowing multiple agents to work collaboratively and synchronously to perform high-level tasks. Therefore, it fulfils requirements and needs of Industry 4.0: interoperability, scalability, flexibility and resilience. The proposed architecture and model are implemented on a cyber-physical production system (CPPS) which is used in order to show and discuss several use cases examples. © IMechE 2020.</t>
  </si>
  <si>
    <t>Havard V., Sahnoun M., Bettayeb B., Duval F., Baudry D.</t>
  </si>
  <si>
    <t>Data lake architecture for distribution system operator</t>
  </si>
  <si>
    <t>Cardoso B.B., Izumida Martins M.A., Righetto S.B., Pereira A.L., Martins A.L., De Francisci S.</t>
  </si>
  <si>
    <t>Data management within new product development and collaborative engineering: a bibliometric and systemic analysis</t>
  </si>
  <si>
    <t>Larocca A., Borsato M., Kubo P., Estorilio C.</t>
  </si>
  <si>
    <t>VINE Journal of Information and Knowledge Management Systems</t>
  </si>
  <si>
    <t>Data reduction of digital twin simulation experiments using different optimisation methods</t>
  </si>
  <si>
    <t>Raska P., Ulrych Z., Malaga M.</t>
  </si>
  <si>
    <t>Data-driven cloud simulation architecture for automated flexible production lines: application in real smart factories</t>
  </si>
  <si>
    <t>Luo D., Guan Z., He C., Gong Y., Yue L.</t>
  </si>
  <si>
    <t>Decision Support Based on Digital Twin Simulation: A Case Study</t>
  </si>
  <si>
    <t>The significance of Digital Twins is considered vital in the reshaping of the manufacturing field with the emergence of the fourth industrial revolution. The potential of applying the Digital Twin technology is being studied extensively as a key enabler of engineering cyber-physical systems. However, it is still in its infancy, and only a few scientific papers are describing its applicability in case studies, prototypes or industrial systems. Bearing this in mind, this paper presents a comprehensive overview of Digital Twins in the manufacturing domain and defines a conceptual architecture that considers simulation capabilities to support the optimisation of production processes. The designed approach is applied to a proof of concept case study that considers a flexible production cell and uses the simulation of the system to dynamically support decision making to optimise the production processes when changes occur in the real production system. © 2021, The Author(s), under exclusive license to Springer Nature Switzerland AG.</t>
  </si>
  <si>
    <t>Pires F., Souza M., Ahmad B., Leitão P.</t>
  </si>
  <si>
    <t>Decision Support on the Shop Floor Using Digital Twins: Architecture and Functional Components for Simulation-Based Assistance</t>
  </si>
  <si>
    <t>Increased flexibility and improved resilience in production and manufacturing processes are goals that are becoming more and more important in the context of Industry 4.0 and from the experience of the Covid-19 pandemic. At the same time, efficient operation of production must be guaranteed to achieve economic as well as ecological objectives. Intelligent assistance systems follow the idea to support stakeholders of production systems in their decisions and can thus be useful applications for helping to master the various challenges and to meet these goals. In this paper, we describe functional components of these decision support systems: data provision and data extraction, knowledge base, simulation models, model execution and analytics, and application and user interaction. We show the underlying technologies and illustrate why these assistant systems are valuable for several stakeholders. © 2021, IFIP International Federation for Information Processing.</t>
  </si>
  <si>
    <t>Listl F.G., Fischer J., Rosen R., Sohr A., Wehrstedt J.C., Weyrich M.</t>
  </si>
  <si>
    <t>Deep learning for assessment of environmental satisfaction using BIM big data in energy efficient building digital twins</t>
  </si>
  <si>
    <t>Energy efficient Building Digital Twins (BDTs) are researched using Building Information Model (BIM) to explore the key techniques of Digital Twins (DTs). DTs in buildings can be regarded as an expression of “BIM+,” born to digital descriptions. Comprehensive perception of physical systems is the preconditions for DTs implementation. BIM's energy-saving design includes the selection of building orientation and building shape. BIM energy consumption analysis can compare different materials, examine the performance of various materials, and select the most suitable and most energy-efficient materials for building structure maintenance. Data Fusion Algorithm (DFA) in Wireless Sensor Networks (WSNs) is improved. A novel DFA is constructed by combining Backpropagation Neural Network (BPNN) with Dynamic Host Configuration Protocol (DCHP), recorded as BP-DCHP. Simulation experiment proves that BP-DCHP can prolong sensor nodes’ survival time and provide the highest data fusion quality. BP-DCHP runs for about 310 s, 500 s, and 705 s in WSNs consisting of 20, 50, and 100 WSNs, respectively. Moreover, BP-DCHP can provide higher quality given insufficient data fusion degree. Once the WSNs consume 50% of the total initial energy, BP-DCHP presents a shorter network delay, only 0.6 s on average in the 100-sensor-node-WSN. To validate BDTs’ effectiveness, the environmental satisfaction of residents from two Beijing intelligent communities is assessed using Deep Learning (DL) approach. Taking the data as the clue, the study establishes DTs serving the application of urban scene, which plays a certain role in promoting the technological innovation of BDTs, better optimizing the city and managing the city. © 2021 Elsevier Ltd</t>
  </si>
  <si>
    <t>Wang W., Guo H., Li X., Tang S., Xia J., Lv Z.</t>
  </si>
  <si>
    <t>Sustainable Energy Technologies and Assessments</t>
  </si>
  <si>
    <t>Demand response service architecture for power system of Russian mining enterprise</t>
  </si>
  <si>
    <t>Currently, there is a trend for companies to participate in Demand Response (DR) market, which requires them to reduce energy consumption during peak hours. Underground mining enterprises (UEM) are energy-intensive and for them participation in such programs is especially relevant. The main consumer of electricity at UEM is the ventilation system, mainly the main fan unit (MFU). The article presents the DR service architecture at UEM, in which the basis for reducing power consumption at a given time is the prediction of the required performance of the MFU. Decrease in MFU performance can be planned (for example, during lowering and lifting of workers along he ventilation shaft) and unplanned. The paper presents the architecture of the DR service and considers the case of a possible unscheduled decrease in the MFU capacity based on the results of modeling the air distribution between the shafts in the digital twin with a predicted change in the parameters of the outside air entering the UEM. In the case of enabling such reduction, the energy management platform will be able to reduce the power consumption at a given time. © 2021 IEEE.</t>
  </si>
  <si>
    <t>Vöth S., Nikolaev A., Kychkin A.</t>
  </si>
  <si>
    <t>Proceedings - 2021 International Conference on Industrial Engineering, Applications and Manufacturing, ICIEAM 2021</t>
  </si>
  <si>
    <t>Design and application of digital twin system architecture for large radio telescope [大型射电望远镜数字孪生系统架构设计与应用]</t>
  </si>
  <si>
    <t>To improve the degree of automatic management for large radio telescope, and enhance the real time and interactivity of its operation and maintenance, a real-time control model of digital twin system based on intelligent perception was proposed, and the key technologies of the digital twin system was described. Taking Five-Hundred-Meter Aperture Spherical Radio Telescope (FAST) as an application case, the digital twin system of FAST was designed and developed, and the virtual model creation, the data intelligent perception and the real-time driving of virtual model were analyzed. The experiment was carried out with part of the system of FAST, which proved rationality and effectiveness of the six-layer theoretical model, and provided an idea for real-time supervision of FAST. © 2021, Editorial Department of CIMS. All right reserved.</t>
  </si>
  <si>
    <t>Zhang Q., Wu P., Zhao Z.</t>
  </si>
  <si>
    <t>Design and application of digital twin system for the blade-rotor test rig</t>
  </si>
  <si>
    <t>Duan J.-G., Ma T.-Y., Zhang Q.-L., Liu Z., Qin J.-Y.</t>
  </si>
  <si>
    <t>The field of architecture is more and more referring to wood as a sustainable solution for satisfying the need of new buildings while offsetting carbon emissions. In parallel, the research in Robotic Timber Construction (RTC) has evolved rapidly, focusing both on fabrication and assembly processes in order to improve the productivity of the construction industry and extend the production digital chain. This paper presents an original workflow for the automation from design to layered robotic assembly of reversible timber structures, aided by human-robot collaboration. An advanced digital design workflow for non-standard timber structures is established, shifting the focus towards the assembly of a kit of discrete wood elements into larger configurations that can be reconfigured in time. Linked to this, collaborative robots are employed for grasping, positioning and fixing of discrete timber elements, with the introduction of a multi-phase end effector that connects wood elements through reversible joinery. As such, the work introduces fundamental design and manufacturing concepts for an automated construction process that extends the material life cycle of wood, and consequently, its carbon store. The enhancement of robotic assembly is here achieved with the (1) integration of a feedback system based on location and force signals, and (2) human collaboration to provide immediate assistance to the robot in the case the signals do not match the defined assembly conditions. The various developments are applied to a research demonstrator which crystallizes the various design, constructional, and manufacturing inputs into a physical output, which is discussed from multiple viewpoints, in order to delineate relevant areas for future studies. © 2020 Elsevier B.V.</t>
  </si>
  <si>
    <t>Kunic A., Naboni R., Kramberger A., Schlette C.</t>
  </si>
  <si>
    <t>With the promotion of national policies and industrial demands, the construction industry pays more and more attention to information and intelligent development, and the progress of computer technology provides technical support for the transformation and upgrading of the construction industry. This paper introduces the application of digital twin technology in the integration of architectural design and construction. Digital twin constructs a complete virtual space mapping model by using the historical operation data and sensor data update of the physical model, so as to reflect the whole life-cycle process of the physical system. In the design stage, digital twin technology can simulate the development of the whole life cycle and feedback the data to the designers to help to decide the building performance under different parameters. In the construction stage, digital twin technology can reflect the problems in the construction, reduce the construction difficulty and improve the construction quality. In the operation and maintenance stage, more variable data are collected to reflect the internal state of the building. With the support of these data, the building condition will be analyzed and diagnosed more accurately, and the maintenance is simpler and more efficient. The application of digital twin will effectively solve the problem of low degree of digitization intelligence in the current process of design and construction integration. © 2021 IEEE.</t>
  </si>
  <si>
    <t>Zhou L., An C., Shi J., Lv Z., Liang H.</t>
  </si>
  <si>
    <t>Proceedings - 2021 Power System and Green Energy Conference, PSGEC 2021</t>
  </si>
  <si>
    <t>Design of a digital 3D model of transport–technological environment of open-pit mines based on the common use of telemetric and geospatial information</t>
  </si>
  <si>
    <t>This article is devoted to the issues of processing and analysis of heterogeneous information related to the functioning of mining transport equipment, which becomes available for analysis within the framework of modern technological operations control systems in open-pit mines. These issues are very relevant to robotized technological operations. The paper gives a brief overview of the modern landscape of the autonomous haulage systems management problems, the features of the platform approach to solving the problem of managing unmanned transport and technological processes in open pits are considered. The concept of an agent-based approach to the modeling of an open-pit mining is described in detail on the basis of the interaction of three systems: tech-nical, infrastructural–technological, and geostructural. Some features of the developed platform architecture integration of heterogeneous information are discussed. The principles of information integration are considered in detail when constructing a dynamic 3D model (digital twin) of infrastructure and technological system elements using large arrays of telemetric data. The results of building digital models of open-pit technological roads are presented. The resulting models are comparatively analyzed in the process of optimizing of the interaction of technical autonomous mobile agents and elements of technological infrastructure. © 2021 by the authors. Licensee MDPI, Basel, Switzerland.</t>
  </si>
  <si>
    <t>Temkin I., Myaskov A., Deryabin S., Konov I., Ivannikov A.</t>
  </si>
  <si>
    <t>Designing a virtual iron bird as a digital twin</t>
  </si>
  <si>
    <t>Airborne systems are becoming more and more complex, making it harder to meet the volatile requirements of complex systems or sub-systems. Test infrastructures are inevitably inheriting product complexity. Iron bird test rigs need real actuators, hydraulic pumps, piping, loading systems which make their development and operation resource intensive. As for systems itself, digital twin technologies may help us also tackle the complexity of test infrastructures. An iron bird is one of the essential test infrastructures required by system designers as well as the certification authorities to test an airborne system on the ground. It is an integrated test rig for hydraulic, mechanical, and flight control systems. Being the last station before the flight testing, iron birds are the most complex and expensive ground-based test system. Creating an iron bird in a digital environment will undoubtedly provide important advantages in many ways. Achieving the required fidelity in virtualizing such a complex test infrastructure is a challenge, which can only be tackled using digital twin technologies such as the internet of things to collect data, big data, scalable architecture approaches to data collection, processing and modeling, and artificial intelligence. This article will present the conceptual design of a virtual iron bird that adapts digital twin technologies. © 2021, American Institute of Aeronautics and Astronautics Inc, AIAA. All Rights Reserved.</t>
  </si>
  <si>
    <t>Aydemir H., Zengin U., Durak U., Hartmann S.</t>
  </si>
  <si>
    <t>AIAA Scitech 2021 Forum</t>
  </si>
  <si>
    <t>Developing a correcting tool for interactive fabrication process</t>
  </si>
  <si>
    <t>This paper will propose the integration of multi-view stereo and time of flight technologies and components. Through the spatial point cloud sensor, the changes of objects in the space are converted into digital point clouds, which are feedback on the virtual interface. To make the virtual and physical will continuously communicate and feedback in space, which we established a correction tool for the integration of virtual and physical. The agent-based sensor computing method combines the fabrication process of visual sensors and behavior, from virtual object control to fabrication machines. In this tool, users can explain the reasons for design decisions by visualizing process and process-related information. It allows virtual and physical previews and feedback in real time, and finds out the differences between the two and makes real-time corrections. Solved the correction problem of coexistence. © 2021 and published by the Association for Computer-Aided Architectural Design Research in Asia (CAADRIA), Hong Kong.</t>
  </si>
  <si>
    <t>Fang Y.-C., Chang T.-W., Hsiao C.-F., Chen C.-Y.</t>
  </si>
  <si>
    <t>Projections - Proceedings of the 26th International Conference of the Association for Computer-Aided Architectural Design Research in Asia, CAADRIA 2021</t>
  </si>
  <si>
    <t>Developing a digital twin and digital thread framework for an ‘industry 4.0’ shipyard</t>
  </si>
  <si>
    <t>This paper provides an overview of the current state-of-the-art digital twin and digital thread technology in industrial operations. Both are transformational technologies that have the advantage of improving the efficiency of current design and manufacturing. Digital twin is an important element of the Industry 4.0 digitalization process; however, the huge amount of data that are generated and collected by a digital twin offer challenges in handling, processing and storage. The paper aims to report on the development of a new framework that combines the digital twin and digital thread for better data management in order to drive innovation, improve the production process and performance and ensure continuity and traceability of information. The digital twin/thread framework incorporates behavior simulation and physical control components, in which these two components rely on the connectivity between the twin and thread for information flow and exchange to drive innovation. The twin/thread framework encompasses specifications that include organizational architecture layout, security, user access, databases and hardware and software requirements. It is envisaged that the framework will be applicable to enhancing the optimization of operational processes and traceability of information in the physical world, especially in an Industry Shipyard 4.0. © 2021 by the authors. Licensee MDPI, Basel, Switzerland.</t>
  </si>
  <si>
    <t>Pang T.Y., Pelaez Restrepo J.D., Cheng C.-T., Yasin A., Lim H., Miletic M.</t>
  </si>
  <si>
    <t>Developing sensor signal-based digital twins for intelligent machine tools</t>
  </si>
  <si>
    <t>Ghosh A.K., Ullah A.S., Teti R., Kubo A.</t>
  </si>
  <si>
    <t>Lin L., Athe P., Rouxelin P., Avramova M., Gupta A., Youngblood R., Lane J., Dinh N.</t>
  </si>
  <si>
    <t>Development and Implementation of a Framework for Aerospace Vehicle Reasoning (FAVER)</t>
  </si>
  <si>
    <t>This paper discusses the development and implementation of the architecture of a Framework for Aerospace Vehicle Reasoning, 'FAVER'. Integrated Vehicle Health Management systems require a holistic view of the aircraft to isolate faults cascading between aircraft systems. FAVER is a system-agnostic framework developed to isolate such propagating faults by incorporating Digital Twins (DTs) and reasoning techniques. The flexibility of FAVER to work with different types and scales of DTs and diagnostics, and its ability to adapt and expand for previously unknown faults and new systems are demonstrated in this paper. The paper also shows the novel combination of relationship matrix and fault attributes database used to structure the knowledge of FAVER's expert system. The paper provides the working mechanism of FAVER's reasoning and its ability to isolate faults at the system level, identify their root causes, and predict the cascading effects at the vehicle level. Four aircraft systems are used for demonstration purposes: i) the Electrical Power System, ii) the Fuel System, iii) the Engine, and iv) the Environmental Control System, and the use case scenarios are adapted from real aircraft incidents. The paper also discusses the pros and cons of FAVER's reasoning via demonstrations and evaluates the performance of FAVER's reasoning through a comparative study with a supervised neural network model. © 2013 IEEE.</t>
  </si>
  <si>
    <t>Ezhilarasu C.M., Jennions I.K.</t>
  </si>
  <si>
    <t>Development of a Connected Corridor Real-Time Data-Driven Traffic Digital Twin Simulation Model</t>
  </si>
  <si>
    <t>Saroj A.J., Roy S., Guin A., Hunter M.</t>
  </si>
  <si>
    <t>Journal of Transportation Engineering Part A: Systems</t>
  </si>
  <si>
    <t>Development of a digital twin for well integrity management in underground gas storage fields</t>
  </si>
  <si>
    <t>Objective: Digitalization is offering several chances to improve performance and reliability of Underground Gas Storage (UGS) infrastructures, especially in those sites where ageing would require investment improvement for maintenance and monitoring. In that context, well integrity management can benefit from the implementation of a well digital twin, integrated with real time monitoring. The work proposes a digital model of the well that can provide a valuable tool to analyse its non stationary states in order to evaluate the integrity of the barriers and its health state. Methods, Procedures, Process: The key points on well integrity management are barriers testing/qualification and annular pressure monitoring, and in UGS operations it's crucial the selection of the timing of barrier assessment and of diagnostic test execution to correctly evaluates the results. The digital model can provide a tool to help the well engineer to understand the health state of the well and to plan maintenance activities. It considers a physical model of the well composed by gas and liquid filled chambers in the annuluses and in the tubing case and all the potential leak paths that could connect the annuluses, the tubing case, and the reservoir to the external environment. Each chamber is modelled considering its mass and energy balance, while fluid resistances describe fluid leakage across the barriers. Appropriate models, selected according to the geometry and type of each well barrier, describe each fluid resistance. The input parameters are the well architecture, flowing tubing temperature and pressure and gas flow rate. The model provides pressure and temperatures trends and estimates of leak rates trends or annular liquid level movements during the observation time window. The fine tuning of the model of each well is carried out by seeking for the values of the parameters that best describe each single leak path, such as size and position of the leaking point, with a genetic algorithm. Results, Observations, Conclusions: The model has been customised and validated over several wells, some of which with perfect integrity status and others with some integrity issues. Results showed a very good fit with field data, as well as high precision in identifying leak position and size. The tool can also be applied to forecast well behaviour after the application of mitigating action or to simulate the evolution of the leak. Example applications are the evaluation of the correct time to top up a casing with liquid or nitrogen or the effect on annular pressure of limiting withdrawal or injection flow rate. © 2021, Society of Petroleum Engineers</t>
  </si>
  <si>
    <t>Busollo C., Mauro S., Nesci A., Scimmi L.S., Baronio E.</t>
  </si>
  <si>
    <t>Development of a IIoT Platform for Industrial Imaging Sensors</t>
  </si>
  <si>
    <t>In the industry, connecting machines and tools - also known as the industrial Internet of things (IIoT) - is an essential part of the digital transformation of a company. The aim is to increase the efficiency and predictability of complex processes. In manual and semi-automatic processes, imaging sensors can help to monitor conditions, gives automated feedbacks to a central system, and e.g. provide current information for a digital twin. However, when imaging sensors are integrated into established IIoT platforms, they quickly reach their system limits due to the multidimensionality and high update and data rates. This paper presents a software platform that enables decoupled automated image processing through the abstraction and contextualization of the sensor technology and its data as well as a plugin architecture. Analogous to edge computing, partial processing can already be performed close to the sensor node to condensate data and reduce network loads and latencies. Thereby, all these approaches increase the longevity, flexibility and scalability of multi-sensor systems and associated processing algorithms. Based on the generic structure of the sensor network, the user is provided with an intuitive user interface that is based on IIoT platforms and enables the integration of their processing pipelines even for non-experts, despite the high complexity of the data. © 2022, Springer Nature Switzerland AG.</t>
  </si>
  <si>
    <t>Borck C., Schmitt R., Berger U., Hentschel C.</t>
  </si>
  <si>
    <t>Development of a smart system based on STEP-NC for machine vision inspection with IoT environmental</t>
  </si>
  <si>
    <t>The advancement of technology and the accomplishments of Industry 4.0 have expanded the possibilities for research in the vision system of the industrial inspection sector, which are intelligent, widely connected, fully adaptable, autonomous, and fully accessible based on the IoT environment. This advancement precisely bridges the gap between machine vision and object dimension measurements. The main goal is to develop the system of the 3SMVI in the milling machine based on the camera system and lighting system to ensure the quality of the product. This study proposes the development of an automated smart system-based interpreter STEP-NC information for a machine vision inspection (3SMVI) for detecting and measuring the surface feature of Example 1 Part 21 of ISO 14649 standard. This presents a 3SMVI development architecture that will guide the advancement with 3SMVI of the current Intelitek proLIGHT CNC milling machine. A standardised architectural 3SMVI platform is created. On that basis, machine tools, physical processes, real database range, operating units, and intelligent computer technologies are interconnected through a broad range of networks, including Wi-Fi and wireless connections. Machine vision inspection system (MVIS) is suggested as the digital model of the cyber domain physical tool. The OpenCV library developed a system platform that becomes cloud connectivity between the Raspberry Pi 4 board and the USB microprocessor on camera range. As a result, the machine vision inspection system is operated based on an algorithm designed for automatic measuring on a standard model. The primary outcome is developing a system prototype capable of inspecting the surface feature of a workpiece in real-time operation. Nonetheless, connectivity between machines can be carried out through Cyber Digital Twins (CDT). The obtained MVIS and prototype structure is appropriate for online surface measurement, and the system implementation has been designed and realised for automated measurement. © 2021, The Author(s), under exclusive licence to Springer-Verlag London Ltd., part of Springer Nature.</t>
  </si>
  <si>
    <t>Saif Y., Yusof Y., Latif K., Abdul Kadir A.Z., Ahmad M.I., Adam A., Hatem N.</t>
  </si>
  <si>
    <t>Diagnostics of the Technological System State for Phosphorus Production Based on Deep Neural Networks</t>
  </si>
  <si>
    <t>The conducted research belongs to the scientific field of data mining in relation to the problems of classifying the state of objects and systems. A method for diagnosing the state of a complex chemical-energy-technological system for the production of phosphorus from wastes of apatite-nepheline ores is presented. The method is based on the use of an ensemble of deep neural networks, consisting of a parallel working recurrent network of long short-term memory and a one-dimensional convolutional neural network. These networks solve the problem of multi-class unambiguous classification on the same set of diagnostic data. The results of assessing the state of the technological system by the recurrent and convolutional neural networks are compared in the block for comparing the classification results, and if they match, the final state assessment is formed, otherwise, a warning message is issued about the need for a person (operator) to participate in making a decision. The scientific novelty of the proposed method lies in the use of comparing the results of data processing by neural networks of different types to obtain the final classification results. The study was carried out as part of the development of a digital twin of the technological system. The choice of the apparatus of deep neural networks makes it possible to implement the self-specification procedure of the digital twin at the stage of the system operation. The software implementation of the proposed method to diagnose the state is made in Python 3.6 using the TensorFlow machine learning libraries and the Keras framework. The results of the program are given, which showed that duplication of the processing of the same data by neural networks of different architectures provides greater confidence in the results of classification or contributes to the decision to repeat it. © 2022, The Author(s), under exclusive license to Springer Nature Switzerland AG.</t>
  </si>
  <si>
    <t>Puchkov A.Y., Lobaneva E.I., Vasilkova M.A.</t>
  </si>
  <si>
    <t>Digital building twins and blockchain for performance-based (smart) contracts</t>
  </si>
  <si>
    <t>Servitization business models can use performance-based contracts to consider overall life-cycle costs rather than just production costs. However, practical implementation of performance contracts has been limited due to challenges with performance evaluation, accountability, and financial concepts. As a solution, this paper proposes the connection of the digital building twin with blockchain-based smart contracts to execute performance-based digital payments. First, we conceptualize a technical architecture to connect blockchain to digital building twins. The digital building twin stores and evaluates performance data in real-time. The blockchain ensures transparency and trusted execution of automatic performance evaluation and rewards through smart contracts. Next, we demonstrate the feasibility of both the concept and technical architecture by integrating the Ethereum blockchain with digital building models and sensors via the Siemens building twin platform. The resulting prototype is the first full-stack implementation of a performance-based smart contract in the built environment. © 2021 The Author(s)</t>
  </si>
  <si>
    <t>Hunhevicz J.J., Motie M., Hall D.M.</t>
  </si>
  <si>
    <t>Digital ecosystem situational control based on a predictive model</t>
  </si>
  <si>
    <t>An approach to the development of a digital ecosystem (DES) using predictive model and data fusion technics is presented with reference to industrial systems. Predictive models are based on data mining algorithms, wavelet analysis and the creation of knowledge bases. Digital identification models are presented, developed as digital twins for the state of DES. In turn, the control of DES is considered as situational control. The modern approach to the development of architecture for DES is proposed. © 2021 The Authors. This is an open access article under the CC BY-NC-ND license (http://creativecommons.org/licenses/by-nc-nd/4.0)</t>
  </si>
  <si>
    <t>Bakhtadze N., Elpashev D., Suleykin A., Pyatetsky V.</t>
  </si>
  <si>
    <t>Digital ecosystems for developing digital twins of the earth: The destination earth case</t>
  </si>
  <si>
    <t>This manuscript discusses the key characteristics of the Digital Ecosystems (DEs) model, which, we argue, is particularly appropriate for connecting and orchestrating the many heterogeneous and autonomous online systems, infrastructures, and platforms that constitute the bedrock of a digitally transformed society. Big Data and AI systems have enabled the implementation of the Digital Twin paradigm (introduced first in the manufacturing sector) in all the sectors of society. DEs promise to be a flexible and operative framework that allow the development of local, national, and international Digital Twins. In particular, the “Digital Twins of the Earth” may generate the actionable intelligence that is necessary to address global change challenges, facilitate the European Green transition, and contribute to realizing the UN Sustainable Development Goals (SDG) agenda. The case of the Destination Earth initiative and system is discussed in the manuscript as an example to address the broader DE concepts. In respect to the more traditional data and information infrastructural philosophy, DE solutions present important advantages as to flexibility and viability. However, designing and implementing an effective collaborative DE is far more difficult than a traditional digital system. DEs require the definition and the governance of a metasystemic level, which is not necessary for a traditional information system. The manuscript discusses the principles, patterns, and architectural viewpoints characterizing a thriving DE supporting the generation and operation of “Digital Twins of the Earth”. The conclusions present a set of conditions, best practices, and base capabilities for building a knowledge framework, which makes use of the Digital Twin paradigm and the DE approach to support decision makers with the SDG agenda implementation. © 2021 by the authors.</t>
  </si>
  <si>
    <t>Nativi S., Mazzetti P., Craglia M.</t>
  </si>
  <si>
    <t>Remote Sensing</t>
  </si>
  <si>
    <t>Digital Platforms as Enablers of Smart Product-Service Systems</t>
  </si>
  <si>
    <t>The impact of digital technologies in manufacturing organizations has been felt for decades. Servitization processes themselves have developed from the traditional Product-Service Systems (PSS) toward new business models infused with digital technologies, paving the way to smart PSS. There is, however, a lack of understanding of how digital platforms (DP) can be leveraged for the offering of smart service offerings. In this paper, we highlight how the emergence of DP traces the evolution of PSS and highlight how a platform-based modular architecture can serve as the reference infrastructure for organizations to deliver smart and highly customized products and services. The architecture of the Transformer 4.0 platform is used to demonstrate how DP can serve as orchestrators for an ecosystem of digital twin-driven smart PSS. © 2021, IFIP International Federation for Information Processing.</t>
  </si>
  <si>
    <t>Silva H., Soares A.L.</t>
  </si>
  <si>
    <t>Digital tools for floating offshore wind turbines (FOWT): A state of the art</t>
  </si>
  <si>
    <t>Operations and installation on offshore wind and especially floating are complex and difficult actions due to site accessibility and equipment availability. In this regard, digitalization is disrupting the wind section thanks to the development of advanced sensors, automated equipment, computational power, among other. All these allow to optimize and simplify different parts of the offshore wind power plant development (i.e. design, planning, installation, O&amp;M, etc.). This fact is of special interest on maintenance, since the early detection of failures or malfunctions lead to reduced costly corrective maintenance. This paper presents a literature review of current state-of-the-art on the application of digitalization activities which can be applied for floating wind, including typical component failures, monitoring techniques and advanced digital tools as Digital Twin concept and Building Information Models (BIM). Finally, the review paper provides an analysis of existing gaps, needs and challenges of the sector to provide guides on research and innovation to foster offshore wind sector. © 2021 The Author(s)</t>
  </si>
  <si>
    <t>Ciuriuc A., Rapha J.I., Guanche R., Domínguez-García J.L.</t>
  </si>
  <si>
    <t>Digital Tools for the Knowledge and Safeguard of Historical Heritage</t>
  </si>
  <si>
    <t>In last years, the Italian historical heritage revealed its high fragility due to relevant events caused both by natural phenomena and by lack of maintenance. The suffered damages highlighted the need to act to prevent and/or control degradation and mitigate the effects of endogenous and external hazards. The increased need of safeguarding the historical heritage and the advances in digital technologies applied to cultural heritage pushed towards novel conservation and risk mitigation procedures, such as proactive conservation plans. These plans may take advantage of novel digital tools for the survey, diagnosis, conservation and monitoring associated to a digital twin of the construction and of its relevant structural and non-structural components. These tools are able to manage and deploy a digital knowledge of the buildings conditions, both conservative and structural, and thus drive maintenance and restoration process with the aim of increasing the resilience of historical heritage. In the paper, a prototypal digital model of historical architectural and artistic assets is illustrated to discuss the maturity of the approach and the aspects still open. The testing covers both structural and artistic components from a conservation and seismic viewpoint. A cost-benefit analysis is proposed in order to point out perspectives of the novel technologies and the opportunities of integration between static data coming from the geometry, history (construction sequences and technology) and dynamic data resulting from monitoring systems envisaged as an additional support to operators having in charge the conservation and safety of historical constructions. © 2021, The Author(s), under exclusive license to Springer Nature Switzerland AG.</t>
  </si>
  <si>
    <t>Marra A., Trizio I., Fabbrocino G.</t>
  </si>
  <si>
    <t>Digital transformation of legionella-safe cooling towers: an ecosystem design approach</t>
  </si>
  <si>
    <t>Purpose: Legionnaires’ disease is a major threat to public health. Solutions to deal with this problem are usually siloed and not entirely effective. This paper aims to model the information requirements of legionella-safe cooling towers in the era of Industry 4.0. Design/methodology/approach: A year-long design science research was conducted in a cooling tower producer for heavy industries. The project started with a bibliometric analysis and literature review of legionella in cooling towers. Goal modeling techniques are then used to identify the requirements for digital transformation. Findings: The improvement of legionella prevention, detection and outbreak response in digitally enabled cooling tower should involve different stakeholders. Digital twins and blockchain are disruptive technologies that can transform the cooling tower industry. Originality/value: For theory, this study revises the most recent advances in legionella protection. Legionella-safe systems must be prepared to anticipate, monitor and immediate alert in case of an outbreak. For practice, this paper presents a distributed and digital architecture for cooling tower safety. However, technology is only a part of outbreak management solutions, requiring trustworthy conditions and real-time communication among stakeholders. © 2021, Emerald Publishing Limited.</t>
  </si>
  <si>
    <t>Ângelo A., Barata J.</t>
  </si>
  <si>
    <t>Journal of Facilities Management</t>
  </si>
  <si>
    <t>Digital twin accelerating development of metallized film capacitor: Key issues, framework design and prospects</t>
  </si>
  <si>
    <t>Zhang Y.-X., Feng Q.-K., Zhong S.-L., Pei J.-Y., Chen F.-Y., He G.-N., Dang Z.-M.</t>
  </si>
  <si>
    <t>Digital twin and 3D documentation of a theban tomb at deir al-medina (EGYPT) using a multi-lenses photogrammetric approach</t>
  </si>
  <si>
    <t>This paper describes the methodology employed in 2020 to perform the 3D survey of the Tomb TT214 at Deir al-Medina (Egypt). The aim of the archaeological mission was to integrate the evidence collected in the past on this tomb with a fresh survey a detailed study of some of its elements and an evaluation of its needs in terms of conservation. In order to achieve this result, the collapse that blocked the entrance to the burial chamber had to be removed, the courtyard was cleared, and the decorated walls and blocks were inspected and surveyed. Digital imaging was used to document all these phases and portions of the work. The aim of the survey team was to identify the most efficient combination of tools and methods to be used during these logistically complex operations, during which it was necessary to coordinate the work of various specialists and of the workmen, as well as to negotiate with the environmental difficulties and constrains. The survey was conducted at two scales, one for the architecture of the funerary complex and one for minute details such as inscriptions and decorations. Beside the routine process, both sets of data underwent a further level of elaboration, in order to extract and highlight further information. The final result of the survey was a navigable 3D model able to produce different outputs, all designed to support the archaeologists on the field and during the post-fieldwork phase of the elaboration of the results. The elaboration of such an integrated model may be paired to the progressive construction of a Digital Twin, a term born from the manufacturing and industrial realm but that may be successfully exported into the archaeological realm. © 2021 International Archives of the Photogrammetry, Remote Sensing and Spatial Information Sciences - ISPRS Archives. All rights reserved.</t>
  </si>
  <si>
    <t>Mandelli A., Gobeil C., Greco C., Rossi C.</t>
  </si>
  <si>
    <t>Digital twin and cloud-side-end collaboration for intelligent battery management system</t>
  </si>
  <si>
    <t>Nowadays the wave of digital economy has swept the world, and the competition in the field of battery management has become increasingly vigorous. The application of digital twin technology gives a new concept of networked management and service of lithium-ion batteries. In this paper, the digital twin technology and cloud-side-end collaboration for the future battery management system is discussed. A four layer networked architecture of cloud-side-end collaboration for battery management system is presented which breaks through the computing capacity and storage space limitations of the conventional battery management and enables high performance algorithms. The digital twin model of the battery is established, which enables refined and safety management of the batteries in their entire life cycle. Furthermore, the digital twin model and key technologies such as state estimation and cloud assisted equalization of the batteries are introduced. The results indicate that digital twin models are helpful for battery management and the full life cycle data are useful to build the upgrade route of the battery. © 2021 The Society of Manufacturing Engineers</t>
  </si>
  <si>
    <t>Wang Y., Xu R., Zhou C., Kang X., Chen Z.</t>
  </si>
  <si>
    <t>Digital twin and its implementations in the civil engineering sector</t>
  </si>
  <si>
    <t>Digital Twin (DT) concept has recently emerged in civil engineering; however, some problems still need to be addressed. First, DT can be easily confused with Building Information Modelling (BIM) and Cyber-Physical Systems (CPS). Second, the constituents of DT applications in this sector are not well-defined. Also, what the DT can bring to the civil engineering industry is still ambiguous. To address these problems, we reviewed 468 articles related to DT, BIM and CPS, proposed a DT definition and its constituents in civil engineering and compared DT with BIM and CPS. Then we reviewed 134 papers related to DT in the civil engineering sector out of 468 papers in detail. We extracted DT research clusters based on the co-occurrence analysis of paper keywords' and the relevant DT constituents. This research helps establish the state-of-the-art of DT in the civil engineering sector and suggests future DT development. © 2021</t>
  </si>
  <si>
    <t>Jiang F., Ma L., Broyd T., Chen K.</t>
  </si>
  <si>
    <t>Digital twin and reinforcement learning-based resilient production control for micro smart factory</t>
  </si>
  <si>
    <t>To achieve efficient personalized production at an affordable cost, a modular manufacturing system (MMS) can be utilized. MMS enables restructuring of its configuration to accommodate product changes and is thus an efficient solution to reduce the costs involved in personalized production. A micro smart factory (MSF) is an MMS with heterogeneous production processes to enable personalized production. Similar to MMS, MSF also enables the restructuring of production configuration; additionally, it comprises cyber-physical production systems (CPPSs) that help achieve resilience. However, MSFs need to overcome performance hurdles with respect to production control. Therefore, this paper proposes a digital twin (DT) and reinforcement learning (RL)-based production control method. This method replaces the existing dispatching rule in the type and instance phases of the MSF. In this method, the RL policy network is learned and evaluated by coordination between DT and RL. The DT provides virtual event logs that include states, actions, and rewards to support learning. These virtual event logs are returned based on vertical integration with the MSF. As a result, the proposed method provides a resilient solution to the CPPS architectural framework and achieves appropriate actions to the dynamic situation of MSF. Additionally, applying DT with RL helps decide what-next/where-next in the production cycle. Moreover, the proposed concept can be extended to various manufacturing domains because the priority rule concept is frequently applied. © 2021 by the authors.</t>
  </si>
  <si>
    <t>Park K.T., Son Y.H., Ko S.W., Noh S.D.</t>
  </si>
  <si>
    <t>Digital twin application with horizontal coordination for reinforcement-learning-based production control in a re-entrant job shop</t>
  </si>
  <si>
    <t>In a re-entrant job shop (RJS), an entity can visit the same resource type multiple times; this is called re-entrancy, which occurs frequently in actual industries. Re-entrancy causes an NP-hard problem and is dominated by heuristics-based production control. The stochastic arrivals due to re-entrancy require the design of an appropriate dispatching rule. Reinforcement learning (RL) is an efficient technique for establishing robust dispatching rules; however, only a few cases that coordinate RL-based production control with a digital twin (DT) have been reported. This study proposes a novel production control model that applies a DT and horizontal coordination with RL-based production control. The requirements for dispatching in the RJS and coordination between RL and the DT were defined. A suitable architectural framework, service composition, and systematic logic library schema were developed to exploit the advanced characteristics of the DT and improve the existing production control methods. This study is an early case of coordinating RL and DT, and the findings revealed that RL policy networks should be imported in the creation procedures rather than being synchronised to the DT. The results should be a valuable reference for research on other types of RL-based production control with regard to horizontal coordination. © 2021 Informa UK Limited, trading as Taylor &amp; Francis Group.</t>
  </si>
  <si>
    <t>Park K.T., Jeon S.-W., Noh S.D.</t>
  </si>
  <si>
    <t>Digital Twin Architecture and Development Trends on Manufacturing Topologies</t>
  </si>
  <si>
    <t>In today’s competitive landscape, a growing number of enterprises are embarking on cyber-physical digitalization journeys to fulfil customer expectations and vitalize manufacturing processes in a cost-effective manner. Developing on top of Industry 4.0 paradigms, advanced robotics, predictive analytics, and process flow automation benefit from the use of digital replicas known as digital twins (DT). DT is a prevailing technology in manufacturing industries and leverages real-time monitoring, simulation, and decision-aid systems to generate feasible solutions to assist production operations, which can range from predictive maintenance to strategic planning. As a trending technology, many digital twin-driven approaches are formulated to achieve mass customization and implement smart product service systems. Hence, this chapter aims to provide insights into the various digital twin architectures and development trends in manufacturing environments. It also proposes the integration of other emerging technologies to allow stakeholders who are capitalizing on this technology to gain a significant competitive edge in the present competitive environment. With consideration to both business innovation and engineering product lifecycle management, this work serves as a guide to highlight the status of digital twin development trends and benefits with innovative use cases aiming at setting a consistent standard for digital twin creation throughout academia and industry. © 2021, The Author(s), under exclusive license to Springer Nature Switzerland AG.</t>
  </si>
  <si>
    <t>Lim K.Y.H., Le N.T., Agarwal N., Huynh B.H.</t>
  </si>
  <si>
    <t>Intelligent Systems Reference Library</t>
  </si>
  <si>
    <t>Aheleroff S., Xu X., Zhong R.Y., Lu Y.</t>
  </si>
  <si>
    <t>Pan Y.H., Qu T., Wu N.Q., Khalgui M., Huang G.Q.</t>
  </si>
  <si>
    <t>Digital twin based reference architecture for petrochemical monitoring and fault diagnosis</t>
  </si>
  <si>
    <t>Hu S., Wang S., Su N., Li X., Zhang Q.</t>
  </si>
  <si>
    <t>Oil and Gas Science and Technology</t>
  </si>
  <si>
    <t>Operation scenario is very important to smart metro, but it is difficult to validated with real environment. Digital twin achieves the digitization of metro facilities, interface with related control systems, operation as a real metro system, and digital twin based validation platform can be used to validate most of smart metro scenarios. This paper focus on smart metro and its scenarios validation platform with digital twin technology, included conception, architecture, modeling, and data processing etc. © 2021 IEEE.</t>
  </si>
  <si>
    <t>Wang X., Song H., Zha W., Li J., Dong H.</t>
  </si>
  <si>
    <t>Digital twin based what-if simulation for energy management</t>
  </si>
  <si>
    <t>Pires F., Ahmad B., Moreira A.P., Leitao P.</t>
  </si>
  <si>
    <t>Proceedings - 2021 4th IEEE International Conference on Industrial Cyber-Physical Systems, ICPS 2021</t>
  </si>
  <si>
    <t>Digital Twin (DT) has become the key technology in the Intelligent Transportation Systems (ITS) in smart cities to keep the health and reliability of various DT requesters, such as private vehicles, public transportation, energy systems, etc. The combination of DT and ITS can further release the potential of participants in smart cities and guarantee their efficiency and reliability. Despite the advantages of DT-enabled ITS, not all requesters need the same level of DT service due to the highly dynamic nature of ITS. Safe and reliable matching between DT and ITS still needs to be resolved. To address these issues, we propose the blockchain-enabled Digital Twin as a Service (DTaaS) for ITS. First, we propose an on-demand DTaaS architecture to fully utilize the sensing capabilities of ITS and the macro perspective of DT. Second, a double-auction model and a price adjustment algorithm are proposed to realize the optimal DT matching for ITS requesters and ensure the benefits of participants. Third, a permissioned blockchain and a novel DT-DPoS consensus mechanism are established to enhance the security and efficiency of DTaaS. Simulation shows that the proposed DTaaS and double-auction can efficiently stimulate and facilitate DT transactions. The proposed DT-DPoS also has obvious advantages. IEEE</t>
  </si>
  <si>
    <t>Liao S., Wu J., Bashir A.K., Yang W., Li J., Tariq U.</t>
  </si>
  <si>
    <t>Digital Twin Data Pipeline Using MQTT in SLADTA</t>
  </si>
  <si>
    <t>Digital twins, defined here as the virtual representations of real-world entities to facilitate their integration with digital systems, have become a popular concept in Industry 4.0. The Six-Layer Architecture for Digital Twins with Aggregation (SLADTA) is a framework for a digital twin suitable for complex systems with a large network of devices. An important part of this architecture is using an asynchronous, secure and vendor-neutral communication protocol suitable for a large network of devices. MQTT is here evaluated as a communication protocol for a digital twin data pipeline based of SLADTA. The evaluation includes a case study for a simulated heliostat field, using MQTT through Google Cloud Platform’s (GCP) IoT Core broker and the accompanying Cloud Pub/Sub service. For comparison, the case study also uses MQTT through the Eclipse Mosquitto broker. The case study demonstrates the potential of MQTT in SLADTA for complex systems’ digital twins. © 2021, The Author(s), under exclusive license to Springer Nature Switzerland AG.</t>
  </si>
  <si>
    <t>Human C., Basson A.H., Kruger K.</t>
  </si>
  <si>
    <t>Gu Y., Zhang S., Qiu L.</t>
  </si>
  <si>
    <t>Fan B., Wu Y., He Z., Chen Y., Quek T.Q., Xu C.</t>
  </si>
  <si>
    <t>DIGITAL TWIN for CRITICAL INFRASTRUCTURES: The VENTOTENE ISLAND PORT CASE STUDY, ITALY</t>
  </si>
  <si>
    <t>The digital twin has been used for decades in industries and in this last twenty years in the construction industry as a model that creates a connection between the physical systems and the digital systems. Thanks to IoT and AI, a static model evolves as a constantly updated system that is in connection with the real environment, thanks to data provided by sensors placed in it. In this paper the possibility of applying this system to complex infrastructures, such as port areas, is analysed. It has been chosen to apply it to a compact port area in order to be able to use this system, to investigate the different possibilities that it offers and to then be able to use it for larger port areas. The case study is located in the Ventotene Island, a small island located in the Tyrrhenian Sea, in front of the coast of central Italy, which is characterized by a considerable number of visitors during the summer season and a significantly reduced attendance during the rest of the year. It has been created an as-built digital model developed in BIM environment. It contains the architectural, structural and MEP models, both of port area and the building which is used for different services. Studies and simulations were carried out using the model, integrated with monitoring system to increase the security of the area. Finally, the model was connected to sensors installed in the real environment, obtaining the digital twin. Using this system, it is possible to achieve the control of facility management interventions, towards predictive maintenance, but also the control of the security and energy management, in order to verify the efficiency and the profitability of the operations and of the whole infrastructure. © 2021 WIT Press.</t>
  </si>
  <si>
    <t>Cumo F.</t>
  </si>
  <si>
    <t>Zheng Y., Chen L., Lu X., Sen Y., Cheng H.</t>
  </si>
  <si>
    <t>Digital twin for manufacturing equipment in industry 4.0</t>
  </si>
  <si>
    <t>The manufacturing industry faces a new revolution, grounded on the intense digitalization of assets and industrial processes and the increasing computation capabilities imposed by the new data-driven digital architectures. This reality has been promoting the Digital Twin (DT) concept and its importance on the industrial companies' business models. However, with these new opportunities, also new threads may rise, mainly related to industrial data protection and sovereignty. Therefore, this research paper will demonstrate the International Data Spaces (IDS) reference model's application to overcome these limitations. Following a pilot study with a Portuguese machine manufacturing company, this paper will demonstrate the development of a cutting and bending machines DT, leveraged on an IDS infrastructure for interoperability, for the plastic and metal industry and its importance to introduce this machine manufacturing company in a new B2B marketplace from the EU project Market 4.0. © 2021 The authors and IOS Press.</t>
  </si>
  <si>
    <t>Moreno T., Almeida A., Ferreira F., Caldas N., Toscano C., Azevedo A.</t>
  </si>
  <si>
    <t>Digital twin for smart manufacturing: a review of concepts towards a practical industrial implementation</t>
  </si>
  <si>
    <t>Lattanzi L., Raffaeli R., Peruzzini M., Pellicciari M.</t>
  </si>
  <si>
    <t>Digital Twin Framework for Machine Learning-Enabled Integrated Production and Logistics Processes</t>
  </si>
  <si>
    <t>Greis N.P., Nogueira M.L., Rohde W.</t>
  </si>
  <si>
    <t>Digital twin generation: Re-conceptualizing agent systems for behavior-centered cyber-physical system development</t>
  </si>
  <si>
    <t>Cyber-Physical Systems (CPS) form the new backbone of digital ecosystems. Upcoming CPS will be operated on a unifying basis, the Internet of Behaviors (IoB). It features autonomous while federated CPS architectures and requires corresponding behavior modeling for design and control. CPS design and control involves stakeholders in different roles with different expertise accessing behavior models, termed Digital twins. They mirror the physical CPS part and integrate it with the digital part. Representing role-specific behaviors and provided with automated execution capabilities Digital twins facilitate dynamic adaptation and (re-)configuration. This paper proposes to conceptualize agent-based design for behavior-based Digital twins through subject-oriented models. These models can be executed and, thus, increase the transparency at design and runtime. Patterns recognizing environmental factors and operation details facilitate the configuration of CPS. Subject-oriented runtime support enables dynamic adaptation and the federated use of CPS components. © 2021 by the author. Licensee MDPI, Basel, Switzerland.</t>
  </si>
  <si>
    <t>Stary C.</t>
  </si>
  <si>
    <t>Digital twin in computational design and robotic construction of wooden architecture</t>
  </si>
  <si>
    <t>Zhang Y., Meina A., Lin X., Zhang K., Xu Z.</t>
  </si>
  <si>
    <t>Advances in Civil Engineering</t>
  </si>
  <si>
    <t>Digital Twin in Water Supply Systems to Industry 4.0: The Holonic Production Unit</t>
  </si>
  <si>
    <t>Industry 4.0 (I4.0) and Digital Twin (DT) bring together new disruptive technologies, increasing manufacturing productivity. Indeed, the control of production processes is fast becoming a key driver for smart manufacturing operations based on I4.0 and DT. In this connection, intelligent control such as the Holonic Manufacturing Systems (HMS) generates distributed or semi-heterarchical architectures to improve both global efficiency and manufacturing operations’ reactiveness. Still, previous studies and HMS applications often have not dealt with continuous production processes, such as water treatment applications, because of the complexity of continuous production (a single fault can degrade extensively and can even cause a breakdown of production). This work describes a HMS architecture applied to continuous systems, based on Holonic Production Units (HPU). This unit’s cognitive model allows building a DT of the unit employing a hybrid dynamic system. This HMS detects events within the environment through a DT, evaluating various courses of action, and changing the parameters aligned to a mission. The DT was created by a simulated model of a water supply system, considering three scenarios: normal condition and two disrupted scenarios (the unexpected increase of demand and water quality degradation). The experiments apply agent-based modelling software to simulate the communication and decision-making features of the HPU. The results suggest that the construction of a holarchy with heterogeneous holons is potentially able to fulfil I4.0 requirements by DT of a WSS. © 2021, The Author(s), under exclusive license to Springer Nature Switzerland AG.</t>
  </si>
  <si>
    <t>Cardillo Albarrán J., Chacón Ramírez E., Cruz Salazar L.A., Paredes Astudillo Y.A.</t>
  </si>
  <si>
    <t>Digital twin integration in multi-agent cyber physical manufacturing systems</t>
  </si>
  <si>
    <t>Latsou C., Farsi M., Erkoyuncu J.A., Morris G.</t>
  </si>
  <si>
    <t>Digital twin modeling method for individual combat quadrotor UAV</t>
  </si>
  <si>
    <t>In order to study the application prospect of the high-precision digital model in the military field, this paper takes the mission requirement of the individual combat quadrotor UAV as the object. Based on digital twin technology, a modeling method is proposed, and the architecture of UAV digital twin system is constructed. The modeling method describes the model from geometry, physics, behavior and rules, and realizes the interactive mapping between physical entity and virtual entity. Finally, a joint experiment is conducted to verify the feasibility of this method. © 2021 IEEE.</t>
  </si>
  <si>
    <t>Ji G., Hao J.-G., Gao J.-L., Lu C.-Z.</t>
  </si>
  <si>
    <t>Digital Twin Network (DTN): Concepts, Architecture, and Key Technologies [数字孪生网络(DTN): 概念, 架构及关键技术]</t>
  </si>
  <si>
    <t>With the commercial deployment of 5G and the migration of internet from IPv4 to IPv6, the new development of the network technology has highly attracted the attention of the industry. The intelligentization of network is believed as the trend of the new generation of network development. The network provides the foundation for the information transmission in the digital society, and the digitalization of the network itself is the prerequisite for the intelligent development. Facing the goal of the new generation of digital and intelligent network, this paper introduces the new concept of "digital twin network (DTN)", designs the system architecture, and analyzes the key technologies of DTN. By investigating the challenges of DTN, this paper points out the future development direction of digital twin network. Copyright © 2021 Acta Automatica Sinica. All rights reserved.</t>
  </si>
  <si>
    <t>Sun T., Zhou C., Duan X.-D., Lu L., Chen D.-Y., Yang H.-W., Zhu Y.-H., Liu C., Li Q., Wang X., Shen Z., Qu F.-Z., Jiang H.-G., Wang F.-Y.</t>
  </si>
  <si>
    <t>Zidonghua Xuebao/Acta Automatica Sinica</t>
  </si>
  <si>
    <t>Orlov S., Burkovski L.</t>
  </si>
  <si>
    <t>Digital Twin Research in the AECO-FM Industry</t>
  </si>
  <si>
    <t>The purpose of this paper is to examine and discuss the current patterns, gaps and trends in Digital Twin research in the architectural, engineering, construction, operation, and facility management (AECO-FM) industry and to propose future directions for industry stakeholders. A bibliometric search was performed on 197 papers that were obtained from the Scopus database. 151 of those papers were used in the subsequent scientometric analysis and mapping to narrate the evolution of the research subject. The studies discussed in the paper cover a wide range of research from model-based information management to building information management, all the way to the interaction between buildings and smart cities. The ‘virtual-physical building integration’, ‘building lifecycle management’, and ‘information integrated production’ subjects are highly in the focus of the research field. While ‘information-based predictive management’ and ‘virtual-based information utilization’ studies need to be addressed for a holistic Digital Twin adoption in the AECO-FM industry. Future studies should focus on the full integration of digital twin and its physical counterpart for better performance throughout the building life cycle. This study highlights the patterns, gaps and trends in Digital Twin research in the AECO-FM industry and contributes to the state-of-the-art digitalization and automation approaches in the construction project management body of knowledge. The sample size is a limitation for this research since it is relatively small due to the newness of the subject. Future studies may include data related to practice-oriented innovations and industry-initiated improvements to achieve broader and more informed results. © 2021 Elsevier Ltd</t>
  </si>
  <si>
    <t>Ozturk G.B.</t>
  </si>
  <si>
    <t>Digital twin simulation of connected and automated vehicles with the unity game engine</t>
  </si>
  <si>
    <t>A Digital Twin is defined as a digital replica of a real entity in the physical world. In this study, the Digital Twin simulation is developed for connected and automated vehicles (CAVs) by leveraging the Unity game engine. A Digital Twin simulation architecture is proposed, which contains the physical world and the digital world. Particularly, the digital world consists of three layers, where the Unity game objects are built to simulate the 'hardware', the Unity scripting API are used to simulate the 'software', and external tools (e.g., SUMO, MATLAB, python, and/or AWS) are leveraged to enhance the simulation functionalities. A case study of personazlied adaptive cruise control (P-ACC) is conducted to showcase the effectiveness of the proposed Digital Twin simulation, where the ACC system can be designed to satisfy each driver's preference with the help of cloud computing. © 2021 IEEE.</t>
  </si>
  <si>
    <t>Wang Z., Han K., Tiwari P.</t>
  </si>
  <si>
    <t>Digital twin synchronization method and system implementation for micro-assembly unit [面向微组装单元的数字孪生同步方法及系统实现]</t>
  </si>
  <si>
    <t>To solve the difficulties of data processing and equipment information control in the current digital transformation of the micro-assembly production line, a digital twin system architecture of micro-assembly production unit was designed. A twin synchronization method of four-dimensional fusion model based on real-time production data was proposed. The concept of twin synchronization was explained from behavior real-time mapping, state real-time mapping and action real-time mapping. The key implementation technologies for twin synchronization such as multi-source heterogeneous data classification, cleaning and analysis and four-dimensional fusion model driven by real-time production data were elaborated in detail. Meanwhile, the prototype system was designed and developed, and the effectiveness of the proposed method was verified by a practical case study. The result provided a solution for the realization of digital twin in the micro-assembly production line. © 2021, Editorial Department of CIMS. All right reserved.</t>
  </si>
  <si>
    <t>Huang J., Shi J., Yi Y., Xu H., Yan Y., Liu J., Liu X.</t>
  </si>
  <si>
    <t>Digital Twin Testbed and Practical Applications in Production Logistics with Real-Time Location Data</t>
  </si>
  <si>
    <t>Nowadays, digital twins exist everywhere in various fields. However, an analysis of existing applications in manufacturing and logistics revealed that many entirely apply the concept. To identify when a complete implementation of the concept is beneficial, we analyse the need and the implications within production logistics. This study also presents an architecture supporting integrating a digital twin into production logistics and a corresponding application scenario. Based on this, we have derived practical applications. Each application is applied to different situations, and actual benefits can overcome the limitations of the previous studies. © 2021. All Rights Reserved.</t>
  </si>
  <si>
    <t>Baalsrud Hauge J., Zafarzadeh M., Jeong Y., Li Y., Ali Khilji W., Larsen C., Wiktorsson M.</t>
  </si>
  <si>
    <t>International Journal of Industrial Engineering and Management</t>
  </si>
  <si>
    <t>Jiang Z., Guo Y., Wang Z.</t>
  </si>
  <si>
    <t>Digital Twins are increasingly being introduced for smart manufacturing systems to improve the efficiency of the main disciplines of such systems. Formal techniques, such as graphs, are a common way of describing Digital Twin models, allowing broad types of tools to provide Digital Twin based services such as fault detection in production lines. Obtaining correct and complete formal Digital Twins of physical systems can be a complicated and time consuming process, particularly for manufacturing systems with plenty of physical objects and the associated manufacturing processes. Automatic generation of Digital Twins is an emerging research field and can reduce time and costs. In this paper, we focus on the generation of Digital Twins for flexible manufacturing systems with Automated Guided Vehicles (AGVs) on the factory floor. In particular, we propose an architectural framework and the associated design choices and software development tools that facilitate automatic generation of Digital Twins for AGVs. Specifically, the scope of the generated digital twins is controlling AGVs in the factory floor. To this end, we focus on different control levels of AGVs and utilize graph theory to generate the graph-based Digital Twin of the factory floor. © 2021 IEEE.</t>
  </si>
  <si>
    <t>Azangoo M., Taherkordi A., Blech J.O., Vyatkin V.</t>
  </si>
  <si>
    <t>IEEE International Symposium on Industrial Electronics</t>
  </si>
  <si>
    <t>Liu Q., Leng J., Yan D., Zhang D., Wei L., Yu A., Zhao R., Zhang H., Chen X.</t>
  </si>
  <si>
    <t>Digital twin-based distribution management system [基于数字孪生的配送管理系统研究]</t>
  </si>
  <si>
    <t>To realize the whole life cycle management of goods distribution and the service optimization of distribution process, the digital twin technology was introduced into the distribution management, and the distribution management system based on digital twin concept was proposed. The application requirements of this system were analyzed firstly, and the system architecture and functional structure were established. Moreover, a construction method of the digital twin models for the distribution process was proposed. Under the guidance of this method, the basic digital twin of distribution process, the digital twin model of packing planning and the digital twin model of distribution process optimization were constructed. The packing scheme and interactive adjustment method oriented to digital twin model were also established, a dynamic visual interactive packing layout method based on digital twin was formed. The function of the digital twin distribution management system was demonstrated by a distribution example. It was proved that the distribution management system based on digital twin was effective and feasible, which could improve the packing effect and optimize the distribution process reasonably. © 2021, Editorial Department of CIMS. All right reserved.</t>
  </si>
  <si>
    <t>Deng J., Wei S., Shi X., Chen X., Wei W.</t>
  </si>
  <si>
    <t>Digital Twin-Based Ecogreen Building Design</t>
  </si>
  <si>
    <t>Liu Y., Sun Y., Yang A., Gao J.</t>
  </si>
  <si>
    <t>Shukla A., Pansuriya Y., Tanwar S., Kumar N., Piran M.J.</t>
  </si>
  <si>
    <t>IEEE International Conference on Communications</t>
  </si>
  <si>
    <t>Digital twin-based safety risk coupling of prefabricated building hoisting</t>
  </si>
  <si>
    <t>Safety management in hoisting is the key issue to determine the development of prefabricated building construction. However, the security management in the hoisting stage lacks a truly effective method of information physical fusion, and the safety risk analysis of hoisting does not consider the interaction of risk factors. In this paper, a hoisting safety risk management framework based on digital twin (DT) is presented. The digital twin hoisting safety risk coupling model is built. The proposed model integrates the Internet of Things (IoT), Building Information Modeling (BIM), and a security risk analysis method combining the Apriori algorithm and complex network. The real-time perception and virtual–real interaction of multi-source information in the hoisting process are realized, the association rules and coupling relationship among hoisting safety risk factors are mined, and the time-varying data information is visualized. Demonstration in the construction of a large-scale prefabricated building shows that with the proposed framework, it is possible to com-plete the information fusion between the hoisting site and the virtual model and realize the visual management. The correlative relationship among hoisting construction safety risk factors is ana-lyzed, and the key control factors are found. Moreover, the efficiency of information integration and sharing is improved, the gap of coupling analysis of security risk factors is filled, and effective security management and decision-making are achieved with the proposed approach. © 2021 by the authors. Licensee MDPI, Basel, Switzerland.</t>
  </si>
  <si>
    <t>Liu Z., Meng X., Xing Z., Jiang A.</t>
  </si>
  <si>
    <t>Digital twin-based smart manufacturing cell: Application Case, System Architecture and Implementation</t>
  </si>
  <si>
    <t>Smart manufacturing is considered to be a universal solution for upgrading manufacturing. Currently, the manufacturing tasks are becoming more personalized and the complexity of the manufacturing environment is increasing. Therefore, the manufacturing system needs to have a high level of learning and cognitive abilities. In order to cope with changes in the manufacturing environment, this paper proposes a system architecture of a smart manufacturing cell, which can intelligently sense, analyze, and make decisions to support autonomous manufacturing. Through the implementation in the experiment, it is verified that the proposed architecture is reasonable. © Published under licence by IOP Publishing Ltd.</t>
  </si>
  <si>
    <t>Zhang J., Li P., Luo L.</t>
  </si>
  <si>
    <t>Digital twin-driven decision support system for opportunistic preventive maintenance scheduling in manufacturing</t>
  </si>
  <si>
    <t>Preventive maintenance interventions are scheduled in industrial systems to prevent machine failures and breakdowns, which are associated with the incurrence of repair, unavailability, and quality-related costs. The execution of such interventions, however, generally represents a penalty to a manufacturing system's production throughput due to machine interruption requirements. By the use of a digital twin architecture, we develop a decision support system to schedule preventive maintenance interventions with the aim of minimizing production throughout penalties via the exploitation of real-time opportunities such as supply shortages, momentary machine idleness or machine breakdowns. The decision support system has its application demonstrated by a case in a furniture manufacturer in the State of Santa Catarina - Brazil. © 2021 The Authors. Published by Elsevier Ltd.</t>
  </si>
  <si>
    <t>Neto A.A., Carrijo B.S., Romanzini Brock J.G., Deschamps F., de Lima E.P.</t>
  </si>
  <si>
    <t>Digital twin-driven service model and optimal allocation of manufacturing resources in shared manufacturing</t>
  </si>
  <si>
    <t>Wang G., Zhang G., Guo X., Zhang Y.</t>
  </si>
  <si>
    <t>Digital twin-enabled decision support services in industrial ecosystems</t>
  </si>
  <si>
    <t>Meierhofer J., Schweiger L., Lu J., Züst S., West S., Stoll O., Kiritsis D.</t>
  </si>
  <si>
    <t>Digital twin-enabled game-based simulation architecture and testbed for training and assessment</t>
  </si>
  <si>
    <t>[No abstract available]</t>
  </si>
  <si>
    <t>Madni A.M., Madni C., Purohit S., Madni A.</t>
  </si>
  <si>
    <t>Theoretical Issues of Using Simulations and Games in Educational Assessment: Applications in School and Workplace Contexts</t>
  </si>
  <si>
    <t>Digital Twin-Enabled Online Battlefield Learning with Random Finite Sets</t>
  </si>
  <si>
    <t>Wang P., Yang M., Zhu J., Peng Y., Li G.</t>
  </si>
  <si>
    <t>Computational Intelligence and Neuroscience</t>
  </si>
  <si>
    <t>Digital Twinning of the Battery Systems—A Review</t>
  </si>
  <si>
    <t>The share of renewable energy in the grid is ever increasing. Whenever excess energy is generated, it can be stored in large-scale battery systems to support the grid during peak loads, nullifying the need for gas/diesel power plants. Battery storage is remodelling the global electric grid and is a key element for the shift to sustainable energy. In order to extract optimum performance and to ensure reliable, safe working of battery system, its constant monitoring is a must. Digital twin architecture of the battery system offers digital services to different stakeholders starting from the manufacturing through its secondary usage until the end of its life. Digital twin helps in bridging the gap and offers an innovative approach for both manufacturing and usage of the product. This paper focuses on reviewing different architecture of digital twins along with communication protocols, thus providing readers with an insight into recent trends in digital twin architecture for the battery system. © 2022, The Author(s), under exclusive license to Springer Nature Singapore Pte Ltd.</t>
  </si>
  <si>
    <t>Gururaj H.C., Hegde V.</t>
  </si>
  <si>
    <t>Digital Twins applied to the implementation of Safe-by-Design strategies in nano-processes for the reduction of airborne emission and occupational exposure to nano-forms</t>
  </si>
  <si>
    <t>Digital Twins (DTs) are one of the most promising enabling technologies for the deployment of the factory of the future and the Industry 4.0 framework. DTs could be labelled as an inherently Safe-by-Design (SbD) strategy and can be applied at different stages in the life cycle of a process. The EU-funded project ASINA has the ambition to promote coherent, applicable and scientifically sound SbD nano-practices. In particular, in the field of nanomanufacturing, ASINA intends to deliver innovative SbD solutions applied to process (P-SbD). In this context, ASINA will investigate the use of DTs as a disruptive digital technology for the prevention, prediction and control of nano-forms airborne emission and worker exposure. This paper introduces the concept of DT in the field of nano-processes SbD and outlines the preliminary architecture of ASINA-DT, that will be developed and implemented by ASINA in one industrial scenario. © Published under licence by IOP Publishing Ltd.</t>
  </si>
  <si>
    <t>López De Ipiña J.M., Aznar G., Lopez A., Olite J., Koivisto J., Bartolini G., Costa A.</t>
  </si>
  <si>
    <t>Digital Twins for Construction Sites: Concepts, LoD Definition, and Applications</t>
  </si>
  <si>
    <t>The lack of integration between the digital and physical world results in a lower level of efficiency and collaboration in the construction industry. Digital twin technology, which creates a visual and digital model of a corresponding physical object for simulating, monitoring, analyzing, and other actions throughout the whole life cycle, is considered as an effective solution to address these problems. This research proposes a framework to utilize digital twins and extend the existing level of details (LoDs) of building information modeling (BIM) for construction site management. This study analyzes and improves the operation principle and mechanism of digital twins, including the digital representation based on BIM, Internet of Things (IoT), data storage, integration, and analytics, as well as interaction with the physical environment. Questionnaires and interview results verify that the proposed framework can support construction site monitoring and management, enhance quality and efficiency, and improve construction safety. It also acknowledges the contribution of LoDs' extension to construction site management. The interviews underline the main challenges that BIM, IoT, and data processes face in practical applications. © 2021 American Society of Civil Engineers.</t>
  </si>
  <si>
    <t>Zhang J., Cheng J.C.P., Chen W., Chen K.</t>
  </si>
  <si>
    <t>Digital twins for high-tech machining applications—a model-based analytics-ready approach</t>
  </si>
  <si>
    <t>This paper presents a brief introduction to competition-driven digital transformation in the machining sector. On this basis, the creation of a digital twin for machining processes is approached firstly using a basic digital twin structure. The latter is sub-grouped into information and data models, specific calculation and process models, all seen from an application-oriented perspective. Moreover, digital shadow and digital twin are embedded in this framework, being discussed in the context of a state-of-the-art literature review. The main part of this paper addresses models for machine and path inaccuracies, material removal and tool engagement, cutting force, process stability, thermal behavior, workpiece and surface properties. Furthermore, these models are superimposed towards an integral digital twin. In addition, the overall context is expanded towards an integral software architecture of a digital twin providing information system. The information system, in turn, ties in with existing forward-oriented planning from operational practice, leading to a significant expansion of the initially presented basic structure for a digital twin. Consequently, a time-stratified data layer platform is introduced to prepare for the resulting shadow-twin transformation loop. Finally, subtasks are defined to assure functional interfaces, model integrability and feedback measures. © 2021 by the authors. Licensee MDPI, Basel, Switzerland.</t>
  </si>
  <si>
    <t>Hänel A., Seidel A., Frieß U., Teicher U., Wiemer H., Wang D., Wenkler E., Penter L., Hellmich A., Ihlenfeldt S.</t>
  </si>
  <si>
    <t>Journal of Manufacturing and Materials Processing</t>
  </si>
  <si>
    <t>Digital Twins for Intelligent Authorization in the B5G-Enabled Smart Grid</t>
  </si>
  <si>
    <t>Lopez J., Rubio J.E., Alcaraz C.</t>
  </si>
  <si>
    <t>IEEE Wireless Communications</t>
  </si>
  <si>
    <t>Digital Twins for the built environment: learning from conceptual and process models in manufacturing</t>
  </si>
  <si>
    <t>Davila Delgado J.M., Oyedele L.</t>
  </si>
  <si>
    <t>Al-Sehrawy R., Kumar B.</t>
  </si>
  <si>
    <t>Digital twins in order picking systems for operational decision support</t>
  </si>
  <si>
    <t>Digital twins are arousing great interest in both science and industry. There are a large number of papers that demonstrate and evaluate the potential of Digital Twins in different application areas. However, it must be noted that there is still no uniform definition of Digital Twins. This paper first examines the concept of Digital Twins and highlight how they differ in level, compared with other digital models. The focus of this paper lies in the conceptual development of a digital twin in order picking systems. The described approach in the paper aims at supporting the operational control in order picking systems. Both the architectural structure and the functions, e.g. the simulation, are described in detail. Overall, this thesis shows the benefits of Digital Twins. However, some functional extensions are still needed before the full potential can be achieved. © 2021 IEEE Computer Society. All rights reserved.</t>
  </si>
  <si>
    <t>Kauke D., Galka S., Fottner J.</t>
  </si>
  <si>
    <t>Proceedings of the Annual Hawaii International Conference on System Sciences</t>
  </si>
  <si>
    <t>Digital twins in smart farming</t>
  </si>
  <si>
    <t>Verdouw C., Tekinerdogan B., Beulens A., Wolfert S.</t>
  </si>
  <si>
    <t>Agricultural Systems</t>
  </si>
  <si>
    <t>Digital Twins of Geological Objects: Development and Use</t>
  </si>
  <si>
    <t>Reshetova G., Cheverda V., Lisitsa V.</t>
  </si>
  <si>
    <t>Digital twins-based remote semi-physical commissioning of flow-type smart manufacturing systems</t>
  </si>
  <si>
    <t>Leng J., Zhou M., Xiao Y., Zhang H., Liu Q., Shen W., Su Q., Li L.</t>
  </si>
  <si>
    <t>Digital Twins: Properties, Software Frameworks, and Application Scenarios</t>
  </si>
  <si>
    <t>Minerva R., Crespi N.</t>
  </si>
  <si>
    <t>IT Professional</t>
  </si>
  <si>
    <t>With the continuous pressures on customized requirements demands, large-scale multiple-stage production systems in industrial parks are suffering from the complex dynamic impact of uncertainties. These uncertainties are caused by the randomness of customer orders, dynamics of production demand, the uncertainty of production resources, etc. It brings enormous challenges to system operation and decision-making for the Production Logistics (PL) system, which includes how to acquire the full-scale, accurate and real-time execution status of the PL system, and how to make a systematic and adaptability decision by synchronizing every stage in the system under the uncertainties. Taking the PL system of an industrial park as the research object, this paper analyses the problems and challenges in the operation mode of the transportation stage, the perception of dynamics, and the synchronization management and control between the related stages in the dynamic environment. Then the mode of Vehicle Routing Problems with Pick-up and Delivery (VRPDP) is improved and a digital twin-driven decision-making information architecture is proposed, meanwhile, a real-time dynamic synchronization control mechanism is developed to synchronizing the PL system through the transportation stage. Finally, a case study is proposed to verify the feasibility and validity of the proposed method under dynamic disturbance. © 2020 Informa UK Limited, trading as Taylor &amp; Francis Group.</t>
  </si>
  <si>
    <t>Pan Y.H., Wu N.Q., Qu T., Li P.Z., Zhang K., Guo H.F.</t>
  </si>
  <si>
    <t>Jia P., Wang X., Shen X.</t>
  </si>
  <si>
    <t>Digitalization of Enterprise Architecture as a Means of Ensuring the Flexibility and Adaptability of Management Information System</t>
  </si>
  <si>
    <t>In modern conditions, the solution of the complex tasks of the strategic development of innovative business raises the status of information, shifts the priority in managing information resources to the structural and strategic management levels. Thereby, there is a need to create a proactive corporate information space of the corresponding information and analytical level. A flexible and adaptive management information system is becoming one of its main components. The life cycle of such a corporate information system should correspond to the life cycle of a business. This work considers the questions of formation and actualization of enterprise architecture based on a three-dimensional strategic model of the continuous integration of its components (3D-architecture of enterprise): information technology architecture (data architecture and application architecture) and business architecture. The static structure of the model is made up of a multi-layer enterprise architecture. The dynamic part of the model is built using digital twin information technology (Digital Twin) and the Internet of things (IoT). © 2021, The Author(s), under exclusive license to Springer Nature Switzerland AG.</t>
  </si>
  <si>
    <t>Sheptalin G., Ivanenko B., Sheptalin A., Petrichenko Y.</t>
  </si>
  <si>
    <t>Distributed manufacturing in knitting industry</t>
  </si>
  <si>
    <t>Knitwear is the second largest product category in the traditional clothing industry. The traditional clothing product supply chain is difficult to meet consumer's demand of fast fashion. AI and industrial Internet technology, together with intelligent knitting equipments make C2M flexible supply chain possible through digitization. Distributed cloud factory is built as regional node of production supported by digital twin and parallel intelligence. Personalized needs of end consumers can be quickly responded, and the cost is close to traditional large-scale assembly line. Parallel manufacturing applies industrial robots, Internet of things, cloud computing, AR and AI technologies comprehensively to build virtual factory in Cloud that carries out decision-making and management simultaneously, with highly automated production equipments in workshop. Meanwhile, it combines with smart knitting factories to build a global distributed collaborative production management platform based on parallel manufacturing architecture system through virtual reality interaction, distributed manufacturing, managed and controlled through Cloud. Intelligent upgrading of traditional knitting industry can effectively improve labor productivity, reduce production cost and number of employees. © 2021 IEEE.</t>
  </si>
  <si>
    <t>Li L., Sun P., Lu J.</t>
  </si>
  <si>
    <t>DOCUMENTING COMPLEXITY for the 20TH CENTURY HERITAGE: The ENRICHED 3D MODELS of the TURIN EXPOSITION NERVI'S HALLS DIGITIZATION</t>
  </si>
  <si>
    <t>Great attention is increasingly paid to the heritage belonging to the XX century, particularly for the spatial structures made of concrete, that are a significant trait of this modern movement architecture. Since they demand today urgent conservation plans sustaining their deterioration, the multidisciplinary researches should devotes a profound investigations for tailored approaches providing a clear indication of best practices and recommendation for correct 3D documentation, information management and structural assessment and monitoring. In this framework, the Geomatics approaches are advancing the interests toward the multi-scale and multi-sensor digitization and for supporting management of complex information in enriched 3D models. The iconic halls B and C in Torino Esposizioni (Italy), designed by Pier Luigi Nervi, is the case study presented. It was recently awarded by the Getty &lt;i&gt;Keeping it Modern&lt;/i&gt; grant. The multi-disciplinary research conducted, still in progress, focuses a particularly into the investigation of the structural analysis and consistency of ferrocement elements of the vaulted system finalized to the structural condition assessment. Here the role of multi-scale and multi-sensor 3D models is investigated, such as the development of a &lt;i&gt;digital twin&lt;/i&gt; of the halls as a starting point to create an enriched informative system. The reconstruction of this model particularly considering the large extension and the complexity of the spaces, is addressed to works as a collector of 3D multi-sensor data and information related to the diagnostic investigation on structural health monitoring for the durability of ferrocement elements. © 2021 G. Sammartano et al.</t>
  </si>
  <si>
    <t>Sammartano G., Patrucco G., Perri S., Ceravolo R., Lenticchia E., Spanò A.</t>
  </si>
  <si>
    <t>Digital twins have generated a lot of hype recently but questions remain as to what the technology actually means and how to build one for smart cities. The T-Cell framework developed by the DUET project acts as a container for models, data, and simulations that interact dynamically in a common environment to provide useful insights for smart city decision-makers. Dynamic correspondence linking the architecture with models and data makes it possible to synchronize the state and behavior of the digital twin with the physical environment being mirrored. Individual models are integrated through APIs to form a cloud of models that can be called upon to perform various what-if analyses related to traffic, air quality or noise pollution. The framework is currently being tested with citizens in three locations in Europe, but is easily replicable so any city can leverage the power of digital twins to achieve its policy goals. CCBYNCND</t>
  </si>
  <si>
    <t>Raes L., Michiels P., Adolphi T., Tampere C., Dalianis T., Mcaleer S., Kogut P.</t>
  </si>
  <si>
    <t>Dutch Auction Based Approach for Task/Resource Allocation</t>
  </si>
  <si>
    <t>The introduction of Cyber-Physical Systems (CPS) in the industry through the digitalization of equipment, also known as Digital Twins, allows for a more customized production. Due to high market fluctuation, the implementation of a CPS should guarantee a high flexibility in both hardware and software levels to achieve a high responsiveness of the system. The software reconfiguration, specifically, introduces a question: “With heterogeneous equipment with different capabilities - namely processing and memory capabilities - where a certain software module should execute?”; that question fits on the task/resource allocation area applied to CPS software reconfiguration. Although in task allocation issue several approaches address such a problem, only a few of them focus on CPS resources optimization. Given that, an approach based on the Dutch Auction algorithm is proposed, implemented at the CPS level enables the software reconfiguration of the CPS according to the existing equipment resources. This approach, besides the optimization of the CPS resources and the energy consumption, transforms the CPS in more reliable and fault-tolerant systems. As shown by the results, despite the demonstration of its suitability in task/resource allocation problems in decentralized architectures, the proposed approach also as a major advantage of quickly finding a near-optimal solution. © 2022, The Author(s), under exclusive license to Springer Nature Switzerland AG.</t>
  </si>
  <si>
    <t>Pereira E., Reis J., Gonçalves G., Reis L.P., Rocha A.P.</t>
  </si>
  <si>
    <t>Dynamic production scheduling of digital twin job-shop based on edge computing</t>
  </si>
  <si>
    <t>Xu L.-Z., Xie Q.-S.</t>
  </si>
  <si>
    <t>Journal of Information Science and Engineering</t>
  </si>
  <si>
    <t>Cui S., Wang D., Li J., Zhang M.</t>
  </si>
  <si>
    <t>EA Blueprint: An Architectural Pattern for Resilient Digital Twin of the Organization</t>
  </si>
  <si>
    <t>Advancements in Cyber-Physical Systems, IoT, Data-driven methods, and networking prepare the adequate infrastructure for constructing new organizations, where everything is connected and interact with each other. A Digital Twin of the Organization (DTO) exploits these infrastructures to provide an accurate digital representation of the organization. Beyond the usual representation of devices, machines and physical assets supplied by Digital Twins, a DTO also include processes, services, people, roles, and all other relevant elements for the operation of organizations. Therefore, DTO can play a key role in realizing and analyzing aspects of organizations, assisting managers on the knowledge of the organization status, and foreseeing possible effects of potential changes in the organization. However, due to the dynamic, open, and ever-changing environment of organizations, an established DTO will soon degrade or even lose all its utility. Therefore, a DTO needs to evolve to recover its utility when the organization changes. The development of flexible, resilient, and easy to evolve DTO has not been well-addressed yet. Most of the existing proposals are context-dependent, system-specific, or focus on providing solutions in high-level abstraction. This work leverages Enterprise Architecture to propose an architectural pattern to serve as a blueprint toward the development of resilient DTO. © 2021, Springer Nature Switzerland AG.</t>
  </si>
  <si>
    <t>Edrisi F., Perez-Palacin D., Caporuscio M., Hallberg M., Johannesson A., Kopf C., Sigvardsson J.</t>
  </si>
  <si>
    <t>Edge computing enhanced digital twins for smart manufacturing</t>
  </si>
  <si>
    <t>Digital Twin is one of the key enabling technologies for smart manufacturing in the context of Industry 4.0. The combination with advanced data analytics and information and communication technologies allows Digital Twins to perform real-time simulation, optimization and prediction to their physical counterparts. Efficient bi-directional data exchange is the foundation for Digital Twin implementation. However, the widely mentioned cloud-based architecture has disadvantages, such as high pressure on bandwidth and long latency time, which limit Digital Twins to provide real-time operating responses in dynamic manufacturing processes. Edge computing has the characteristics of low connectivity, the capability of immediate analysis and access to temporal data for real-time analytics, which makes it a fit-for-purpose technology for Digital Twin development. In this paper, the benefits of edge computing to Digital Twin are first explained through the reviews of the two technologies. The Digital Twin functions to be performed at the edge are then elaborated. After that, how the data model will be used in the edge for data mapping to realize the Digital Twin is illustrated and the data mapping strategy based on the EXPRESS schemas is discussed. Finally, a case study is carried out to verify the data mapping strategy based on EXPRESS schema. This research work refers to ISO/DIS 23247 Automation systems and integration - Digital Twin framework for manufacturing. Copyright © 2021 by ASME</t>
  </si>
  <si>
    <t>Huang H., Xu X.</t>
  </si>
  <si>
    <t>Proceedings of the ASME 2021 16th International Manufacturing Science and Engineering Conference, MSEC 2021</t>
  </si>
  <si>
    <t>Effect of work-force availability on manufacturing systems operations of job shops</t>
  </si>
  <si>
    <t>In manufacturing systems characterized by job shop architectures, long lead times, and multiple part types, operators are important resources of the system, because they supervise and actively support the technical operations of machines. However, Industry 4.0 tools, as digital twins of manufacturing systems, rarely consider the human aspect. As a consequence, the real impact of workforce on production performance cannot be assessed precisely. In this paper, the effect of work-force availability on manufacturing systems operations is shown, with a special focus on job-shop systems. Results show that there is a strong relation between the operators management and the short-term production planning. The method is applied and validated within a real industrial case in the aeronautics sector, characterized by high value-added complex parts. © 2021 The Authors. Published by Elsevier B.V.</t>
  </si>
  <si>
    <t>Magnanini M.C., Colledani M., Melnychuk O., Caputo D.</t>
  </si>
  <si>
    <t>Efficiency of deep neural networks for joint angle modeling in digital gait assessment</t>
  </si>
  <si>
    <t>Reliability and user compliance of the applied sensor system are two key issues of digital healthcare and biomedical informatics. For gait assessment applications, accurate joint angle measurements are important. Inertial measurement units (IMUs) have been used in a variety of applications and can also provide significant information on gait kinematics. However, the nonlinear mechanism of human locomotion results in moderate estimation accuracy of the gait kinematics and thus joint angles. To develop “digital twins” as a digital counterpart of body lower limb joint angles, three-dimensional gait kinematic data were collected. This work investigates the estimation accuracy of different neural networks in modeling lower body joint angles in the sagittal plane using the kinematic records of a single IMU attached to the foot. The evaluation results based on the root mean square error (RMSE) show that long short-term memory (LSTM) networks deliver superior performance in nonlinear modeling of the lower limb joint angles compared to other machine learning (ML) approaches. Accordingly, deep learning based on the LSTM architecture is a promising approach in modeling of gait kinematics using a single IMU, and thus can reduce the required physical IMUs attached on the subject and improve the practical application of the sensor system. © 2021, The Author(s).</t>
  </si>
  <si>
    <t>Conte Alcaraz J., Moghaddamnia S., Peissig J.</t>
  </si>
  <si>
    <t>Eurasip Journal on Advances in Signal Processing</t>
  </si>
  <si>
    <t>Lin T.Y., Shi G., Yang C., Zhang Y., Wang J., Jia Z., Guo L., Xiao Y., Wei Z., Lan S.</t>
  </si>
  <si>
    <t>Employing the digital platform for control system development in a coal mining enterprise</t>
  </si>
  <si>
    <t>The article discusses the issues related with a digital platform for distributed energy resources in the framework of mining enterprises. The paper examines the directions of sustainable development of the infrastructure of a mining enterprise, among which it is necessary to highlight the use of digital twins, taking into account the relationship of technological processes with the processes of transport of electrical energy, the development of small generation and the use of renewable energy sources. The authors proposed a two-level architecture of a coal mine control system, the implementation of which is possible with the introduction of IoT devices. It includes the EDGE layer and the Cloud / on-premise layer, which implement the corresponding functions. In the future, such a control system will make it possible to implement the concept of unmanned mining with the effective use of machine learning methods. In conclusion, it was noted that it is important to ensure the synergy of the developed platform solutions in the electric power industry and the mining industry to reduce the total costs of creating digital mining enterprises and step-by-step implementation of the Industry 4.0 concept. © Published under licence by IOP Publishing Ltd.</t>
  </si>
  <si>
    <t>Nepsha F., Varnavskiy K., Voronin V., Ermakov A., Kostomarov R.</t>
  </si>
  <si>
    <t>Enabling a Zero Trust Architecture in Smart Grids Through a Digital Twin</t>
  </si>
  <si>
    <t>In this work, we draft a methodology to build a cyber-security digital twin of a Smart Grid, starting from its architectural blueprint. The idea of a digital twin is not new and has recently been proposed as a means to enable simulations for the purpose of environmental protection where tests on the real system are difficult or expensive. The novelty in our work is in proposing and analyzing the possibility to dynamically align the digital twin with its real counterpart. As a preliminary step toward the synthesis of a Digital Twin for the Smart Grid, we propose the adoption of an architectural view that gets dynamically aligned with the state of the world at deploy and operation time. In this manner, we lay out the basis for a maintenance-aware model, which is at the core of the “digital twin” concept. The availability of a digital twin allows the enforcement of policies for the devices when they connect to the Grid. This paves the way for a Zero Trust Architecture (ZTA), as introduced in this work. © 2021, Springer Nature Switzerland AG.</t>
  </si>
  <si>
    <t>Sellitto G.P., Aranha H., Masi M., Pavleska T.</t>
  </si>
  <si>
    <t>Enabling SMEs to Industry 4.0 Using the BaSyx Middleware: A Case Study</t>
  </si>
  <si>
    <t>Industry 4.0 (I4.0) concepts evolve the current industrial processes towards directly connecting shopfloor machines to systems from different layers of the Automation Pyramid, such as Enterprise Resource Planning (ERP) or Manufacturing Execution Systems (MES). Companies introducing I4.0 concepts aim at (i) facilitating changeable production systems in order to quickly react to customer inquiries such that even lot-size one becomes feasible and (ii) having a holistic view of the different parameters of a production process. Enabling these calls for accessing the different systems of the Automation Pyramid, which is hard to achieve in traditional production systems without technical changes consuming time, effort and budget, mainly due to the lack of standardization, heterogeneous protocols, and the lack of proper interfaces among the systems of the Automation Pyramid. This challenge is greater in small and medium-size enterprises (SMEs) due to economic reasons or lack access to personnel with a skill set encompassing all the levels of the Automation Pyramid. I4.0-based concepts are built according to the Service-Oriented Architecture principle to enable peer-to-peer communication of systems from each layer of the Automation Pyramid. The service-oriented middleware architecture Eclipse BaSyx 4.0 implements SOA and other I4.0 concepts such as Digital Twins, and has been instantiated in German companies of different sizes. In this paper, we present two use cases focusing on of adoption of Eclipse BaSyx in two German SMEs and show how this enables the adoption of I4.0 concepts with improved time, effort and budget. © 2021, Springer Nature Switzerland AG.</t>
  </si>
  <si>
    <t>Kannoth S., Hermann J., Damm M., Rübel P., Rusin D., Jacobi M., Mittelsdorf B., Kuhn T., Antonino P.O.</t>
  </si>
  <si>
    <t>End-to-end industrial IoT platform for Quality 4.0 applications</t>
  </si>
  <si>
    <t>Predictive maintenance, quality management, and zero-defect manufacturing are among the most prominent smart manufacturing use cases in the Industry4.0 era. Nevertheless, the development of such systems is still challenging because of the need to integrate multiple fragmented data sources, to apply advanced machine learning techniques for multi-objective optimizations, and to implement configurable digital twins that can flexibly adapt to changing industrial configurations. This paper presents the architecture, design, practical implementation, and evaluation of an end-to-end platform that addresses these challenges. The platform provides the means for collecting, managing, and routing data streams from heterogeneous cyber physical production systems, in configurable and interoperable ways. Moreover, it supports advanced data analytics by means of a novel machine learning framework that leverages quantitative rule mining. The presented platform has been successfully deployed in various industrial settings and has been positively evaluated in terms of its ability to accelerate application development, reduce unscheduled downtimes, provide increased Overall Equipment Efficiency (OEE), compute production process parameter configurations that lower the percentage of product defects, and predict product defects before they occur. © 2021</t>
  </si>
  <si>
    <t>Christou I.T., Kefalakis N., Soldatos J.K., Despotopoulou A.-M.</t>
  </si>
  <si>
    <t>Engineered Extracellular Matrices with Integrated Wireless Microactuators to Study Mechanobiology</t>
  </si>
  <si>
    <t>Uslu F.E., Davidson C.D., Mailand E., Bouklas N., Baker B.M., Sakar M.S.</t>
  </si>
  <si>
    <t>Advanced Materials</t>
  </si>
  <si>
    <t>Engineering a Digital Twin for Manual Assembling</t>
  </si>
  <si>
    <t>The paper synthesizes our preliminary work on developing a digital twin, with learning capabilities, for a system that includes cyber, physical, and social components. The system is an industrial workstation for manual assembly tasks that uses several machine learning models implemented as microservices in a hybrid architecture, a combination between the orchestrated and the event stream approaches. These models have either similar objectives but context-dependent performance, or matching functionalities when the results are fused to support real-life decisions. Some of the models are descriptive but easy to transform in inductive models with extra tuning effort, while others are purely inductive, requiring intrinsic connection with the real world. © 2021, Springer Nature Switzerland AG.</t>
  </si>
  <si>
    <t>Matei A., Ţocu N.-A., Zamfirescu C.-B., Gellert A., Neghină M.</t>
  </si>
  <si>
    <t>Ensuring consistency in scalable-detail models for DT-based control</t>
  </si>
  <si>
    <t>Digital Twins (DTs for short) are a powerful aid for creating, assessing and maintaining control strategies. This use of DTs however requires that the physical entities to control be described at different levels of detail. For example, simple I/O models are used to compute parameters of modulating controllers, more time-accurate ones may be required to set up and assess logic controls, high-accuracy, possibly nonlinear ones may serve for overall strategy verification, and for software-in-the-loop testing, also the host computing/network architecture needs representing. In such a complex scenario, guaranteeing that all the descriptions of all elements are consistent with one another is a relevant problem. We discuss this matter and propose a solution, in the form of a modelling paradigm where - as a novel contributions - relationships (in a sense analogous to what the term means in database theory) can be instated and enforced. This allows to create and maintain knowledge based made of interrelate data and models, embracing all the major DT interpretations proposed so far in the literature, or said more explicitly, combining data-driven and model-driven DTs in a single framework. We also provide an illustrative example. © 2021 The Authors. This is an open access article under the CC BY-NC-ND license (http://creativecommons.org/licenses/by-nc-nd/4.0)</t>
  </si>
  <si>
    <t>Cimino C., Leva A., Ferretti G.</t>
  </si>
  <si>
    <t>Ilin I., Levina A., Borremans A., Kalyazina S.</t>
  </si>
  <si>
    <t>Essential technologies on the direct cooling thermal management system for electric vehicles</t>
  </si>
  <si>
    <t>Yang S., Zhou S., Zhou X., Chen F., Li Q., Lu Y., Hua Y., Deng H.</t>
  </si>
  <si>
    <t>International Journal of Energy Research</t>
  </si>
  <si>
    <t>Estimate e-golf battery state using diagnostic data and a digital twin</t>
  </si>
  <si>
    <t>Li-ion battery packs are the heart of modern electric vehicles. Due to their perishable nature, it is crucial to supervise them closely. In addition to on-board supervision over safety and range, insights into the battery’s degradation are also becoming increasingly important, not only for the vehicle manufacturers but also for vehicle users. The concept of digital twins has already emerged on the field of automotive technology, and can also help to digitalize the vehicle’s battery. In this work, we set up a data pipeline and digital battery twin to track the battery state, including State of charge (SOC) and State of Health (SOH). To achieve this goal, we reverse-engineer the diagnostics interface of a 2014 e-Golf to query for UDS messages containing both battery pack and cell-individual data. An OBD logger records the data with edge-processing capability. Pushing this data into the cloud twin system using IoT-technology, we can fit battery models to the data and infer for example, cell individual internal resistance from them. We find that the resistances of the cells differ by a magnitude of two. Furthermore, we propose an architecture for the battery twin in which the twin fleet shares resources like models by encapsulating them in Docker containers run on a cloud stack. By using web technology, we present the analyzed results on a web interface. © 2021 by the authors. Licensee MDPI, Basel, Switzerland.</t>
  </si>
  <si>
    <t>Merkle L., Pöthig M., Schmid F.</t>
  </si>
  <si>
    <t>Batteries</t>
  </si>
  <si>
    <t>Exploring a Digital Shadow Design Workflow by Means of a Line following Robot Use-Case</t>
  </si>
  <si>
    <t>Paredis R., Vangheluwe H.</t>
  </si>
  <si>
    <t>Proceedings of the 2021 Annual Modeling and Simulation Conference, ANNSIM 2021</t>
  </si>
  <si>
    <t>Exploring a digital shadow designworkflow by means of a line following robot use-case</t>
  </si>
  <si>
    <t>Digital Twins (DTs) (including Digital Shadows) are simulation models running in parallel with a realworld system while being fed the same input stimuli as that system. They can be used to analyze, optimize and adapt complicated engineered systems. This paper proposes a generic workflow to construct a Digital Shadow of a simple line-following robot using a Formalism Transformation Graph + Process Model (FTG+PM). Causal-Block Diagrams (CBD) were used to model both the physical dynamics and the control logic of the robot. The robot's logic is deployed using MicroPython, running on a LEGO Mindstorms EV3 kit. This study is to be used as a exemplar for future research on Digital Twin architectures and workflows. © 2021 Society for Modeling &amp; Simulation International (SCS).</t>
  </si>
  <si>
    <t>Extending internet of things enterprise architectures by digital twins exemplified in the context of the Hamburg Port Authority</t>
  </si>
  <si>
    <t>Tesse J., Baldauf U., Schirmer I., Drews P., Saxe S.</t>
  </si>
  <si>
    <t>FPGA-based digital twins of microcontroller peripherals for verification of embedded software in a distance learning environment</t>
  </si>
  <si>
    <t>The importance of remote laboratories is rising since distance learning becomes much more common. These remote laboratories allow students to perform experiments and laboratory assignments from home, eliminating time and location-based restrictions. Considering embedded systems courses, the challenge remains to remotely control the microcontroller peripherals. This work describes a solution by mimicking their behavior with FPGA logic, creating digital twins of the peripherals. Through a network and a client-server architecture, the student controls the digital twins remotely. © 2021 IEEE.</t>
  </si>
  <si>
    <t>Buysse L., Van Den Broucke Q., Verslype S., Peuteman J., Boydens J., Pissoort D.</t>
  </si>
  <si>
    <t>2021 30th International Scientific Conference Electronics, ET 2021 - Proceedings</t>
  </si>
  <si>
    <t>Framework for facility management of bridge structures using digital twins</t>
  </si>
  <si>
    <t>The maturity of Digital Twin (DT) models has evolved in the aerospace and manufacturing industries; however, the construction industry still lags behind. DT technology can be applied to achieve smart management through the entire life cycle of structures. Particularly for bridge structures, which play an essential role in any transportation system and can have high maintenance demands throughout their long life spans. In this study, a literature review on DTs was performed, from the origins of the concept until current best practice focused on bridges. Especially concerning structural analysis and facility management, few studies that employ DT for bridges were encountered. The main challenges identified are related to treatment of the large amount of data involved in the process, mostly gathered from different platforms. Finally, a framework for smart facility management of bridges using DTs was proposed to tackle potential solutions. © 2021 IABSE Congress, Ghent 2021: Structural Engineering for Future Societal Needs. All rights reserved.</t>
  </si>
  <si>
    <t>de Freitas Bello V.S., Popescu C., Blanksvärd T., Täljsten B., Popescu C.</t>
  </si>
  <si>
    <t>IABSE Congress, Ghent 2021: Structural Engineering for Future Societal Needs</t>
  </si>
  <si>
    <t>From architectural survey to continuous monitoring: Graph-based data management for cultural heritage conservation with digital twins</t>
  </si>
  <si>
    <t>Continuous monitoring procedures are becoming even more crucial for assessing the potential deterioration of architectural structures, due to the many inducted advantages. A cultural heritage site, in fact, is constantly subject to degradation, due in particular to atmospheric agents. Preserving it with preventive analyses is an important goal for the scientific community. In this context, data collection methodologies, together with Artificial Intelligence, play a central role for the analysis of surface degradation. This study aims to present a proposal for the automated analysis of the state of degradation of an artefact, exploiting a novel solution including a combination of a graph database and a dynamic Digital Model. In this regard, a preliminary case study is presented, based on the Quadriportico of the Cathedral of San Matteo in Salerno, Italy. © Author(s) 2021. CC BY 4.0 License.All right reserved.</t>
  </si>
  <si>
    <t>Falcone M., Origlia A., Campi M., DI Martino S.</t>
  </si>
  <si>
    <t>From BIM to CIM: A New Instrument for Urban Planners and a New Bottom-Up Planning Process</t>
  </si>
  <si>
    <t>City Information Modeling or CIM is a smart modeling of the city useful to clearly show information about our city and share design choices with all players of the urban process. As BIM works on the building or infrastructure scale, CIM works on the city scale simulating a lot of urban data sets. Digitizing the whole city, we can have a digital twin or rather an advanced 3D model containing the most varied information about our cities useful for their management. How can the adoption of CIM help urban planning and urban design? Thanks to the digital twin of the city, administrations can have an innovative tool for territorial governance. Local planners can simulate new urban visions, prefigure, verify, and control physical transformation of our city or evaluate city resilience to natural phenomena, thus making more informed design decisions. In the same time, we can think the CIM as a new tool for procedure of social participation and a new bottom-up planning process. A city digital twin can be a tool to inform citizens about urban strategies prefigured by local planners, so the administrations can test out urban design solutions, record citizens’ opinions and make decisions able to respect their point of view. Thanks to a CIM model, each citizen can view a 3D model and access information about its city at any time and place, so everyone can modify and add new data creating an adaptive city model that learns from its inhabitants. © 2021, The Author(s), under exclusive license to Springer Nature Switzerland AG.</t>
  </si>
  <si>
    <t>Zingariello I.</t>
  </si>
  <si>
    <t>From BIM to digital twins: A systematic review of the evolution of intelligent building representations in the AEC-FM industry</t>
  </si>
  <si>
    <t>The widespread adoption of Building Information Modeling (BIM) and the recent emergence of Internet of Things (IoT) applications offer several new insights and decision-making capabilities throughout the life cycle of the built environment. In recent years, the ability of real-time connectivity to online sensors deployed in an environment has led to the emergence of the concept of the Digital Twin of the built environment. Digital Twins aim to achieve synchronization of the real world with a virtual platform for seamless management and control of the construction process, facility management, environment monitoring, and other life cycle processes in the built environment. However, research in Digital Twins for the built environment is still in its nascent stages and there is a need to understand the advances in the underlying enabling technologies and establish a convergent context for ongoing and future research. This paper conducted a systematic review to identify the development of the emerging technologies facilitating the evolution of BIM to Digital Twins in built environment applications. A total of 100 related papers including 23 review papers were selected and reviewed. In order to systematically classify the reviewed studies, the authors developed a five-level ladder categorization system based on the building life cycle to reflect the current state-of-the-art in Digital Twin applications. In each level of this taxonomy, applications were further categorized based on their research domains (e.g., construction process, building energy performance, indoor environment monitoring). In addition, the current state-of-art in technologies enabling Digital Twins was also summarized from the reviewed literature. It was found that most of the prior studies conducted thus far have not fully exploited or realized the envisioned concept of the Digital Twin, and thus classify under the earlier ladder categories. Based on the analysis of the reviewed work and the trends in ongoing research, the authors propose a concept of an advanced Digital Twin for building management as a baseline for further studies. © 2021 The author(s).</t>
  </si>
  <si>
    <t>Deng M., Menassa C.C., Kamat V.R.</t>
  </si>
  <si>
    <t>From condition to performance assessment of bridges - The challenge</t>
  </si>
  <si>
    <t>Most infrastructure managers use condition rating as one of the most important parameters when prioritising maintenance work. Condition rating is a 'weak' measure loosely correlated to safety and serviceability. Projects, such as COST TU1406, propose a transition from condition to performance assessment when prioritising inspection and maintenance. Key Performance Indicators (KPI) could be Reliability, Availability, Safety, Environment and Economy. Integration of these KPI's may call for a risk-based approach considering the associated consequences. Most existing Bridge Management Systems (BMS) do not work with geometrical models, which are essential when dealing with bridge performance. Current advancement with digitalisation using Building Information Modelling (BIM) may be the answer to overcome this problem. BIM shall among other things include realistic structural systems, load situations and deterioration modelling. Bridge management may utilise a population-based approach or a defect-based approach for deterioration modelling. The population-based approach has some advantages in relation to inspection and maintenance planning but requires spatial homogeneity. The defect-based approach may utilise the benefit of a simple digital twin but may also impose some challenges to bridge management. © 2021 Taylor &amp; Francis Group, London</t>
  </si>
  <si>
    <t>Linneberg P.</t>
  </si>
  <si>
    <t>Bridge Maintenance, Safety, Management, Life-Cycle Sustainability and Innovations - Proceedings of the 10th International Conference on Bridge Maintenaince, Safety and Management, IABMAS 2020</t>
  </si>
  <si>
    <t>Recent advances in Augmented Reality (AR), the Internet of Things (IoT), cloud computing, and Digital Twins transform the types, rates, and volume of information generated in buildings as well as the mediums through which they can be perceived by users. These advances push the standard approach of media architecture to embed screens in the built environment to its limits because screens lack the immersive capacity that newer media afford. To bridge this gap, we propose a novel AR approach to media architecture that uses a Digital Twin as a platform for structuring and accessing data from various sources, including IoT and simulations. Our technical contribution to media architecture is threefold. First, we extend the possibilities of media architecture beyond embedded screens to three dimensions by presenting a Digital Twin using AR with a head-mounted display. This approach results in a shared and consistent augmented experience across large architectural spaces. Second, we use the Digital Twin to integrate and visualize real physical sensor information. Third, we make artificial occupancy simulations accessible to everyday users by presenting them within their natural context in the Digital Twin. Observing the Digital Twin in situ of the Physical Twin also has applications beyond media architecture. Fusing the two twins using AR can reduce the cognitive load of users from consuming big and complex information sources and enhance their experience. We present two use cases of the proposed Fused Twins in a university building at ETH Zürich. In the first use case, we visualize a dense indoor sensor network (DISN) with 390 IoT sensors that collected data from March 2020 to May 2021. In the second use case, we immerse visitors in agent-based simulations to enable insights into the real and projected uses of space. This work brings forward an ambitious vision for media architecture beyond traditional flat screens, and showcases its potential through fusing state of the art simulations, sensor data integration and augmented reality, finally making the jump from fiction to reality. © 2021 Owner/Author.</t>
  </si>
  <si>
    <t>Grübel J., Gath-Morad M., Aguilar L., Thrash T., Sumner R.W., Hölscher C., Schinazi V.</t>
  </si>
  <si>
    <t>Generative Adversarial Scheme Based GNSS Spoofing Detection for Digital Twin Vehicular Networks</t>
  </si>
  <si>
    <t>Liu H., Tu J., Liu J., Zhao Z., Zhou R.</t>
  </si>
  <si>
    <t>GeoBIM for built environment condition assessment supporting asset management decision making</t>
  </si>
  <si>
    <t>The digital transformation in management of the built environment is more and more evident. While the benefits of location data, from Building Information Modelling or Geographical Information Systems, have been explored separately, their combination - GeoBIM - in asset management has never been explored. Data collection for condition assessment is challenging due to quantity, types, frequency and quality of data. We first describe the opportunities and challenges of GeoBIM for condition assessment. The theoretical approach is then validated developing an integrated GeoBIM model of the digital built environment, for a neighbourhood in Milan, Italy. Data are collected, linked, processed and analysed, through multiple software platforms, providing relevant information for asset management decision making. Good results are achieved in rapid massive data collection, improved visualisation, and analysis. While further testing and development is required, the case study outcomes demonstrated the innovation and the mid-term service-oriented potential of the proposed approach. © 2021 Elsevier B.V.</t>
  </si>
  <si>
    <t>Moretti N., Ellul C., Re Cecconi F., Papapesios N., Dejaco M.C.</t>
  </si>
  <si>
    <t>Graph Representation Forecasting of Patient's Medical Conditions: Toward a Digital Twin</t>
  </si>
  <si>
    <t>Barbiero P., Viñas Torné R., Lió P.</t>
  </si>
  <si>
    <t>Frontiers in Genetics</t>
  </si>
  <si>
    <t>HBIM for the characteristics of korean traditional wooden architecture: Bracket set modelling based on 3D scanning</t>
  </si>
  <si>
    <t>Youn H.-C., Yoon J.-S., Ryoo S.-L.</t>
  </si>
  <si>
    <t>Buildings</t>
  </si>
  <si>
    <t>Hierarchical Multi-agent System for Production Control Using KPI Reconciliation</t>
  </si>
  <si>
    <t>In this work, the task of production key performance indicators’ values reconciliation is set, that takes into account their hierarchical structure and interrelationships. The structural scheme of a hierarchical multi-agent system for production control was developed where horizontal (sibling) and vertical (multilevel) connections between agents are shown. Then the possible situations of sibling and multilevel interactions are described, such as changing of a task by the controlling agent, sending notifications about the impossibility of a maintaining current operation mode, and others. The agents’ data exchange algorithms, which are used in order to optimize key performance indicators, are shown. The implementation of developed algorithms using client-server architecture is shown, which also includes at the bottom level data exchange between the agents and programmable logic controllers. The single bytes command system for agents’ interactions is described. © 2021, The Author(s), under exclusive license to Springer Nature Singapore Pte Ltd.</t>
  </si>
  <si>
    <t>Kovalevsky V., Onufriev V., Dybov A.</t>
  </si>
  <si>
    <t>Smart Innovation, Systems and Technologies</t>
  </si>
  <si>
    <t>High gear ratio mechanical transmissions for actuators: Simplified models for efficiency under opposing and aiding loads</t>
  </si>
  <si>
    <t>Planetary gear drives are widely employed in electrical and hydraulic actuation systems, to adapt a high speed, low torque motor to a low speed, high torque user, within strict weight and volume constraints. During the early design phases of these devices, accurate yet simple simulation models are required to evaluate the performance of a given configuration of the device. Similar models are also useful within diagnostic and health monitoring analyses of existing machines, as a discrepancy between the actual behaviour of the physical system and that predicted by its digital twin may be the effect of a damage. This work compares different models available in literature for the efficiency of high gear ratio mechanical transmissions; the models are applied to multiple arrangements common for planetary drives, and the results in form of an efficiency map for the transmissions are compared and discussed. The simulations provide different levels of detail, and require different levels of knowledge about the specific architecture of the system. All of them are able to deal with dry friction; additionally, the different behaviour of the transmission under the effect loads aligned in the same direction of speed or in the opposite one is accounted for. © 2021 Institute of Physics Publishing. All rights reserved.</t>
  </si>
  <si>
    <t>Berri P.C., Dalla Vedova M.D.L., Maggiore P., Manuello Bertetto A.</t>
  </si>
  <si>
    <t>Holistic Concept towards a Reference Architecture Model for Predictive Maintenance</t>
  </si>
  <si>
    <t>In the era of digital transformation of factories, one of the most challenging applications of the Industrial Internet of Things (IIoT) is predictive maintenance. This paper presents a holistic concept for predictive maintenance together with a reference architecture that includes data acquisition on the sensor level, edge computing and digital twin applications. For that purpose, condition-based maintenance, lifecycle monitoring and digital assistance systems are integrated to develop application-specific digital twins based on the proposed architecture, integrating heterogenous data sources in order to enhance the accuracy of the machine learning models. The concept is illustrated through an experimental use case. © 2021 The Author(s).</t>
  </si>
  <si>
    <t>Uhlmann E., Polte J., Koutrakis N.-S.</t>
  </si>
  <si>
    <t>How transitioning to Industry 4.0 promotes circular product lifetimes</t>
  </si>
  <si>
    <t>Resource conservation through extended product lifetimes has emerged as a rising mantra in various domains related to the circular economy. Meanwhile, it appears that product lifetime extension (PLE) is increasingly achievable through sophisticated technological production systems encapsulated in the concept of industry 4.0. To help managers and researchers understand the potential of PLE offered by crucial Industry 4.0 technologies, this study provides a systematic literature review synthesizing conceptual and empirical research demonstrating the PLE-Industry 4.0 nexus. Using the Digital Twin as a Service (DTaaS) as an architecture reference model for Industry 4.0, we identify four key constitutive technologies of Industry 4.0 (i.e., Additive Manufacturing, Artificial Intelligence, Internet-of-Things, and Big Data) that may contribute to improved product design, access, maintenance, redistribution, and recovery. The findings provide meaningful strategies that are actionable by managers to extend product lifetimes. © 2021 Elsevier Inc.</t>
  </si>
  <si>
    <t>Ertz M., Sun S., Boily E., Kubiat P., Quenum G.G.Y.</t>
  </si>
  <si>
    <t>Industrial Marketing Management</t>
  </si>
  <si>
    <t>Human centric digital transformation and operator 4.0 for the oil and gas industry</t>
  </si>
  <si>
    <t>Working at an oil and gas facility, such as a drilling rig, production facility, processing facility, or storage facility, involves various challenges, including health and safety risks. It is possible to leverage emerging digital technologies such as smart sensors, wearable or mobile devices, big data analytics, cloud computing, extended reality technologies, robotic systems, and drones to mitigate the challenges faced by oil and gas workers. While these technologies are not new to the oil and gas industry, most of its existing digital transformation initiatives follow business or process-centric approaches, in which the critical driver of the technology adoption is the enhancement of production, efficiency, and revenue. As a result, they may not address the challenges faced by the workers. As oil and gas workers are among the essential assets in the oil and gas industry, it is vital to address the challenges faced by these workers. This paper proposes a human-centric digital transformational framework for the oil and gas industry to deploy existing digital technologies to enhance their workers' health, safety, and working conditions. The paper outlines the critical challenges faced by oilfield workers, introduces a system architecture to implements a human-centric digital transformation, discusses the opportunities of the proposed framework, and summarizes the key impediment for the proposed framework. © 2013 IEEE.</t>
  </si>
  <si>
    <t>Wanasinghe T.R., Trinh T., Nguyen T., Gosine R.G., James L.A., Warrian P.J.</t>
  </si>
  <si>
    <t>Hybrid GIS-BIM approach for the torino digital-twin: The implementation of a floor-level 3D city geodatabase</t>
  </si>
  <si>
    <t>The research tries to present a preliminary work into geo-spatial management of public administration assets thanks to interoperability of BIM-GIS models, related to urban scale scenarios. The strategy proposed tries to deepen the management, conversion and integration of databases related to public assets and particularly schools building, and related them into city-related geo-databases. The methodology, based on the real scenario of Torino Municipality and their needs addressed in recent studies in collaboration with F&lt;iUL&lt;/iL - Future Urban Legacy Lab from Politecnico di Torino, take advantage from the availability of two test dataset at different scale, with different potential and bottlenecks. The idea of developing a 3D digital twin of Torino actually stop long before the 3D city modelling only, but rather we have to deal with the integration and harmonization of existing databases. These data collections are often coming from different updating and based on non-homogeneous languages and data models. The data are often in table format and managed by different offices and as many management systems. Moreover, recently public administrations as the one of Torino, have increase availability of BIM models, especially for public assets, which need to be known, archived, and localized in a geographic dimension in order to benefit from the real strategic potential of a spatial-enabled facility management platform as Digital Twin. Combining the use of parametric modeler software (Revit) and visual programming language (Dynamo), the proposed methodology tries to elaborate rules on a set of shared language parameters (characterizing the buildings as attributes in both datasets: ID; address; construction; floors; rooms dimensions, use, floor; height; glass surfaces). This is tested as conversion workflow between the Municipality DB and the BIM model. This solution firstly allows the interaction and query between models, and then it proposes open issues once the enriched BIM model is imported into the geographical dimension of the Torino 3D city model Digital Twin (ArcGIS Pro platform), according to LOD standards, and enriched with semantic components from municipality DB. © Author(s) 2021. CC BY 4.0 License.All right reserved.</t>
  </si>
  <si>
    <t>Sammartano G., Avena M., Cappellazzo M., Spanò A.</t>
  </si>
  <si>
    <t>The proceedings contain 67 papers. The topics discussed include: object detection at sea using ensemble methods across spectral ranges; combining supervised learning and digital twin for autonomous path-planning; proactive collision avoidance for autonomous ships: leveraging machine learning to emulate situation awareness; open water detection for autonomous in-harbor navigation using a classification network; an implementable architecture of inland autonomous waterway transportation system; a culling procedure for collision avoidance model predictive control with application to ship autopilot models; a culling procedure for collision avoidance model predictive control with application to ship autopilot models; and a culling procedure for collision avoidance model predictive control with application to ship autopilot models.</t>
  </si>
  <si>
    <t>IFCTERRAIN - A FREE and OPEN SOURCE TOOL to CONVERT DIGITAL TERRAIN MODELS (DTM) to OPENBIM INDUSTRY FOUNDATION CLASSES (IFC)</t>
  </si>
  <si>
    <t>Digital Terrain Models (DTM) play an important role for digital twins of the built environment. However, if the Building Information Modeling method (BIM) is used, many engineers find it difficult to provide BIM-compliant terrain models. We present a small tool with which classic DTM, which have been created by landsurveyors or geospatial engineers, can be converted into the format Industry Foundation Classes (IFC) in order to be used in openBIM projects. This paper first clarifies the use cases and then goes into detail on possible configurations of the transformation process. With the presented software tool IfcTerrain the user may select different export options concerning IFC object type of the terrain, geometric representation, georeferencing or the annotation with metadata. IfcTerrain is free and open source and was developed in the context of an educational institution. © 2021 C. Clemen et al.</t>
  </si>
  <si>
    <t>Clemen C., Schröder M., Kaiser T., Romanschek E.</t>
  </si>
  <si>
    <t>Implementing the circular economy by tracing the sustainable impact</t>
  </si>
  <si>
    <t>Lawrenz S., Leiding B., Mathiszig M.E.A., Rausch A., Schindler M., Sharma P.</t>
  </si>
  <si>
    <t>International Journal of Environmental Research and Public Health</t>
  </si>
  <si>
    <t>imseStudio: blockchain-enabled secure digital twin platform for service manufacturing</t>
  </si>
  <si>
    <t>Liu X., Jiang Y., Wang Z., Zhong R.Y., Cheung H.H., Huang G.Q.</t>
  </si>
  <si>
    <t>Industrial robot digital twin system motion simulation and collision detection</t>
  </si>
  <si>
    <t>The research on the motion simulation and collision detection technology of industrial robot is of great significance to the application of robot. Based on the fusion of physical entity and virtual system of digital twin technology, this paper studies the robot motion simulation, and realizes an industrial robot virtual motion simulation system with high openness, good visualization effect and high collision detection accuracy. The main work and contribution of this paper is to propose a four-dimensional architecture of industrial robot digital twin system, and constructs a virtual system corresponding to a physical robot entity by using Unity3D. Based on the research of motion simulation technology and investigation on collision detection technology in virtual environment, an improved hybrid hierarchical bounding box collision detection algorithm is proposed, which improves the accuracy of collision detection. Finally, an industrial robot prototype system is developed to verify the feasibility and effectiveness of the proposed system. © 2021 IEEE.</t>
  </si>
  <si>
    <t>Du Y., Luo Y., Peng Y., Chen Y.</t>
  </si>
  <si>
    <t>Industrial safety control system and key technologies of digital twin system oriented to human-machine interaction [面向人机交互的数字孪生系统工业安全控制体系与关键技术]</t>
  </si>
  <si>
    <t>The industrial safety control system and technology of digital twin system for human-machine interaction is an important part of the implementation of digital twin system. To break through the human-machine interaction safety control mechanism and several key technologies in the digital twin system, based on the analysis of the characteristics of digital twin system for human-machine interaction, the industrial security and control architecture of digital twin system for human-machine interaction was established, and the industrial security and control mechanism of the digital twin system was proposed. The key technologies of system industrial safety and control was studied, which included man-machine remote safety control technology, man-machine cooperative operation safety control technology, model/data security technology, system situation awareness and monitoring and early warning technology. A prototype system for remote human-machine interaction and safety control of smart devices and a case of human-machine cooperative safety control of automobile welding assembly workstations were given to initially realize some key technologies. © 2021, Editorial Department of CIMS. All right reserved.</t>
  </si>
  <si>
    <t>Li H., Liu G., Wen X., Wang H., Zhang Y., Li K., Ma W., Sun C., Luo G., Huang R.</t>
  </si>
  <si>
    <t>Industrial Technologies in the Context of Digital Transformation</t>
  </si>
  <si>
    <t>Justified in the article is the demand for automation of technological processes at industrial enterprises in Russia. This article identifies the possibilities of using artificial intelligence and implementing smart manufacturing in the industry. Successful practices of IoT technologies at foreign enterprises are analyzed. The priorities of the leading Russian industrial companies in the field of digitalization have been revealed: expanding the use of cloud technologies; predictive analysis; IaaS services (virtual data centers and storage systems); supervisory control and data acquisition (SCADA) etc. Targets for priority manufacturing technologies within the federal project Digital Technologies have been identified: mathematical modelling, Smart design and PLM (product lifecycle management), Smart Manufacturing, manipulators and manipulation technologies; the technology of building a comprehensive architecture and strategy for the use of smart manufacturing has been specified. Smart Design provides the implementation of the concept of digital smart manufacturing through Digital Twin technology based on mathematical models of different levels of complexity and adequacy. Smart Manufacturing involves the preparation and implementation of a production process with minimal human participation based on PLM-system data, operational management of technological processes, production, and enterprise. Manipulation technologies include mathematical modelling techniques for robotic systems and the development of appropriate software. The main possibilities of forming the smart potential of industrial production have been revealed: productivity growth and improved product quality; ensuring the reliability and quality of decision-making; infrastructure security guarantees. Results: 1. The practical need to use artificial intelligence and to implement actively smart manufacturing at russian enterprises is justified. 2. The targets for the period up to 2024 on the main technological trends of the development of smart productions in Russia are specified. 3. Opportunities for the formation of smart potential and its strategic use for the development of industrial production are identified. © 2021, Springer Nature Switzerland AG.</t>
  </si>
  <si>
    <t>Uchirova M.Y., Baurina S.B., Khudyakov S.V.</t>
  </si>
  <si>
    <t>Industry engagement for identification of cybersecurity needs practices for digital twins</t>
  </si>
  <si>
    <t>Cyber-Physical Systems (CPS) are helping to make smart cities a reality, thanks to technological advancements in the construction industry. Through use of Information Communication Technologies (ICT), CPS integrates information and the physical world. Integrating Building Information Models (BIM) with IoT and sensor using CPS is becoming a more common goal in the industry. The adoption of digital twins in the future will open up new opportunities for CPS using tracking, simulation, and optimization strategies. Researchers, on the other hand, often overlook the cybersecurity implications. Assimilation of BIM data and cybersecurity principles has been difficult so far, and as a result, cybersecurity has been neglected. Specifically, this research will address research question; What are the key cybersecurity needed practices of built environment stakeholders? To answer these questions, this paper will survey the research of adoption of the cyber-physical system and digital twins regarding the industry. and determine obstacles to the adoption of cybersecurity for digital twins/CPS in the built environment. The findings of this study validated the value of using digital twins in industry. As a result, this paper assesses the use of digital twins in CPSs in order to determine the practices for bolstering cybersecurity and integrating digital twin and city standards in future urban cities. © 2021 IEEE.</t>
  </si>
  <si>
    <t>2021 IEEE International Conference on Engineering, Technology and Innovation, ICE/ITMC 2021 - Proceedings</t>
  </si>
  <si>
    <t>Integrated knowledge visualization and the enterprise digital twin system for supporting strategic management decision</t>
  </si>
  <si>
    <t>Yan M.-R., Hong L.-Y., Warren K.</t>
  </si>
  <si>
    <t>Management Decision</t>
  </si>
  <si>
    <t>Integrating disruptive technologies with facilities management: A literature review and future research directions</t>
  </si>
  <si>
    <t>Facilities Management (FM) has received increasing attention from the Architecture, Engineering, Construction and Operation (AECO) industry over the last decade. Disruptive technologies have the potential to advance the Operation and Maintenance (O&amp;M) phase in different application fields. With the increasing industry interest, there is a need to review the current status of research developments in FM. In this review, 70 journal articles published from 2011 to 2020 were reviewed. This paper aims to provide a comprehensive review of the applications of disruptive technologies for FM, analyse research trends and identify research gaps and potential future research directions. This article focuses on only academic articles including topics, such as operations and maintenance, information management, emergency management and energy management. Eventually, it is hoped that this review will provide researchers with clarity of where research endeavours are most needed and helpful insights to address FM challenges. © 2021 Elsevier B.V.</t>
  </si>
  <si>
    <t>Marocco M., Garofolo I.</t>
  </si>
  <si>
    <t>Integration of digital twin and BIM technologies within factories of the future</t>
  </si>
  <si>
    <t>With the development of information technologies for industrial plants, more and more tools for digital design, creation and operation of industrial facilities are emerged. In particular, significant success in development of Building Information Modeling (BIM) and Digital Twin technologies (DT) should be noted, which act as tools for digital transformation and representation for construction and production technologies respectively. In this regard, in this article, the principles and methods of integrating BIM and DT technologies within the framework of the so-called “Factories of the Future” (FoF) are formulated. Wherein the physical twin of FoF includes both production technologies and production infrastructure with buildings, structures and systems included in it, while particular attention is given to Operation and Maintenances (O&amp;M) stage of object lifecycle which is less developed in comparison with design and creation stages. In addition, this paper also considers the role of systems information modeling (SIM) in such objects. Moreover, the concept of “digital asset”, closely related to the FoF, is examined and semantically analyzed, especially from information ownership point of view. The features of convergence of BIM and DT technologies are analyzed, and the levels of development of these technologies are compared. Finally, the directions of further research in this interdisciplinary branch of researches and development are formulated. © Badenko, V.L.,Bolshakov, N.S.,Tishchenko, E.B.,Fedotov, A.A.,Celani, A.C.,Yadykin, V.K., 2021</t>
  </si>
  <si>
    <t>Badenko V.L., Bolshakov N.S., Tishchenko E.B., Fedotov A.A., Celani A.C., Yadykin V.K.</t>
  </si>
  <si>
    <t>Magazine of Civil Engineering</t>
  </si>
  <si>
    <t>Integration of ROS and tecnomatix for the development of digital twins based decision-making systems for smart factories</t>
  </si>
  <si>
    <t>Saavedra Sueldo C., Villar S.A., De Paula M., Acosta G.G.</t>
  </si>
  <si>
    <t>Intelligent Building Construction Management Based on BIM Digital Twin</t>
  </si>
  <si>
    <t>In order to improve the construction effect of intelligent buildings, this paper combines the BIM digital twin technology to construct the overall structure of the building construction operation and maintenance system driven by the BIM digital twin. Moreover, this paper conducts intelligent simulation of the construction process of the building and combines the construction process of the intelligent building to apply the BIM digital twin technology to the construction management of the intelligent building. In addition, this paper uses BIM to simulate the construction process. After the construction management plan is developed, BIM can be used to simulate the construction, find the problems in the construction, and formulate a reliable construction management plan in time. Through simulation experiment research, it can be known that the intelligent building construction management model based on BIM digital twin proposed in this paper can help the deployment of intelligent building construction process in many aspects and help improve the efficiency of building construction management. © 2021 Yi Jiang.</t>
  </si>
  <si>
    <t>Jiang Y.</t>
  </si>
  <si>
    <t>Intelligent construction methods and model experiments based on digital twins [基于数字孪生的智能建造方法及模型试验]</t>
  </si>
  <si>
    <t>Intelligent construction has become an important direction for the development of our construction industry. How to solve the problems in traditional construction industry, such as low degree of informatization, delayed data collection and excessive reliance on construction experience for decision-making, is the key to promote the development of construction industry. In this paper, an intelligent construction method based on digital twins was presented. This method combined the Internet of things (IoT), Building Information Modeling (BIM) and finite element model to build a framework of intelligent construction based on digital twin. It also includes an intelligent decision-making platform that uses real-time monitoring data to compare with theoretical models to adjust and correct the actual construction process of physical space. Based on an example of intelligent tensioning scaled model, the method was verified by the test of spoke cable truss. The conclusion shows that the digital twin model can give real-time feedback and control the whole construction process to improve the information utilization rate in construction operations. At the same time, the intelligent decision-making can achieve the real-time monitoring, the intelligent decision-making and other functions to provide quality assurance for tension construction. © 2021, Editorial Office of Journal of Building Structures. All right reserved.</t>
  </si>
  <si>
    <t>Liu Z., Liu Z., Sun J., Du X.</t>
  </si>
  <si>
    <t>Jianzhu Jiegou Xuebao/Journal of Building Structures</t>
  </si>
  <si>
    <t>Intelligent test of spacecraft based on digital twin and multi-agent systems [基于数字孪生和多智能体的航天器智能试验]</t>
  </si>
  <si>
    <t>To facilitate the transition of spacecraft testing mode from physical-experiments-based testing to physical-virtual-experiments-based testing, and to address the testing problems of long process cycle, high cost, great impacts on longevity and the difficulty of sharing of huge amount of data caused by the inconsistency between ground and in orbit, a Digital Twin (DT) and Multi-Agent Systems (MAS) based intelligent test architecture design method was proposed. An intelligent paradigm including physical space, data space and mathematical space for analyzing testing tasks was put forward, and an intelligent function modeling framework was built. The structures of three types of agents - test resource agent, test process agent and test service agent were designed, and the test flow optimization method for DT and MAS based spacecraft closed-loop life-cycle development was proposed. An intelligent test control and management software was developed to verify the feasibility and effectiveness of the intelligent test method by a spacecraft system-level test. By development and application of the intelligent test control and management platform, the time spent on product test design and implementation was reduced by 20%, and the precision of product test and tooling design was increased by 15%. © 2021, Editorial Department of CIMS. All right reserved.</t>
  </si>
  <si>
    <t>Zhang W., Wang G., Yan Y., Chu H., Wang J., Cao Z.</t>
  </si>
  <si>
    <t>International Conference on Wirtschaftsinformatik, WI 2021</t>
  </si>
  <si>
    <t>The proceedings contain 47 papers. The special focus in this conference is on Wirtschaftsinformatik. The topics include: A Methodology to Enhance Learning Processes with Augmented Reality Glasses; developing Digitalization Mindset and Capabilities: Preliminary Results of an Action Research Study; What is Meant by Digital Transformation Success? Investigating the Notion in IS Literature; exploring Strategic Orientations in the Age of Digital Transformation: A Longitudinal Analysis of Digital Business Model Patterns; untangling the Open Data Value Paradox: How Organizations Benefit from Revealing Data; How Challenging is the Development of Digital Services in an Automotive Environment? An Empirical Study of the Incongruences Between Business and IT Experts; digital Leadership ‒ Mountain or Molehill? A Literature Review; The IT Artifact in People Analytics: Reviewing Tools to Understand a Nascent Field; recombining Layers of Digital Technology: How Users Create and Capture Value; permissioned Blockchain for Data Provenance in Scientific Data Management; enter the Shark Tank: The Impact of Business Models on Early Stage Financing; structuring the Jungle of Capabilities Fostering Digital Innovation; digital Innovation Culture: A Systematic Literature Review; how the Dimensions of Supply Chain are Reflected by Digital Twins: A State-of-the-Art Survey; making a Case for Multi-level Reference Modeling – A Comparison of Conventional and Multi-level Language Architectures for Reference Modeling Challenges; notation-Agnostic Subprocess Modeling for Adaptive Case Management; capturing the Dynamics of Business Models: Towards the Integration of System Dynamics and Reference Modeling; a Systematic Literature Review of Digital Platform Business Models; a Taxonomy of Industrial IoT Platforms’ Architectural Features.</t>
  </si>
  <si>
    <t>Lecture Notes in Information Systems and Organisation</t>
  </si>
  <si>
    <t>Internet of Vehicles – System of Systems Distributed Intelligence for Mobility Applications</t>
  </si>
  <si>
    <t>This chapter presents the Internet of Vehicles (IoV) concept, technologies and applications used to realise intelligent functions, optimise vehicle performance, control, and decision-making for future electric, connected, autonomous, and shared (ECAS) vehicles mobility scenarios. The concept addresses the convergence of the edge intelligence embedded in the vehicles based on Artificial Intelligence (AI) technologies with the cooperative, collaborative intelligence distributed into the Internet of Things (IoT) devices and edge computing infrastructure federated with the hierarchical cognitive processes and analytics in physical, network, infrastructure, and data spaces. IoV integrates and links the ECAS vehicles’ domains with the intra-vehicle networks, vehicle-to-everything (V2X) networks, the processing and cognitive functions provided by federated platforms using the intelligent edge and cloud computing infrastructure. The cognitive transformation of vehicles and the integration of immersive technologies, i.e., virtual reality (VR) and augmented reality (AR) combined with intelligent connectivity, IoT, Distributed Ledger Technologies (DLTs), digital twins (DTs), data, knowledge, security/privacy requirements and learning platforms provide the technological foundation of IoV allowing for entirely new services, applications, and user experiences. The paper advances the latest architectural concepts for ECAS vehicles. It proposes an IoV 3D multi-layered architecture that combines AI, edge computing and connectivity as part of the functional layers while integrating the system properties and trustworthiness properties into the overall architecture to provide efficient new mobility applications and services. The proposed system of systems concept for IoV applications allows for distributed intelligent functions to be embedded into the edge and cloud infrastructure for ECAS vehicles to provide a computing, processing, and intelligent connectivity continuum for IoV applications and services. © 2021, Springer Nature Switzerland AG.</t>
  </si>
  <si>
    <t>Vermesan O., John R., Pype P., Daalderop G., Ashwathnarayan M., Bahr R., Karlsen T., Sand H.-E.</t>
  </si>
  <si>
    <t>Iot open-source architecture for the maintenance of building facilities</t>
  </si>
  <si>
    <t>The introduction of the Internet of Things (IoT) in the construction industry is evolving facility maintenance (FM) towards predictive maintenance development. Predictive maintenance of building facilities requires continuously updated data on construction components to be acquired through integrated sensors. The main challenges in developing predictive maintenance tools for building facilities is IoT integration, IoT data visualization on the building 3D model and implementation of maintenance management system on the IoT and building information modeling (BIM). The current 3D building models do not fully interact with IoT building facilities data. Data integration in BIM is challenging. The research aims to integrate IoT alert systems with BIM models to moni-tor building facilities during the operational phase and to visualize building facilities’ conditions virtually. To provide efficient maintenance services for building facilities this research proposes an integration of a digital framework based on IoT and BIM platforms. Sensors applied in the building systems and IoT technology on a cloud platform with opensource tools and standards enable monitoring of real-time operation and detecting of different kinds of faults in case of malfunction or failure, therefore sending alerts to facility managers and operators. Proposed preventive maintenance methodology applied on a proof-of-concept heating, ventilation and air conditioning (HVAC) plant adopts open source IoT sensor networks. The results show that the integrated IoT and BIM dashboard framework and implemented building structures preventive maintenance methodology are applicable and promising. The automated system architecture of building facilities is intended to provide a reliable and practical tool for real-time data acquisition. Analysis and 3D visualization to support intelligent monitoring of the indoor condition in buildings will enable the facility managers to make faster and better decisions and to improve building facilities’ real time monitoring with fallouts on the maintenance timeliness. © 2021 by the authors. Licensee MDPI, Basel, Switzerland.</t>
  </si>
  <si>
    <t>Villa V., Naticchia B., Bruno G., Aliev K., Piantanida P., Antonelli D.</t>
  </si>
  <si>
    <t>IoT-Based Computational Modeling for Next Generation Agro-Ecosystems: Research Issues, Emerging Trends and Challenges</t>
  </si>
  <si>
    <t>In this introductory chapter we highlight some fundamental concepts, architectures and definitions related to IoT-based Computational Modeling for Next Generation Agro-ecosystems. We distinguish and discus the paradigms of Cloud-to-thing Continuum as a large digital ecosystem comprising IoT, Edge, Fog, and Cloud Computing, data cycles from data gathering, processing and analysis to knowledge generation and decision making. Machine learning and stream processing, optimization, simulation frameworks, symbiotic modeling and the digital twin as well as emerging research trends, ethics and health &amp; safety issues are also introduced and discussed. Challenges arising from processing and analyzing large and heterogeneous data sets are pointed out with some examples of killer applications from Agriculture 4.0. These concepts, models, technologies, frameworks and benchmarks are covered in the chapters of the book and exemplified with real life use cases and applications. In all, Cloud-to-thing continuum and IoT as part of it are envisaged as game changers for Computational Modeling of Next Generation Agro-ecosystems. © 2021, Springer Nature Switzerland AG.</t>
  </si>
  <si>
    <t>Xhafa F., Krause P.</t>
  </si>
  <si>
    <t>Lecture Notes on Data Engineering and Communications Technologies</t>
  </si>
  <si>
    <t>IoTwins: Design and implementation of a platform for the management of digital twins in industrial scenarios</t>
  </si>
  <si>
    <t>Borghesi A., Di Modica G., Bellavista P., Gowtham V., Willner A., Nehls D., Kintzler F., Cejka S., Tisbeni S.R., Costantini A., Galletti M., Antonacci M., Ahouangonou J.C.</t>
  </si>
  <si>
    <t>Proceedings - 21st IEEE/ACM International Symposium on Cluster, Cloud and Internet Computing, CCGrid 2021</t>
  </si>
  <si>
    <t>Joint proceedings of the Poster &amp; Demo Track and Workshop on ontology-driven conceptual modelling of digital twins co-located with SEMANTiCS 2021, 6th-9th of September 2021, Amsterdam, the Netherlands</t>
  </si>
  <si>
    <t>This volume contains the proceedings of the Poster and Demo Track of the 17th International Conference on Semantic Systems, SEMANTiCS 2021, and the Workshop on Digital Twins, which took place from September 6 - 9, 2021 in Amsterdam, The Netherlands. SEMANTiCS is the annual meeting place for professionals who make semantic computing work, who understand its benefits and encounter its limitations. Every year, SEMANTiCS attracts information managers, IT architects, software engineers and researchers from organisations ranging from research facilities, NPOs, through public administrations to the largest and/or most innovative companies in the world. © 2021 for this paper by its authors. Use permitted under Creative Commons License Attribution 4.0 International (CC BY 4.0).</t>
  </si>
  <si>
    <t>Maleshkova M., Tiddi I., Pellegrini T., de Boer V.</t>
  </si>
  <si>
    <t>Key common technology of intelligent heading in coal mine roadway [煤矿巷道智能掘进关键共性技术]</t>
  </si>
  <si>
    <t>According to the national strategy of "intelligent development of coal mines", the current research status of roadway intelligent heading in the world is analyzed.Combining with the complex conditions of coal mine prominent problems of roadway heading and severe challenges with intelligent heading, four key common technologies, such as intelligent cutting, intelligent navigation, intelligent collaborative control and remote intelligent measurement and control that directly affect and restrict the accelerated development of intelligent heading of coal mine are proposed, and the solutions are also given.Aiming at the problem of intelligent cutting in the heading system, the intelligent shaping cutting control method based on visual servo and the adaptive cutting control method of BP neural network optimized by genetic algorithm are proposed to improve the quality and efficiency of cutting and forming.Aiming at the problem of intelligent navigation of the heading system, the intelligent navigation control method of the crawler heading system based on the fusion of inertial navigation and visual information and the intelligent navigation control method of the hydraulic traveling heading system based on the fusion of inertial navigation, digital total station and cylinder stroke information are proposed to improve the accuracy of positioning and orientation testing and realize intelligent navigation.Aiming at the problems of multi-system coordinated control and multi-task parallel control in the heading system, such as heading, support, drilling anchor and transportation, the parallel operation control methods based on reinforcement learning and agent and the intelligent collaborative control methods based on leader-follower and behavior are put forward, in order to realize the intelligent collaborative control and parallel operation of multi-robot systems or smart devices and improve heading efficiency.Aiming at the problem of intelligent measurement and control of the heading system, the intelligent measurement and control system architecture of the local control layer, the short-range centralized control layer and the remote monitoring layer are constructed, and a virtual remote intelligent control method driven by a digital twin are proposed, in order to ensure the safe, reliable and efficient operation of the heading system and realize immersive virtual remote intelligent measurement and control. © 2021, Editorial Office of Journal of China Coal Society. All right reserved.</t>
  </si>
  <si>
    <t>Ma H., Wang S., Mao Q., Shi Z., Zhang X., Yang Z., Cao X., Xue X., Xia J., Wang C.</t>
  </si>
  <si>
    <t>Key technologies and application of integrated operation and maintenance platform for digital twin water treatment plant [数字孪生净水厂运维管控一体化平台关键技术及应用]</t>
  </si>
  <si>
    <t>To deal with the problems such as low information transparency, poor real-time performance and lack of delicacy control in drinking water treatment plant, an integrated operation and maintenance platform architecture was established, and the key technologies based on five-dimension digital twin model was proposed. The heterogeneous data integration technology and multi-level 3D visualization monitoring of digital twin water treatment plant were proposed to solve the problem of visual monitoring. The edge-cloud platform-based strategy was proposed with hybrid decision-making framework with mechanism model and intelligent model to solve cooperative control problem. Based on water production process, the models such as water supply and demand prediction, dosing optimization, pump group optimization, equipment preventive maintenance were established for process simulation and optimization. An integrated platform for drinking water treatment plant was developed, which verified the effectiveness of the proposed model and provided a certain reference for the realization of digital twin-based drinking water treatment plant. © 2021, Editorial Department of CIMS. All right reserved.</t>
  </si>
  <si>
    <t>Zhou S., Guo S., Du B., Guo J., Li Y., Wang L., Zha D., Zhang F., Yu L.</t>
  </si>
  <si>
    <t>Key Technology and Application Prospect of Digital Twin in Power Equipment Industry [电力装备行业数字孪生关键技术与应用展望]</t>
  </si>
  <si>
    <t>Digital twin is the key technology of digitalization transformation in power equipment industry. In this paper, a general digital twin architecture of power equipment is proposed after analyzing current research status. Based on industrial development, four important technologies in simulation and modeling are defined, such as unified information modeling, multi-level simulation modeling, multi-parameter multi-physics inversion, and multi-dimensional complex information synthesis and visualization analysis. In addition, typical applications, current deficiencies, and future focus of this technology, in the aspect of intelligent design and manufacturing, dynamic management of supply chain, and operation and maintenance, are also discussed. Moreover, the prospects in the changes of the relevant industries brought by digital twin technology are presented, which can serve as a good reference for digitalization transformation of power equipment industry. © 2021, High Voltage Engineering Editorial Department of CEPRI. All right reserved.</t>
  </si>
  <si>
    <t>Liu Y., Chen S., Cong Z., Jiang Q., Yan Y., Jiang X.</t>
  </si>
  <si>
    <t>Gaodianya Jishu/High Voltage Engineering</t>
  </si>
  <si>
    <t>Key technology and engineering practice of intelligent rapid heading in coal mine [煤矿智能快掘关键技术与工程实践]</t>
  </si>
  <si>
    <t>Intelligent excavation provides indispensable scientific and technological support for intelligent mine construction. Intelligent rapid-excavation technology is a requirement of safe and efficient coal production, and a fundamental way to solve the imbalance problem between mining and development. The problems of tough operating environment, complicated geological conditions, multiple construction procedures and poor safety are presented in the coal mine roadway development in China. Intelligent excavation mainly faces three problems, such as the insufficient completeness, reliability and ability of stand-alone excavation equipment, the limitation of surrounding rock control technology and the lack of the efficient coordination of excavation process and the intelligent collaboration technology for excavating equipment groups. In order to solve the problem of insufficient intelligent excavation support technology, five kinds of intelligent excavation support technologies are put forward: the reliability of excavating equipment, the online perception of roadway surrounding rock state, the aging control of roadway surrounding rock, the efficient cutting with low specific energy consumption, and the comprehensive control of excavating dust. Based on the integration technology of excavation, support and transportation, the basic architecture of intelligent excavation system with four dimensions of "edge perception, platform decision, equipment execution and remote operation and maintenance" is proposed. Five key intelligent excavation technologies, including integration of excavation and exploration, automatic cutting, intelligent support, excavating navigation and remote centralized control, are analyzed and discussed. In order to expand the coverage of core technology support of intelligent excavation, according to different excavating equipment and different conditions of coal seam, four kinds of intelligent excavation modes, including the integration of excavation, support and transportation, full-section roadheader, roadheader with two bolter and continuous miner with 5G, are proposed, which have been popularized and applied in China National Energy Group, China Coal Group, Shandong Energy Group and Shaanxi Coal Group. Finally, the development direction and suggestion of intelligent roadway excavation are put forward. It is suggested to study the new technology of underground space positioning and navigation, the dynamic monitoring of protection effect and the accurate adjustment of support process, the robot with integrated mining and bolting, the high-precision intelligent perception and digital twin of roadway face, and the platform of excavation system. © 2021, Editorial Office of Journal of China Coal Society. All right reserved.</t>
  </si>
  <si>
    <t>Wang H., Wang B., Zhang X., Li F.</t>
  </si>
  <si>
    <t>Steinmetz C., Nogueira Schroeder G., Rodrigues R.N., Rettberg A., Pereira C.E.</t>
  </si>
  <si>
    <t>Industrial systems like power plants need a significant domain and engineering expertise for their efficient operations. Experts make decisions for multiple operational objectives such as minimizing cost, maximizing productivity, ensuring compliance to environmental conditions, etc. However, deciding strategies to achieve an objective can be highly non-trivial as it may lead to conflicting outcomes concerning other objectives. Modern digital twin(DT) technologies make it possible to build systems to support such decision-making to validate critical decisions. DTs are developed as one-off solutions for individual plants in the current practice, requiring high efforts and domain knowledge. Our work demonstrates the use of a knowledge-driven approach to reduce DT development efforts significantly. The main contribution of our work is an end-to-end architecture that allows us to explicate, structure, and reuse domain knowledge to semi-automate DT development for industrial plants. We integrate technologies like semantic web, model-driven engineering, and formal methods to realize the architecture. Our approach to developing a DT supporting a fault management scenario in a power plant reduced 70% development time and 50% manual efforts. © 2021 IEEE.</t>
  </si>
  <si>
    <t>B. A., R.c. S., B. B., Dhakshinamoorthy R., A. S., S. N.</t>
  </si>
  <si>
    <t>Knowledge graphs as enhancers of intelligent digital twins</t>
  </si>
  <si>
    <t>Cyber-Physical Systems, characterized by networking capabilities and digital representations, offer many promising potentials for industrial automation. In an attempt to further enrich the system's digital representation by incorporating interdisciplinary models and considering a continuous and synchronized representation of it within the cyber layer, the concept of the Digital Twin emerged, enabling system monitoring, virtual commissioning, failure diagnosis and simulations by managing the Cyber-Physical Systems data along its lifecycle. To add further intelligence into the Digital Twin, the architecture of the intelligent Digital Twin was proposed. Nevertheless, managing and relating the complex and dynamic digital models as well as the heterogeneous data of the intelligent Digital Twin present open challenges. Due to their inherent extensibility and adaptability as well as their semantic expressiveness, Knowledge Graphs are a suitable concept to overcome these challenges and enable reasoning to gain new insights. Prominent applications of Knowledge Graphs are recommendation systems and exploratory search within the semantic web. However, there seems to be a lacking yet potential applicability for Knowledge Graphs in the industrial domain. Therefore, this contribution proposes a Knowledge Graph enhanced architecture of the intelligent Digital Twin, offering capabilities, which are internal linking and referencing, knowledge completion, error detection, collective reasoning and semantic querying. Based on the proposed concept, potential application fields for Knowledge Graph enhanced intelligent Digital Twin are addressed. © 2021 IEEE.</t>
  </si>
  <si>
    <t>Sahlab N., Kamm S., Muller T., Jazdi N., Weyrich M.</t>
  </si>
  <si>
    <t>Knowledge Graphs in Digital Twins for AI in Production</t>
  </si>
  <si>
    <t>Lietaert P., Meyers B., Van Noten J., Sips J., Gadeyne K.</t>
  </si>
  <si>
    <t>Knowledge mapping of digital twin and physical internet in Supply Chain Management: A systematic literature review</t>
  </si>
  <si>
    <t>Physical Internet (PI) is an open global logistics system of which components are hyperconnected for increased efficiency and sustainability. Digital twin (DT), referring to the virtual representation of a physical object, is well-perceived as a key driver in the development of PI-based Supply Chain Management (SCM). Due to the capabilities of real-time monitoring and evaluation of large-scale complex systems, significant research efforts have been made to exploit values of PI/DT in SCM. Despite this, the current literature remained largely unstructured and scattered due to a lack of systematic literature reviews to synergise research findings, analyse the evolution of research fronts and extract emerging trends in the field. To address this issue, the paper deploys a bibliometric knowledge mapping approach to provide a bird's eye view of the current research status in the PI/DT-SCM area. Using CiteSpace's keyword co-occurrence network, 518 journal articles are clustered into 10 key research streams on PI/DT applications in: job shop scheduling, smart manufacturing design, PI-based SCM, manufacturing virtualisation, information management, sustainability development, data analytics, manufacturing operations management, simulation and optimisation, and assembly process planning. Based on citation burst rate, keywords representing research frontiers of the PI/DT are detected and their temporal evolutions are discussed. Likewise, some identified emerging research trends are production process and system, robotics, computer architecture, and cost. Finally, seven future research directions are suggested, which emphasise on several PI/DT-related issues, including business ecosystem, sustainability development, SC downstream management, cognitive thinking in Industry 5.0, citizen twin in digital society, and SC resilience. © 2021 Elsevier B.V.</t>
  </si>
  <si>
    <t>Nguyen T., Duong Q.H., Nguyen T.V., Zhu Y., Zhou L.</t>
  </si>
  <si>
    <t>Learning Cognitive-Affective Digital Twins from Social Networks</t>
  </si>
  <si>
    <t>This paper presents an ongoing project about the implementation of digital twins (DT) for simulating cognitive-affective behaviours in social networks. Our approach relies on a pure data-driven solution, which takes existing public data from social networks to learn cognitive models according to the profile, posts and interactions of the social network users. The final aim is that the learned cognitive models can be parameterised according to existing classifications of traits and emotions so that different behaviours can be eventually simulated with the resulting DTs. In this work, we propose the use of the Transformers neural-network architectures to both interpret incoming messages according to cognitive contexts, and to generate responses to these messages. The first experiments are aimed at integrating and measuring existing approaches for emotion recognition from texts. © 2021 The authors and IOS Press.</t>
  </si>
  <si>
    <t>Navarro A., Berlanga R., Museros L.</t>
  </si>
  <si>
    <t>Frontiers in Artificial Intelligence and Applications</t>
  </si>
  <si>
    <t>Leveraging BIM and blockchain for digital twins</t>
  </si>
  <si>
    <t>The digitalization of the construction industry has been supported recently with various building information modelling (BIM) methods applied to lifecycle stages. This has enabled the transition towards an improved management of information required in the development of different construction project tasks. In a digital construction context, traceability of models and collaboration across disciplines is required especially when dealing with sensitive data and critical infrastructures. Blockchain technology has the potential to advance the automation of processes in the construction industry by offering a higher level of data traceability, incentivising participation, and ensuring transparency with projects. This paper presents how BIM and Blockchain can be utilised to facilitate the establishment and implementation of Digital Twins for construction projects. A highway construction case study is used for demonstrating the implementation of smart contracts for managing tasks and processes across different disciplines involved in a construction project. © 2021 IEEE.</t>
  </si>
  <si>
    <t>Celik Y., Petri I., Rezgui Y.</t>
  </si>
  <si>
    <t>Linking physical objects to their digital twins via fiducial markers designed for invisibility to humans</t>
  </si>
  <si>
    <t>The ability to label and track physical objects that are assets in digital representations of the world is foundational to many complex systems. Simple, yet powerful methods such as bar-A nd QR-codes have been highly successful, e.g. in the retail space, but the lack of security, limited information content and impossibility of seamless integration with the environment have prevented a large-scale linking of physical objects to their digital twins. This paper proposes to link digital assets created through building information modeling (BIM) with their physical counterparts using fiducial markers with patterns defined by cholesteric spherical reflectors (CSRs), selective retroreflectors produced using liquid crystal self-assembly. The markers leverage the ability of CSRs to encode information that is easily detected and read with computer vision while remaining practically invisible to the human eye. We analyze the potential of a CSR-based infrastructure from the perspective of BIM, critically reviewing the outstanding challenges in applying this new class of functional materials, and we discuss extended opportunities arising in assisting autonomous mobile robots to reliably navigate human-populated environments, as well as in augmented reality. © 2021 The Author(s). Published by IOP Publishing Ltd.</t>
  </si>
  <si>
    <t>Schwartz M., Geng Y., Agha H., Kizhakidathazhath R., Liu D., Lenzini G., Lagerwall J.P.F.</t>
  </si>
  <si>
    <t>Multifunctional Materials</t>
  </si>
  <si>
    <t>Live digital twin for smart maintenance in structural systems</t>
  </si>
  <si>
    <t>Malek N.G., Tayefeh M., Bender D., Barari A.</t>
  </si>
  <si>
    <t>Manufacturing resilience and agility through processes digital twin: Design and testing applied in the LPBF case</t>
  </si>
  <si>
    <t>Digital twins can be very promising towards offering agility and resilience in manufacturing. Especially at process level, the adaptability and the real-time optimization they can bring along is highly desired. However, digital twins, being the outcome of severe systems integration are difficult to be designed and be implemented integrating all the desired functions, such as process control and quality assessment. This work investigates the opportunity to integrate different models under the concept of a digital twin of a manufacturing process (namely LPBF) and be able to meet diverse requirements, such as adaptivity, real-time optimization and uncertainty management. The suggested framework takes into account all the phases of the digital twin, such as sensorization, modelling, diagnostic and prognostic functions and puts together an architecture including all available models and thus paving the way towards achieving to meet all the requirements. A case study is also presented showing the capabilities of the partial models utilized as well as the performance of the digital twin in closed-loop control. The digital twin is proved to be highly feasible and appears to have good performance indicators. © 2021 The Authors. Published by Elsevier B.V.</t>
  </si>
  <si>
    <t>Papacharalampopoulos A., Michail C.K., Stavropoulos P.</t>
  </si>
  <si>
    <t>Maritime Digital Twin architecture A concept for holistic Digital Twin application for shipbuilding and shipping [Architektur für maritime Digitale Zwillinge Ein Konzept für die Anwendung holistischer Digitaler Zwillinge in Schiffbau und Schifffahrt]</t>
  </si>
  <si>
    <t>Digital Twins (DTs) play an important role in current digitalization trends across industries. As maritime markets are particularly affected by recent global tendencies such as increasing delivery costs or political pressure for decarbonization, DT solutions could provide important support for shipbuilding and shipping companies to master recent and upcoming challenges. This paper provides a brief insight into the current state of the maritime industry and shows possible use-cases for DT Ship applications throughout the entire product lifecycle. To further advance the general understanding of DTs and their implementation, the concept of a Maritime Digital Twin Architecture (MDTA) is proposed to structure practical DT features. © 2021 Giering and Dyck, published by De Gruyter.</t>
  </si>
  <si>
    <t>Giering J.-E., Dyck A.</t>
  </si>
  <si>
    <t>Mass Personalisation as a Service in Industry 4.0: A Resilient Response Case Study</t>
  </si>
  <si>
    <t>The Fourth Industrial Revolution (Industry 4.0) leads to mass personalisation as an emerging manufacturing paradigm. Mass personalisation focuses on uniquely made products to individuals at scale. Global challenges encourage mass personalisation manufacturing with efficiency competitive to mass production. Driven by individualisation as a trend and enabled by increasing digitalisation, mass personalisation can go beyond today's mass customisation. This paper aims to introduce Mass Personalisation as a Service (MPaaS) to address unique and complex requirements at scale by harnessing Industry 4.0 technologies, including Internet of Things, Additive Manufacturing, Big Data, Cloud Manufacturing, Digital Twin, and Blockchain. A case study for the implementation of MPaaS in personalised face masks is presented. The workforce with constant exposure to contaminants requires personal protective equipment (PPE), such as facemasks, for longer hours resulting in pressure-related ulcers. This prolonged use of PPE highlights the importance of personalisation to avoid ulcers and other related health concerns. Most studies have used Additive Manufacturing for individualisation and cloud capabilities for large-scale manufacturing. This study develops a framework and mathematical model to demonstrate the capability of the proposed solution to address one of the most critical challenges by making personalised face masks as an essential PPE in the critical industrial environment. © 2021 Elsevier Ltd</t>
  </si>
  <si>
    <t>Aheleroff S., Mostashiri N., Xu X., Zhong R.Y.</t>
  </si>
  <si>
    <t>Mbse testbed for rapid, cost-effective prototyping and evaluation of system modeling approaches</t>
  </si>
  <si>
    <t>Model-based systems engineering (MBSE) has made significant strides in the last decade and is now beginning to increase coverage of the system life cycle and in the process generating many more digital artifacts. The MBSE community today recognizes the need for a flexible frame-work to efficiently organize, access, and manage MBSE artifacts; create and use digital twins for verification and validation; facilitate comparative evaluation of system models and algorithms; and assess system performance. This paper presents progress to date in developing a MBSE experimentation testbed that addresses these requirements. The current testbed comprises several compo-nents, including a scenario builder, a smart dashboard, a repository of system models and scenarios, connectors, optimization and learning algorithms, and simulation engines, all connected to a private cloud. The testbed has been successfully employed in developing an aircraft perimeter security system and an adaptive planning and decision-making system for autonomous vehicles. The testbed supports experimentation with simulated and physical sensors and with digital twins for verifying system behavior. A simulation-driven smart dashboard is used to visualize and conduct comparative evaluation of autonomous and human-in-the-loop control concepts and architectures. Key findings and lessons learned are presented along with a discussion of future directions. © 2021 by the author. Licensee MDPI, Basel, Switzerland.</t>
  </si>
  <si>
    <t>Madni A.M.</t>
  </si>
  <si>
    <t>MCX - An open-source framework for digital twins</t>
  </si>
  <si>
    <t>This article describes ModelConductor-eXtended (MCX), which is an open-source software architecture for digital twins. The MCX framework facilitates co-execution of, and asynchronous data communication between, physical systems and their digital simulation models. MCX supports running FMUs (simulation models packaged according to the FMI specification) as well as machine learning models and customized models. We propose extensions to the previously published ModelConductor framework for higher performance and better scalability. The extensions include decoupling of the queue and the model computation module, utilization of a standard data transmission protocol and implementation of the facility to run time-consuming simulation models in a time synchronous manner. Additionally, three new validation case studies are presented. A performance evaluation shows that the extensions improve the average response time almost 4 times in three specific experiments. © ECMS Khalid Al-Begain, Mauro Iacono, Lelio Campanile, Andrzej Bargiela (Editors)</t>
  </si>
  <si>
    <t>Shahsavari S., Immonen E., Rabah M., Haghbayan M.-H., Plosila J.</t>
  </si>
  <si>
    <t>Proceedings - European Council for Modelling and Simulation, ECMS</t>
  </si>
  <si>
    <t>Taraben J., Morgenthal G.</t>
  </si>
  <si>
    <t>Methods of the category theory in digital design of heterogeneous cyber-physical systems [МЕТОДЫ ТЕОРИИ КАТЕГОРИЙ В ЦИФРОВОМ ПРОЕКТИРОВАНИИ ГЕТЕРОГЕННЫХ КИБЕРФИЗИЧЕСКИХ СИСТЕМ]</t>
  </si>
  <si>
    <t>A mathematical device built upon the category theory is developed which was previously proposed to formally describe and rigorously explore engineering procedures based on mathematical and computer modeling. With the help of the device, highly automated procedures for designing heterogeneous cyber-physical systems on top of digital twins, demanded by the upcoming fourth industrial revolution, are described and explored. For this purpose, the novel construction of the multicomma category is introduced, whose objects are the architectural models of a heterogeneous cyber-physical system with a certain fixed structural hierarchy scheme represented from a certain architecture viewpoint, and morphisms describe actions associated with selection of constituents for assembling a system from them. The application of the multicomma category in solving direct and inverse problems of designing individual systems and complex systems of systems is considered. © 2021 Federal Research Center "Computer Science and Control" of Russian Academy of Sciences. All rights reserved.</t>
  </si>
  <si>
    <t>Kovalyov S.P.</t>
  </si>
  <si>
    <t>Informatika i ee Primeneniya</t>
  </si>
  <si>
    <t>Metrics development and modelling the mixed reality and digital twin adoption in the context of Industry 4.0</t>
  </si>
  <si>
    <t>Sepasgozar S.M.E., Ghobadi M., Shirowzhan S., Edwards D.J., Delzendeh E.</t>
  </si>
  <si>
    <t>Model of information interaction between elements of multilevel system of digital twins [МОДЕЛЬ ИНФОРМАЦИОННОГО ВЗАИМОДЕЙСТВИЯ ЭЛЕМЕНТОВ МНОГОУРОВНЕВОЙ СИСТЕМЫ ЦИФРОВЫХ ДВОЙНИКОВ]</t>
  </si>
  <si>
    <t>One of the solutions to the problem of spatio-temporal data anisotropy is the use of a multilevel system of digital twins based on the corresponding industry models and the updated archive data base. The application of this approach has successfully proved itself in information systems for monitoring the parameters of the geomagnetic field and its variations, providing spatio-temporal interpolation of geomagnetic data with an accuracy of 0.81 nT in magnetically quiet periods. At the same time, the problem of information interaction between the levels of the system of digital twins remained unresolved, which is greatly aggravated by the constantly growing volume of data and their heterogeneous nature. The paper proposes a solution to the indicated problem by means of a formalized mechanism for packaging space-time information, in which the identification of data sources is performed on the basis of a hierarchical binary tokenization system. In addition, the proposed software implementation of such an approach is considered, a distinctive feature of which is the combination of traditional client-server and innovative serverless architectures to implement a highly loaded reactive web application for working with analyzed data. The main stages of the implementation of information interaction are highlighted and programmatically formalized - from obtaining initial information from its sources to verifying data, analyzing them, processing and forming the output information flow of the system. The results of the computational experiments carried out on the example of the problem of monitoring the parameters of the Earth's magnetic field and its variations confirmed the effectiveness of the proposed solutions, expressed both in increasing the reactivity of web-based applications and in increasing the computational speed of formation and filling of information storages that aggregate information from distributed heterogeneous sources. Copyright © 2021 Korean College of Helicobacter and Upper Gastrointestinal Research.</t>
  </si>
  <si>
    <t>Vorobev A., Vorobeva G.</t>
  </si>
  <si>
    <t>Informatics and Automation</t>
  </si>
  <si>
    <t>Model order reduction based on Runge-Kutta neural networks</t>
  </si>
  <si>
    <t>Model order reduction (MOR) methods enable the generation of real-time-capable digital twins, with the potential to unlock various novel value streams in industry. While traditional projection-based methods are robust and accurate for linear problems, incorporating machine learning to deal with nonlinearity becomes a new choice for reducing complex problems. These kinds of methods are independent to the numerical solver for the full order model and keep the nonintrusiveness of the whole workflow. Such methods usually consist of two steps. The first step is the dimension reduction by a projection-based method, and the second is the model reconstruction by a neural network (NN). In this work, we apply some modifications for both steps respectively and investigate how they are impacted by testing with three different simulation models. In all cases Proper orthogonal decomposition is used for dimension reduction. For this step, the effects of generating the snapshot database with constant input parameters is compared with time-dependent input parameters. For the model reconstruction step, three types of NN architectures are compared: multilayer perceptron (MLP), explicit Euler NN (EENN), and Runge-Kutta NN (RKNN). The MLPs learn the system state directly, whereas EENNs and RKNNs learn the derivative of system state and predict the new state as a numerical integrator. In the tests, RKNNs show their advantage as the network architecture informed by higher-order numerical strategy. ©</t>
  </si>
  <si>
    <t>Zhuang Q., Lorenzi J.M., Bungartz H.-J., Hartmann D.</t>
  </si>
  <si>
    <t>Data-Centric Engineering</t>
  </si>
  <si>
    <t>Model-driven engineering city spaces via bidirectional model transformations</t>
  </si>
  <si>
    <t>Engineering cyber-physical systems inhabiting contemporary urban spatial environments demands software engineering facilities to support design and operation. Tools and approaches in civil engineering and architectural informatics produce artifacts that are geometrical or geographical representations describing physical spaces. The models we consider conform to the CityGML standard; although relying on international standards and accessible in machine-readable formats, such physical space descriptions often lack semantic information that can be used to support analyses. In our context, analysis as commonly understood in software engineering refers to reasoning on properties of an abstracted model—in this case a city design. We support model-based development, firstly by providing a way to derive analyzable models from CityGML descriptions, and secondly, we ensure that changes performed are propagated correctly. Essentially, a digital twin of a city is kept synchronized, in both directions, with the information from the actual city. Specifically, our formal programming technique and accompanying technical framework assure that relevant information added, or changes applied to the domain (resp. analyzable) model are reflected back in the analyzable (resp. domain) model automatically and coherently. The technique developed is rooted in the theory of bidirectional transformations, which guarantees that synchronization between models is consistent and well behaved. Produced models can bootstrap graph-theoretic, spatial or dynamic analyses. We demonstrate that bidirectional transformations can be achieved in practice on real city models. © 2021, The Author(s).</t>
  </si>
  <si>
    <t>Visconti E., Tsigkanos C., Hu Z., Ghezzi C.</t>
  </si>
  <si>
    <t>Software and Systems Modeling</t>
  </si>
  <si>
    <t>Advancements around the modern digital industry gave birth to a number of closely interrelated concepts: in the age of the Internet of Things (IoT), System of Systems (SoS), Cyber-Physical Systems (CPS), Digital Twins and the fourth industrial revolution, everything revolves around the issue of designing well-understood, sound and secure complex systems while providing maximum flexibility, autonomy and dynamics.The aim of the paper is to present a concise overview of a comprehensive conceptual framework for integrated modeling and management of industrial IoT architectures, supported by actual evidence from the Arrowhead Tools project; in particular, we adopt a three-dimensional projection of our complex engineering space, from modeling the engineering process to SoS design and deployment.In particular, we start from modeling principles of the the engineering process itself. Then, we present a design-time SoS representation along with a toolchain concept aiding SoS design and deployment. This brings us to reasoning about what potential workflows are thinkable for specifying comprehensive toolchains along with their data exchange interfaces. We also discuss the potential of aligning our vision with RAMI4.0, as well as the utilization perspectives for real-life engineering use-cases. © 2021 IFIP.</t>
  </si>
  <si>
    <t>Kulcsar G., Varga P., Tatara M.S., Montori F., Inigo M.A., Urgese G., Azzoni P.</t>
  </si>
  <si>
    <t>Proceedings of the IM 2021 - 2021 IFIP/IEEE International Symposium on Integrated Network Management</t>
  </si>
  <si>
    <t>The use of Digital Twins in the industry has become a growing trend in recent years, allowing to improve the lifecycle of any process by taking advantage of the relationship between the physical and the virtual world. Existing literature formulates several challenges for building Digital Twins, as well as some proposals for overcoming them. However, in the vast majority of the cases, the architectures and technologies presented are strongly bounded to the domain where the Digital Twins are applied. This article proposes the FIWARE Ecosystem, combining its catalog of components and its Smart Data Models, as a solution for the development of any Digital Twin. We also provide a use case to showcase how to use FIWARE for building Digital Twins through a complete example of a Parking Digital Twin. We conclude that the FIWARE Ecosystem constitutes a real reference option for developing DTs in any domain. IEEE</t>
  </si>
  <si>
    <t>Conde J., Munoz-Arcentales A., Alonso A., Lopez-Pernas S., Salvachua J.</t>
  </si>
  <si>
    <t>Modelling digital twins as a recursive multi-agent architecture: Application to energy management of communicating materials</t>
  </si>
  <si>
    <t>Wan H., David M., Derigent W.</t>
  </si>
  <si>
    <t>Monitoring of energy data with seamless temporal accuracy based on the time-sensitive networking standard and enhanced µPMUs</t>
  </si>
  <si>
    <t>In the energy sector, distributed synchronism and a high degree of stability are necessary for all real-time monitoring and control systems. Instantaneous response to critical situations is essential for the integration of renewable energies. The most widely used standards for clock synchronisation, such as Network Time Protocol (NTP) and Precision Time Protocol (PTP), do not allow for achieving synchronised simultaneous sampling in distributed systems. In this work, a novel distributed synchronism system based on the Time-Sensitive Networking (TSN) standard has been validated for its integration in an architecture oriented towards the high-resolution digitisation of photovoltaic (PV) generation systems. This method guarantees a time stamping with an optimal resolution that allows for the analysis of the influence of fast-evolving atmospheric fluctuations in several plants located in the same geographical area. This paper proposes an enhanced micro-phasor measurement unit (µPMU) that acts as a phasor meter and TSN master controlling the monitoring system synchronism. With this technique, the synchronism would be extended to the remaining measurement systems that would be involved in the installation at distances greater than 100 m. Several analyses were carried out with an on-line topology of four acquisition systems capturing simultaneously. The influence of the Ethernet network and the transducers involved in the acquisition process were studied. Tests were performed with Ethernet cable lengths of 2, 10, 50, and 75 m. The results were validated with 24-bit Sigma-Delta converters and high-precision resistor networks specialised in high-voltage monitoring. It was observed that with an appropriate choice of sensors and TSN synchronism, phase errors of less than ±1µs can be guaranteed by performing distributed captures up to 50 kS/s. Statistical analysis showed that uncertainties of less than ±100 ns were achieved with 16-bit Successive Approximation Register (SAR) converters at a moderate cost. Finally, the requirements of the IEEE C37.118.1-2011 standard for phasor measurement units (PMU) were also satisfied. This standard establishes an uncertainty of ±3.1 µs for 50 Hz systems. These results demonstrate the feasibility of implementing a simultaneous sampling system for distributed acquisition systems coordinated by a µPMU. © 2021 by the authors. Licensee MDPI, Basel, Switzerland.</t>
  </si>
  <si>
    <t>Pallarés-López V., Real-Calvo R.J., Jiménez S.R., González-Redondo M., Moreno-García I., Santiago I.</t>
  </si>
  <si>
    <t>Multi Agent Coordinated Optimal Control Strategy for Smart Microgrid Based on Digital Twin Drive [基于数字孪生驱动的智慧微电网多智能体协调优化控制策略]</t>
  </si>
  <si>
    <t>With the increasing panoramic information of load, weather, equipment, electricity-gas-heat multi-energy flow in the power system operation, it is difficult for the traditional power system modeling and simulation technology to adapt to the needs of future intelligent energy system operation control. The digital twin technology combined with machine learning, communication network, high-performance analysis and calculation, and internet of things can effectively solve this technical problem. Firstly, according to the basic definition and application scenarios of digital twin technology in different fields at home and abroad, this paper discusses the construction modes and the future development ideas of digital twin technology for a smart energy system, and designs the digital twin and multi-agent control architecture of the smart microgrid considering multi communication protocol interaction. Considering the physical space, the digital space and their coupling relationship, this paper decomposes the whole life cycle management process of the smart microgrid, and constructs the regulation resource agent, the regulation process agent and the regulation service agent. Then, it constructs the digital and physical twin of the system, and uses the twin data of the distributed components and the surrounding environment collected by the sensors to update the database. Finally, the smart microgrid test model based on the Opal-RT hardware in the loop simulation platform is constructed, and the UDP(user datagram protocol) is used to sense the test data in real time to verify the control strategy proposed in this paper in the two working scenarios of microgrid grid connection and island. The results show that the smart microgrid is implemented in the actual system according to the optimized test scheme of the digital twin, and the implementation interacts with the digital twin system in real time to provide the operation guidance for the whole life cycle management. © 2021, Power System Technology Press. All right reserved.</t>
  </si>
  <si>
    <t>Gao Y., He X., Ai Q.</t>
  </si>
  <si>
    <t>Multi-aspect applications and development challenges of digital twin-driven management in global smart ports</t>
  </si>
  <si>
    <t>Wang K., Hu Q., Zhou M., Zun Z., Qian X.</t>
  </si>
  <si>
    <t>Case Studies on Transport Policy</t>
  </si>
  <si>
    <t>Multihop latency model for industrial wireless sensor networks based on interfering nodes</t>
  </si>
  <si>
    <t>Vera-Pérez J., Silvestre-Blanes J., Sempere-Payá V., Cuesta-Frau D.</t>
  </si>
  <si>
    <t>In this paper we present an approach of multimodal data complex representation and processing based on the mathematical abstractions, such as aggregates and multi-images, as well as operations and relations between these mathematical objects, which are defined in the Algebraic System of Aggregates. This approach can be employed for online laboratories and immersive environments development for complex representation and processing of multimodal data which describe an object (process, phenomenon) of study. Such complex representation is resulted in obtaining a Digital Twin of the object of study that enables effective solving such tasks as modelling, prediction, classification, etc. In the paper we also propose the general architecture of an online laboratory and an immersive environment based on the presented mathematical background. A possible approach to software development for multimodal data processing is discussed in the paper as well. © 2021, Springer Nature Switzerland AG.</t>
  </si>
  <si>
    <t>Pester A., Sulema Y.</t>
  </si>
  <si>
    <t>Neighbourhood Digital Modelling of Energy Consumption for Carbon Footprint Assessment</t>
  </si>
  <si>
    <t>Climate change is becoming a dominant concern for advanced countries. The Paris Agreement sets out a global framework for sustainable development performance configuring all climate action related policies. Fast control of CO2 emissions necessarily involves cities since they are responsible for 70 percent of greenhouse gas emissions. A common framework for urban policy impact assessment must be based on architectural design tools and common data repositories for standard digital building models. Many Neighbourhood Sustainability Assessment (NSA) tools have been developed but the growing availability of open data repositories for cities, together with big-data sources (provided through Internet of Things repositories), allow accurate neighbourhood simulations, or in other words, digital twins of neighbourhoods. These digital twins are excellent tools for policy impact assessment. This chapter provides a generic approach for a simple neighbourhood model developed from building physical parameters which meets relevant assessment requirements. © 2022, The Author(s), under exclusive license to Springer Nature Singapore Pte Ltd.</t>
  </si>
  <si>
    <t>Calabuig-Moreno R., Temes-Cordovez R., Orozco-Messana J.</t>
  </si>
  <si>
    <t>Neighbourhood modelling for urban sustainability assessment</t>
  </si>
  <si>
    <t>Climate change is becoming a dominant concern for advanced countries. The Paris Agreement sets out a global framework whose implementation relates to all human activities and is commonly guided by the United Nations Sustainable Development Goals (UN SDGs), which set the scene for sustainable development performance configuring all climate action related policies. Fast control of CO2 emissions necessarily involves cities since they are responsible for 70 percent of greenhouse gas emissions. SDG 11 (Sustainable cities and communities) is clearly involved in the deployment of SDG 13 (Climate Action). European Sustainability policies are financially guided by the European Green Deal for a climate neutral urban environment. In turn, a common framework for urban policy impact assessment must be based on architectural design tools, such as building certifi-cation, and common data repositories for standard digital building models. Many Neighbourhood Sustainability Assessment (NSA) tools have been developed but the growing availability of open data repositories for cities, together with big-data sources (provided through Internet of Things reposito-ries), allow accurate neighbourhood simulations, or in other words, digital twins of neighbourhoods. These digital twins are excellent tools for policy impact assessment. After a careful analysis of current scientific literature, this paper provides a generic approach for a simple neighbourhood model developed from building physical parameters which meets relevant assessment requirements, while simultaneously being updated (and tested) against real open data repositories, and how this assessment is related to building certification tools. The proposal is validated by real data on energy consumption and on its application to the Benicalap neighbourhood in Valencia (Spain). © 2021 by the authors. Licensee MDPI, Basel, Switzerland.</t>
  </si>
  <si>
    <t>Orozco-Messana J., Iborra-Lucas M., Calabuig-Moreno R.</t>
  </si>
  <si>
    <t>New digital triad (DT-II) concept for lifecycle information integration of sustainable manufacturing systems</t>
  </si>
  <si>
    <t>A system paradigm is a typical pattern or model of enterprise architectures (EAs) that describes constitutive system elements and their relations in achieving missions and goals of enterprises. A well-defined system paradigm and EA help enterprises in adopting appropriate manufacturing resources and technologies, optimizing plans, schedules, and controls of production lines, and coping with complexity, changes, and uncertainties of business processes cost-effectively. It is understandable that a system paradigm should be evolved along with the availability and advancement of advanced manufacturing technologies; on the other hand, new system paradigms are mostly inspired by some successful manufacturing applications of new information technologies (ITs). One of the recently developed system paradigms is Digital Manufacturing (DM) where Digital Twin (DT-I) is used to describe the interactions of virtual and physical entities. This paper discusses the concepts of DM and DT-I and rationalizes the relations of DM and DT-I; in particular, the origin and evolution of DT-I are explored in details to identify its limitations to be used as an EA for DM. It is our finding that existing IT concepts show their limitations in supporting smooth transitions when systems have to be reconfigured in dealing with long-term changes in Sustainable Manufacturing, and this is evidenced by the fact of the trend of the shortened lifespans of modern enterprises even with the aids of rapidly developed digital technologies in decades. To overcome these limitations, a new concept so called Digital Triad (DT-II) is coined and the Internet of Digital Triad Things (IoDTT) is proposed as an information integration (II) solution for digital manufacturing enterprises, and their application is illustrated through a reconfigurable robotic system example. The rationales and significances of DT-II and IoDTT as well as future research directions of DM are summarized as a conclusion. © 2021 Elsevier Inc.</t>
  </si>
  <si>
    <t>Bi Z., Zhang C.W.J., Wu C., Li L.</t>
  </si>
  <si>
    <t>On-demand shared digital twins - An information architectural model to create transparency in collaborative supply networks</t>
  </si>
  <si>
    <t>Industrial companies already apply digital twins for the digital representation of the physical world. In addition, information sharing becomes increasingly decisive for the competition, e.g. in supply networks where products and logistics data such as demands and capacities are exchanged. As many companies are, however, highly reluctant to share data across the supply chain, this paper applies the methodology of design science research to, first, state the requirements for shared digital twins based on five industrial use cases. It turns out that with regard to data decentralism, sovereignty and compatibility through global standardization are key success factors. Hence, second, this paper presents a concept for a shared digital twin providing data on demand, i.e. at the right time and in particular with data condensed to the concrete need. © 2021 IEEE Computer Society. All rights reserved.</t>
  </si>
  <si>
    <t>Cirullies J., Schwede C.</t>
  </si>
  <si>
    <t>Operation mechanism and reconfiguration methods of modular production systems based on digital twin [基于数字孪生的模块化生产系统运行机制及重构方法]</t>
  </si>
  <si>
    <t>As an important way to realize flexible production, reconfiguration plays an important role in responding to the increasing personalized market demand. Aiming at the problem of characteristics, the architecture and operation mechanism of Digital Twin-Driven Modular Production System (DT-MPS) was studied. On this basis, a reconfiguration method for DT-MPS was proposed, and the research focused on modeling and reconfiguration mechanism. An example was given to verify the proposed method, which provided experiment for rapid reconfiguration of production system with modular intelligence application. © 2021, Editorial Department of CIMS. All right reserved.</t>
  </si>
  <si>
    <t>Song S., Jiang Z., Ma J., Wang Q., Zhao Z.</t>
  </si>
  <si>
    <t>Parallel mining operating systems: From digital twins to mining intelligence</t>
  </si>
  <si>
    <t>Chen L., Hu X., Wang G., Cao D., Li L., Wang F.-Y.</t>
  </si>
  <si>
    <t>Parallel Mining Operating Systems: From Digital Twins to Mining Intelligence [平行矿山: 从数字孪生到矿山智能]</t>
  </si>
  <si>
    <t>In view of the development of coal mine industries in China, the requests to unmanned mines are urgently and immediately. In this paper, the parallel management and control of mining operating infrastructure that integrates the smart mine theories, the ACP (artificial societies + computational experiments + parallel execution) based parallel intelligence approaches and the new generation of artificial intelligence (AI) technologies (including data fusion, knowledge graph, edge computing, etc.) is proposed. The intelligent mine operation system (IMOS) that realizes parallel mining is designed. This paper analyzes the development trends of open-pit coal mines industries, the stages of current researches on intelligentization of open-pit mines at home and abroad, and deeply integrates with digital quadruple theory to design the IMOS architecture. Besides, the IMOS subsystems are introduced in details, including: the single-vehicle operating subsystem, multi-vehicle collaboration subsystem, vehicle-road collaboration subsystem, unmanned intelligent subsystem, dispatch management subsystem, parallel management and control subsystem, supervisory subsystem, remote takeover subsystem and communication subsystem; and the key technologies in IMOS are discussed. The smart mine operating system presented in this paper is the first systemic integrative solution for unmanned and intelligent mine, which covered all scenarios in open-pit mine intelligence, and taking social development factors as the measurement for mining area sustainable development. Copyright © 2021 Acta Automatica Sinica. All rights reserved.</t>
  </si>
  <si>
    <t>Chen L., Wang X., Yang J.-J., Ai Y.-F., Tian B., Li Y.-C., Teng S.-Y., Wang J., Cao D.-P., Ge S.-R., Wang F.-Y.</t>
  </si>
  <si>
    <t>Past and Future Perspectives on Digital Twin Research at SOHOMA</t>
  </si>
  <si>
    <t>The concept of the Digital Twin has attracted notable research attention in recent years and has emerged as a prominent theme at recent editions of the SOHOMA workshop. This paper aims to provide perspectives on past and future Digital Twin research within the SOHOMA context. The paper describes the evolution of the Digital Twin concept over the past decade of SOHOMA workshops and reviews the contributions in terms of functions, architectures and implementation technologies. Considering the future of Digital Twin research within the SOHOMA context, the paper identifies key enabling factors and challenges, and proposes a strategic research focus to promote future impact. © 2021, The Author(s), under exclusive license to Springer Nature Switzerland AG.</t>
  </si>
  <si>
    <t>Kruger K., Redelinghuys A.J.H., Basson A.H., Cardin O.</t>
  </si>
  <si>
    <t>Personal thermal comfort models using digital twins: Preference prediction with BIM-extracted spatial–temporal proximity data from Build2Vec</t>
  </si>
  <si>
    <t>Conventional thermal preference prediction in buildings has limitations due to the difficulty in capturing all environmental and personal factors. New model features can improve the ability of a machine learning model to classify a person's thermal preference. The spatial context of a building can provide information to models about the windows, walls, heating and cooling sources, air diffusers, and other factors that create micro-environments that influence thermal comfort. Due to spatial heterogeneity, it is impractical to position sensors at a high enough resolution to capture all conditions. This research aims to build upon an existing vector-based spatial model, called Build2Vec, for predicting spatial–temporal occupants’ indoor environmental preferences. Build2Vec utilizes the spatial data from the Building Information Model (BIM) and indoor localization in a real-world setting. This framework uses longitudinal intensive thermal comfort subjective feedback from smart watch-based ecological momentary assessments (EMA). The aggregation of these data is combined into a graph network structure (i.e., objects and relations) and used as input for a classification model to predict occupant thermal preference. The results of a test implementation show 14%–28% accuracy improvement over a set of baselines that use conventional thermal preference prediction input variables. © 2021 Elsevier Ltd</t>
  </si>
  <si>
    <t>Abdelrahman M.M., Chong A., Miller C.</t>
  </si>
  <si>
    <t>Physics-based neural network methods for solving parameterized singular perturbation problem</t>
  </si>
  <si>
    <t>This work is devoted to the description and comparative study of some methods of mathematical modeling. We consider methods that can be applied for building cyber-physical systems and digital twins. These application areas add to the usual accuracy requirements for a model the need to be adaptable to new data and the small computational complexity allows it to be used in embedded systems. First, we regard the finite element method as one of the “pure” physics-based modeling methods and the general neural network approach as a variant of machine learning modeling with physics-based regularization (or physics-informed neural networks) and their combination. A physics-based network architecture model class has been developed by us on the basis of a modification of classical numerical methods for solving ordinary differential equations. The model problem has a parameter at some values for which the phenomenon of stiffness is observed. We consider a fixed parameter value problem statement and a case when a parameter is one of the input variables. Thus, we obtain a solution for a set of parameter values. The resulting model allows predicting the behavior of an object when its parameters change and identifying its parameters based on observational data. © 2021 by the authors. Licensee MDPI, Basel, Switzerland.</t>
  </si>
  <si>
    <t>Lazovskaya T., Malykhina G., Tarkhov D.</t>
  </si>
  <si>
    <t>Computation</t>
  </si>
  <si>
    <t>Plantingsmart: The parametric approach for trees in bim with full lifecycle application</t>
  </si>
  <si>
    <t>The purpose of the study is to test the methods of and to evaluate the effects of a proposed parametric modelling approach to developing the individual tree model in BIM software for the full lifecycle application. Current tree models can't utilize many benefits of BIM, such as clash detection, scheduling, and quan-tity-take-off. We experiment with a parametric approach towards estimating the shape and growth of trees in a BIM environment with different levels of LoD (Level of Detail). The selected envelope model allows for a description of a wide range of crown forms, including asym-metric forms for existing trees and symmetric forms for planned trees. It also includes the growth function with specific parameters for overall height, height of clear stem, largest crown diameter, height of largest crown diameter, length, and depth of root, and helps calculate the shapes and volumes in time (age), while describing the morphological traits of a tree specific to its inherent species characteristics. Apart from the geometry of the model, we define the information required in each design stage and lifecycle phase as a consistent parameter set based on our proposed modelling approach, attempt to standardize for landscape BIM elements. The proposed envelope model, function, and parameter sets are shown to be effective. We implemented a set of Revit families, including generic models, and a list of species used for teaching in higher edu-cation in Switzerland. We successfully performed clash detection, connected to assets for real time visualization, and validated the proposed parameter set by demonstrating the use of the model during the construction phase and handover of the Digital Twin to GIS. The parametric tree object is an important element in the development of BIM for landscape architects and contractors. It ensures that designers, contractors, suppliers, and clients can use the same object across the entire life cycle for the project. Parametric trees will create a better link between the BIM model and the building environment, and give us the possibility to create intelligent facility management models, also known as digital twin. © Wichmann Verlag, VDE VERLAG GMBH ·.</t>
  </si>
  <si>
    <t>Luka A., Guo Y.</t>
  </si>
  <si>
    <t>Journal of Digital Landscape Architecture</t>
  </si>
  <si>
    <t>Systems interact with their environment. This might lead to unanticipated events as system models usually cover only to a certain extent the dependencies of a system with the environment. We argue that many of these unanticipated events might become predictable in case we handle current and in particular past behavior of the environment by digital twins. We propose to refine the traditional MAPE-K architecture towards a MAPE-Twin architecture. Thus, the traditional knowledge component becomes an analyzable repository of behavior which allows to predict potential events in the future and to deal with them in a predefined way. Thus, the ultimate challenge for self-adaptive systems are not unanticipated changes, but the prediction of future behavior of a system and its environment. © 2021 IEEE.</t>
  </si>
  <si>
    <t>Engels G.</t>
  </si>
  <si>
    <t>Proceedings - 2021 International Symposium on Software Engineering for Adaptive and Self-Managing Systems, SEAMS 2021</t>
  </si>
  <si>
    <t>Predictive maintenance 4.0 applied in electrical power systems</t>
  </si>
  <si>
    <t>With competitiveness on the rise in the current scenario of all economy sectors, organizations need to make their processes more sustainable, reducing costs and increasing the availability of their assets. The achievement of these objectives has been possible with the emergence of new technologies, making it possible for organizations, among them: electric energy concessionaires, to become more intelligent. Thus, the digitalization of electrical energy systems is becoming a reality, with Predictive Maintenance 4.0 being one of these applications. In this context, this paper aims to present the concept of Predictive Maintenance 4.0, the building blocks of a predictive system architecture, its applications in the electrical sector and its benefits as an innovative technology. The study is part of an innovation project by ENEL Distribuição São Paulo, called Urban Futurability, a model of innovation in energy networks that will provide sustainable and circular urban development. © 2021 IEEE.</t>
  </si>
  <si>
    <t>Righetto S.B., Izumida Martins M.A., Carvalho E.G., Hattori L.T., De Francisci S.</t>
  </si>
  <si>
    <t>Problems and Challenges Related to Advanced Data Analysis in Multi-Site Enterprises</t>
  </si>
  <si>
    <t>The new generation of industry, i.e. Industry 4.0, pertains to the processing of immense amounts of data, resulting, among other things, from the large-scale use of microcontrollers to control machines, an increase in the scale of automation, the use of the Internet of Things technology-e.g. in sensors installed at different stages of the production process, the implementation of the digital twin concept, and many other technologies designed to collect data (e.g. GPS or RFID). These data are collected in the enterprise's variety of resources and databases. These data can be a valuable source of information and knowledge if the right approach to advanced data analysis is adopted, which depends, among other things, on the enterprise's existing IT infrastructure. This paper sets out to present conclusions formulated on the basis of research consisting in the analysis of multinational manufacturing companies' existing IT infrastructures. Three basic model solutions of IT architecture occurring in multi-site enterprises were identified, which made it possible to identify the main problems stemming from the IT architecture in place and concerning the analysis of data for the needs of company management. Additionally, this paper discusses the challenges faced by multi-site manufacturing companies. One such activity is the modification and expansion of the company's IT infrastructure, including the implementation of Big Data and Master Data Management (MDM) solutions. The contribution provided by this paper consists in the analysis of the IT infrastructure in large, multi-site enterprises, which enabled the identification of problems and challenges related to advanced data analysis in this type of companies. © 2022 The Author(s).</t>
  </si>
  <si>
    <t>Dudycz H., Stefaniak P., Pyda P.</t>
  </si>
  <si>
    <t>Vietnam Journal of Computer Science</t>
  </si>
  <si>
    <t>The proceedings contain 23 papers. The topics discussed include: a data model for linking testbed and field test data; architecture of the digital twin in product validation for the application in virtual-physical testing to investigate system reliability; objective evaluation of vibration comfort through the design of a vibration filter - implementation of a study design for vibration comfort evaluation; a data model for linking testbed and field test data; a semantic web approach for structuring data-driven methods in the product development process; evaluation of design support tools for additive manufacturing and conceptualization of an integrated knowledge management framework; and procedure for the transferability of application-specific boundary conditions for the testing of components and products.</t>
  </si>
  <si>
    <t>Proceedings of the 7th Conference on the Engineering of Computer Based Systems, ECBS 2021</t>
  </si>
  <si>
    <t>The proceedings contain 23 papers. The topics discussed include: improving critical infrastructure protection by enhancing software acquisition process through blockchain; smart contract and blockchain based contract management system; feature selection by firefly algorithm with improved initialization strategy; modeling and verifying producer-consumer communication in Kafka using CSP; from UML modeling to UPPAAL model checking of 5G dynamic service orchestration; on sustainability for offset based response-time analysis; architecture blueprint enabling distributed digital twins; enabling industry 4.0 communication protocol interoperability: an OPC UA case study; supporting autonomous vehicle applications on the heterogeneous system architecture; an overview of the challenges for developing software within the field of autonomous vehicles; and smart body sensor network for logging of activities of daily living.</t>
  </si>
  <si>
    <t>The proceedings contain 39 papers. The topics discussed include: evaluation of mechanical reliability of micro bump in semiconductors through a shear test; modeling 3D convolution architecture for actions recognition; mineral oil as an alternative cooling method; calculation of electromagnetic forces for EDS type maglev using 3-D finite element model; networking of digital twins in the digital factory for single part manufacturing simulation; concept of a system architecture for a simulation data management in the digital twin; a new approach to enhance artificial intelligence for robot picking system using auto picking point annotation; convolutional neural network design for improvement of machining quality monitoring; multiple point loading on thin cantilever rectangular plate subjected to pure bending; and implementation of artificial intelligence in bending analysis of propeller/fan blade.</t>
  </si>
  <si>
    <t>Product support in a maintenance free operating period strategy</t>
  </si>
  <si>
    <t>Application of a Maintenance Free Operating Period (MFOP) strategy in a fleet of vertical lift aircraft has profound implications to product support. Previous approaches to MFOP focused on estimating the operating period's probability of success with modeling techniques and improving results using design elements such as inherent reliability. These approaches were aircraft centric and neglected aspects of the sustainment system external to the airframe. Key external facets addressed are the establishment of metrics that adequately measure MFOP performance as a stochastic process, optimization of the recovery period through a systems approach, transition to risk-based maintenance using high fidelity diagnostic and prognostic systems, establishment of an architecture to facilitate quality data consumed by a digital twin, and construction of maintenance policies suited for MFOP. The study concluded that robust product support surrounding the aircraft provides the best likelihood to achieve MFOP strategy success while delivering an efficient recovery period. Copyright © 2021 by the Vertical Flight Society. All rights reserved.</t>
  </si>
  <si>
    <t>Bellocchio A., Pegues K., Chetcuti S.</t>
  </si>
  <si>
    <t>77th Annual Vertical Flight Society Forum and Technology Display, FORUM 2021: The Future of Vertical Flight</t>
  </si>
  <si>
    <t>Proposal for a virtual architecture using multi-agent systems [Proposta de Arquitetura Virtual Utilizando Sistemas Multiagentes]</t>
  </si>
  <si>
    <t>Digital Twins are images from the physical world that when passed to the digital world can be simulated to study behaviors that have not yet been realized. The implementation of a digital Supervisory System in Industry 4.0 requires an active and reactive control in flexible manufacturing systems. In this sense, in this paper an architecture of a Digital Supervisory System is proposed, organized in a multi-agent environment, related to cooperation, coordination and negotiation among the agents. For communication the Publisher/Subscriber communication paradigm with the MQTT (Message Queuing Telemetry Transport) protocol is used for the organization and distribution of data among the devices. The modeling technique used in the architecture is based on PFS (Production Flow Schema) and coloured Petri Net. © 2021 IEEE</t>
  </si>
  <si>
    <t>de Oliveira A.S., Asato O.L., Kaneshiro P.J.I., Nakamoto F.Y.</t>
  </si>
  <si>
    <t>2021 14th IEEE International Conference on Industry Applications, INDUSCON 2021 - Proceedings</t>
  </si>
  <si>
    <t>Pushing mechatronic applications to the limits via smart motion control</t>
  </si>
  <si>
    <t>Čech M., Beltman A.-J., Ozols K.</t>
  </si>
  <si>
    <t>QUANTIFYING the IMPACT of URBAN INFILL on the URBAN HEAT ISLAND EFFECT - A CASE STUDY for AN ALTERNATIVE MEDIUM DENSITY MODEL</t>
  </si>
  <si>
    <t>Urban Heat Islands (UHIs) impact the quality of life in many urban centres. Metropolitan areas of Australian cities and urbanised regional centres, in particular, show vulnerability towards UHIs due to challenging climatic conditions and the model of greater subdivision of established properties whereby backyards and mature trees are replaced with more residential dwellings and sealed areas. The measurements for the UHI mitigation, such as imposing reforestation, employing sustainable and medium density housing build form typology must be quantified. Simulation-based identification and mitigation of UHIs can be used for planning decisions. There are several advantages to use simulations. For instance, alternative subdivision design, building design and the placement of trees and other measures is only required in the digital twin. Experimenting with the digital twin saves resources and maximises the outcome by being able to quantify the heat reduction. The aim of this work is to quantify the impact of the current urban infill methods on UHI. We focus on an area that has gone through a process of re-subdivision that is bounded by roads within Perth, Western Australia. For the same area we propose an alternative design with an urban infill model based on a medium density housing guidelines with an improved green space allocation. While the current model shows significant effects of UHIs we could mitigate those effects in the alternative proposed model. In our simulation the hottest surfaces are roads with a temperature of approximately 45 °C at 2PM in the afternoon. In the current model close to 100% of the road surfaces reach this temperature. In contrast, in the alternative model only 45% of all road surfaces reach this temperature, significantly reducing the impact of UHI for pedestrian walking close by to those roads. At 2PM, the most frequent temperature of all surfaces for the current model is around 44 deg;C while the alternative's model the most frequent temperature is approximately 28 deg;C - a difference of 16 deg;C. © 2021 International Society for Photogrammetry and Remote Sensing. All rights reserved.</t>
  </si>
  <si>
    <t>Helmholz P., Bulatov D., Kottler B., Burton P., Mancini F., May M., Strauß E., Hecht M.</t>
  </si>
  <si>
    <t>Real-life V2X Measurement Results for 5G NSA Performance on a High-speed Motorway</t>
  </si>
  <si>
    <t>One of the key application target areas of 5G mobile technologies is the Vehicle to Everything (V2X) communication. The first 5G deployments for Non-Standalone Architecture (NSA) have been successful worldwide, although the success itself should be supported by published performance results - which are still hard to find. This paper aims to make up for this missing information in the area of 5G NSA capabilities for fast-moving vehicles. Since the core network in the NSA is the Evolved Packet Core (EPC) for 4G, network slicing is not yet an option, and other guarantees for keeping certain Quality of Service (QoS) promises are limited. The contributions of the current paper are twofold: first, it describes a reference measurement methodology for V2X communication measurements under motorway conditions, and second, it provides initial real-life, practical results for the 5G NSA setup - which can already provide better KPIs than 4G, and can only get better with the advent of 5G Standalone (SA) architecture deployments.The results described here are part of a comprehensive measurement campaign for autonomous vehicles and their Digital Twins, carried out in June 2020 by BME, TU Graz, Magyar Telekom, ZALAZone, vehicle and ITC vendors, and the Hungarian Road Authority on the M86 national freeway. © 2021 IFIP.</t>
  </si>
  <si>
    <t>Ficzere D., Soos G., Varga P., Szalay Z.</t>
  </si>
  <si>
    <t>Real-time digital twin of research vessel for remote monitoring</t>
  </si>
  <si>
    <t>Real-time digital twins of ships in operation find many applications such as predictive maintenance, climbing the ladders of ship autonomy, and offshore operational excellence. The literature describes a focus on digital twinning of individual equipment such as navigation, propulsion, engine and power system, or crane. Yet, digital twinning and virtual prototyping for offshore operations are in their infancy and the onboard digitisation hardware and the telecommunication infrastructure are becoming accessible and affordable. Previous work has failed to address the need for building a holistic model and thus contextualising the equipment with the state of the whole vessel. A prototype of an online digital twin of a research vessel is proposed, its architecture described and its suitability for virtual prototyping demonstrated in a remote control centre. The study shows a viable proof of concept for remote monitoring and crew assistance in nominal and contingency response for offshore crane operations. © ECMS Khalid Al-Begain, Mauro Iacono, Lelio Campanile, Andrzej Bargiela (Editors)</t>
  </si>
  <si>
    <t>Major P., Li G., Zhang H., Hildre H.P.</t>
  </si>
  <si>
    <t>Real-time event-based platform for the development of digital twin applications</t>
  </si>
  <si>
    <t>López C.E.B.</t>
  </si>
  <si>
    <t>Real-time ordinary differential equation solver in digital twin environments</t>
  </si>
  <si>
    <t>This paper proposes a software model architecture to implement an ordinary differential equation solver in real-time for use in digital twin environments. This proposal is based on the runge-kutta method for solving state-space models in real time, which can also be implemented using other methods, where the inputs and outputs are connected to the digital twin model with the objective to represent better details of the physics process that occurs in the physical object being simulated, and in this way test and validate the automation systems. © 2021 by the Association for Iron &amp; Steel Technology.</t>
  </si>
  <si>
    <t>Castaneda H., Barreiro J.</t>
  </si>
  <si>
    <t>AISTech - Iron and Steel Technology Conference Proceedings</t>
  </si>
  <si>
    <t>Real-time reconciled simulation as decision support tool for process operation</t>
  </si>
  <si>
    <t>Decision support tools in the process industry have been gaining relevance, especially for operation under uncertain conditions. This study describes real-time reconciled simulation (RTRS), and analyzes its usefulness as decision-making tool for process operators, especially under unexpected process changes. The proposed methodology is implemented in two case studies in the context of an oil refinery hydrogen network, where both plant and network levels are considered. A what-if analysis is conducted on two case studies, assessing two feasible mitigation actions for each case baseline condition. The focus of the discussion is, nevertheless, on the methodology itself and its general features as decision support tool. The relative error of RTRS for estimation of states and parameters, considering unmeasured disturbances, is satisfactory aligned with industrial standards for online measurements. In terms of mitigation actions, these are assessed with regards to its economic impact on the system in question. It is shown how actions at plant level may be disadvantageous when facing hydrogen demand changes, compared to network-wide mitigation actions. At plant level, it is pointed out the importance of purification units, prevailing over hydrogen make-up for mitigation of demand change. It is highlighted the fact that RTRS complements in a straightforward manner other control operation tools such as model predictive controllers (MPC) and real-time optimizers (RTO). Therefore, it may add to any decision support framework an open-loop component with parameter estimation and forecasting capabilities. Moreover, its potential for training and integration within other tools packages is discussed. Future directions of research are commented such as fully integrated decision support frameworks, including RTRS, MPC and RTO. Additionally, how RTRS may relate to digital twins, including an example of a suitable architecture is introduced, and RTRS role in enterprise-wide decision-making solutions is commented. © 2021 The Author(s)</t>
  </si>
  <si>
    <t>Galan A., De Prada C., Gutierrez G., Sarabia D., Gonzalez R.</t>
  </si>
  <si>
    <t>Journal of Process Control</t>
  </si>
  <si>
    <t>Real-time traffic quantization using a mini edge artificial intelligence platform</t>
  </si>
  <si>
    <t>Traffic analysis is dependent on reliable and accurate datasets that quantify the vehicle composition, speed and traffic density over a long period of time. The utilisation of big data is required if equitable and efficient transportation networks are to be realised for smart, interconnected cities of the future. The rapid and widespread adoption of digital twins, IoT (Internet of Things), artificial intelligence and mini edge computing technologies serve as the catalyst to rapidly develop and deploy smart systems for real-time data acquisition of traffic in and around urban and metropolitan areas. This paper presents a proof of concept of a mini edge computing platform for real-time edge processing, which serves as a digital twin of a multi-lane freeway located in Pretoria, South Africa. Video data acquired from an Unmanned Aerial Vehicle (UAV) is processed using a neural network architecture designed for real-time object detection tracking of vehicles. The implementation successfully counted vehicles (cars and trucks) together with an estimation of the speed of each detected vehicle. These results compare favourably to the ground truth data with vehicle counting accuracies of 5% realised. Detection of sparse motorcycles and pedestrians were less than optimal. This proof of concept can be easily scaled and deployed over a wide geographic area. Integration of these cyber-physical assets can be incorporated into existing video monitoring systems or fused with optical sensors as a single data acquisition system. © 2021</t>
  </si>
  <si>
    <t>Broekman A., Gräbe P.J., Steyn W.J.V.</t>
  </si>
  <si>
    <t>Transportation Engineering</t>
  </si>
  <si>
    <t>Castellani A., Schmitt S., Squartini S.</t>
  </si>
  <si>
    <t>Regard: Symmetry-based coarse registration of smartphone’s colorful point clouds with cad drawings for low-cost digital twin buildings</t>
  </si>
  <si>
    <t>Coarse registration of 3D point clouds plays an indispensable role for parametric, semantically rich, and realistic digital twin buildings (DTBs) in the practice of GIScience, manufacturing, robotics, architecture, engineering, and construction. However, the existing methods have promi-nently been challenged by (i) the high cost of data collection for numerous existing buildings and (ii) the computational complexity from self-similar layout patterns. This paper studies the registration of two low-cost data sets, i.e., colorful 3D point clouds captured by smartphones and 2D CAD drawings, for resolving the first challenge. We propose a novel method named ‘Registration based on Architectural Reflection Detection’ (RegARD) for transforming the self-symmetries in the second challenge from a barrier of coarse registration to a facilitator. First, RegARD detects the innate architectural reflection symmetries to constrain the rotations and reduce degrees of freedom. Then, a nonlinear optimization formulation together with advanced optimization algorithms can overcome the second challenge. As a result, high-quality coarse registration and subsequent low-cost DTBs can be created with semantic components and realistic appearances. Experiments showed that the proposed method outperformed existing methods considerably in both effectiveness and efficiency, i.e., 49.88% less error and 73.13% less time, on average. The RegARD presented in this paper first contributes to coarse registration theories and exploitation of symmetries and textures in 3D point clouds and 2D CAD drawings. For practitioners in the industries, RegARD offers a new automatic solution to utilize ubiquitous smartphone sensors for massive low-cost DTBs. © 2021 by the authors. Licensee MDPI, Basel, Switzerland.</t>
  </si>
  <si>
    <t>Wu Y., Shang J., Xue F.</t>
  </si>
  <si>
    <t>REGULARIZED REBUILD WORKFLOW of HBIM for BUILT HERITAGE DOCUMENTATION</t>
  </si>
  <si>
    <t>Historic Building Information Modelling is a continuous process based on reverse engineering of built heritage. By reviewing the research on HBIM with the case study, this article analyzes the combination logic between different components, based on which designs an algorithm program for automatic model generation, and proposes a regularized rebuild workflow to realize the informatization and parameterized documentation of built heritage. This article proposes the parametric workflow based on Rhino + Grasshopper + Revit / OpenBuildings Designer, establishes the information index framework under the guidance of the HBIM model, and proposes the key technologies of informatization and parameterization of architectural heritage protection records. With reference to the point cloud, mapping map, survey photos, and documents, the regularized rebuild is carried out, and all the parameter nodes are visualized to facilitate error correction and modification. The framework of the regularized rebuild workflow is defined, and the problems of packet grouping principle, component combination mode, and output type are solved, and the algorithm principle is described in detail. According to the construction logic, the single building consists of six parts: tile roof, rafter, wooden carpentry, wall, decoration, and foundation. The work of investigation, modeling, and additional professional data are carried out by parts and items to create a "digital twin". This article solves the modeling problem of complex shape and node, and further improves the working method during the survey, and proposes to use an algorithm module to realize real-time association between professional data and model. Taking the grid system, wall brick, balustrade, tile roof, rafter as examples, through compiling and debugging in Grasshopper compiler environment, according to different input parameters, the program automatically outputs the corresponding model and contains professional data, which proves that the program is fast and accurate. The regularized rebuild workflow for HBIM by reference to point cloud is realized. © 2021 X. Wang et al.</t>
  </si>
  <si>
    <t>Wang X., Wu C., Que R.</t>
  </si>
  <si>
    <t>Reimaging the Book.. Again! A New Framework for Smart Books Using Digital Twins Technology</t>
  </si>
  <si>
    <t>Technology enabled learning and communication are at the crossroads, which need flexible solutions. Flexible learning enables a learner to move seamlessly between the real and virtual world. We propose a novel flexible communication tool, “the smart book” to address these challenges. First, we review the role of the traditional book, its role in society today and the recent advances in augmented reality books. Next, we present a novel approach that integrates digital twins and mixed realities that is useful in communication, learning and for making decisions. We propose an initial vision of the architecture. Finally, we follow the Spiral of Creative Thought to create a first prototype with promising results. Our plan to further develop the architecture is to integrate this spiral with other software development methods. We need further iterations within the spiral to include final users and diverse applications. © 2021, Springer Nature Switzerland AG.</t>
  </si>
  <si>
    <t>Kolivand H., Prakash E.C., López M.C., Hernández D., Navarro-Newball A.A.</t>
  </si>
  <si>
    <t>Reprint of: Basic considerations for a digital twin of biointelligent systems: Applying technical design patterns to biological systems</t>
  </si>
  <si>
    <t>Biointelligence is one of the most noted technological innovation paths. In the future, biological and technical systems are expected to interact and learn from each other to optimally solve a given production task. Therefore, a data driven monitoring of both the biological and technical system is just as essential as ensuring interoperability between different manufacturing systems and across enterprise boundaries. In this context, the Digital Twin concept is a promising approach for physical production environments. However, in order to transfer the concept to a biological subsystem of a production process several hurdles have to be taken. Among others, these include the hitherto distinct interpretation of the concept in the life sciences and the corresponding pre-structuring of living systems. In this paper we present basic considerations for a transfer of the asset administration shell and the RAMI4.0 architecture to biological subsystems. We develop the fundamentals of an integrated scalable model which will ensure the interoperability of biointelligent manufacturing systems. As such, the paper is to be understood as a contribution to clarification between approaches from production research and the life sciences. Its primary aim is to initiate a scientific discourse across disciplinary boundaries. © 2020 CIRP</t>
  </si>
  <si>
    <t>Miehe R., Horbelt J., Baumgarten Y., Bauernhansl T.</t>
  </si>
  <si>
    <t>Research on BIM Technology in Smart City</t>
  </si>
  <si>
    <t>With the vigorous development of green and intelligent concepts and technologies in China's urban construction, BIM can no longer meet the tasks of data processing and management of a large number of information flows in green ecological urban areas. CIM (Urban Information Model), as an information means, has gradually become the engine power of future urban construction. Through the application of information technology and communication technology, smart cities can collect, analyze and integrate the key information of the core system of urban operation, and then make intelligent response to the needs of people's livelihood, environmental protection, public safety and urban services, create a better life and promote the harmonious and sustainable development of cities. CIM refines the granularity of data to an electromechanical accessory and a door inside a single building in a city, and upgrades the traditional static digital city into a digital twin city with perceptibility, dynamic online and virtual-real interaction, providing a data foundation for agile management and fine governance of the city. © Published under licence by IOP Publishing Ltd.</t>
  </si>
  <si>
    <t>Wu B., Chang R., Zhang J., Sun H., Luan W., Li N.</t>
  </si>
  <si>
    <t>Research on Digital Twin Construction and Safety Management Application of Inland Waterway Based on 3D Video Fusion</t>
  </si>
  <si>
    <t>The digital twin can reconstruct the scenes of real traffic operation of inland waterways in virtual space, giving birth to new ideas for the digital transformation and upgrading of water safety management. Aiming at the problems of video fragmentation, sub-system data separation and untimely emergency response in the current inland waterway safety monitoring, this paper proposes a new method for reconstructing and applying a digital twin of inland waterways based on 3D video fusion which consists of four parts: (1) Combining drone tilt photography and BIM modeling technology to construct a three-dimensional scene model of inland waterways; (2) Proposing a multi-channel video three-dimensional registration and rendering method to integrate in real time discrete surveillance videos of different angles of view with three-dimensional scene model to establish the spatial correlation between different video images in the scene; (3) Integrating multi-source IoT sensing data to form a scene of digital twin of inland waterways; (4) Exploring innovative application methods for water safety management based on digital twins to meet the water safety management requirements and business logic of inland waterways. A certain segment of the Changhu Shen Line was selected for demonstration and application. The application results show that the construction and application of digital twins for inland waterways combined with 3D video reduces the pressure on managers to understand real-time video footage and improves the efficiency of daily monitoring, evidence collection, and emergency response. © 2013 IEEE.</t>
  </si>
  <si>
    <t>Wu Z., Ren C., Wu X., Wang L., Zhu L., Lv Z.</t>
  </si>
  <si>
    <t>Research on Intelligent Assembly Modes of Aerospace Products Based on Digital Twin</t>
  </si>
  <si>
    <t>Based on the multi-varieties and scalable batch production mixed line assembly of aerospace products, this paper proposes the technical approach and system architecture of an intelligent assembly integration platform which is composed of hardware layer, software layer and application layer from bottom up, so as to construct an intelligent assembly integration application platform based on the digital twin. Hardware layer is composed of the equipment and communication, software layer mainly includes the database and functional modules, and application layer is constructed based on a digital twin model, realizing visual monitoring of the assembly process. This paper establishes an intelligent monitoring mode based on digital twin and an intelligent control mode based on two-layer optimization. At the workshop layer, a digital twin mode of entities is constructed so as to form a plan optimization information, logistics optimization information and quality optimization information, and post control optimized execution information is sent back to the workshop operational layer. At the assemble line layer, real-time information is acquired, equipment monitoring is realized, and optimized information is sent back to the workshop operational layer, achieving control and optimization of assembly lines. This paper reshapes processes under this intelligent assembly mode; and verify its application in aerospace product assembly. © Published under licence by IOP Publishing Ltd.</t>
  </si>
  <si>
    <t>Shi L., Yan L., Shuqing B., Cuobo Z., Yuanchong C.</t>
  </si>
  <si>
    <t>Research on intelligent control technology of ship lock based on digital twin</t>
  </si>
  <si>
    <t>In view of the navigability potential and operation safety of ship lock, this paper proposes a technical path to realize the intelligent control of ship lock through digital twin technology. Firstly, this paper analyzes the demand for intelligent control of ship lock, discusses the meeting point with digital twin technology, designs the overall architecture and composition function of the intelligent control system of ship lock based on digital twin, and focuses on the research and development of three-dimensional model and monitoring application, which provides a reference for the practice of digital twin technology of ship lock. © ISPM 2021.All right reserved.</t>
  </si>
  <si>
    <t>Zhang Z., Wang J., An X., Li L.</t>
  </si>
  <si>
    <t>Conference Proceedings of the 9th International Symposium on Project Management, ISPM 2021</t>
  </si>
  <si>
    <t>Research on Simulation Experiment Support Technology for Complex SoSof Live and Constructive Symbiosis [虚实共生复杂体系仿真实验支撑技术研究]</t>
  </si>
  <si>
    <t>The technology of simulation experiment for System of Systems (SoS) is veryimportant in research of complex SoS. The operation SoS is typical complex SoS.Based on the concept of parallel system, symbiotic simulation, digital twin, etc., the main characteristics of the technology are summarized. Focus on the architecture of complex system simulation experiment environment, the experiment environment architecture, hybrid simulation driving mechanism and virtual real data access mode are studied. A feasible method is provided to carry out the complex SoS experiment of multi domain joint, data fusion, resource integration and human-computer integration, and the comprehensive application of complex system of overall, dynamic and confrontational. © 2021, The Editorial Board of Journal of System Simulation. All right reserved.</t>
  </si>
  <si>
    <t>Wu X., Ma J.</t>
  </si>
  <si>
    <t>Research on the improvement of teachers' teaching ability based on machine learning and digital twin technology</t>
  </si>
  <si>
    <t>Chen S., Wang T., Li X., Zhu L., Wu D.</t>
  </si>
  <si>
    <t>Research on the reform of hybrid teaching mode based on digital twin</t>
  </si>
  <si>
    <t>Aiming at the needs of educational information reform, this paper proposes a new hybrid teaching model based on the digital twin technology. In this paper, With the help of the successful experience in other fields, the theoretical basis of the application of digital twin technology in the reform of teaching mode is put forward, the rationality and feasibility of the application of digital twin technology in the whole teaching system is discussed, and the definition and architecture of the new hybrid teaching model based on digital twin technology is completed. The course of computer composition principle is taken as an example to realize the closed-loop business of simulation and analysis between digital twin and the whole teaching system. The teaching model has been proved to be effective improve the ability of perception feedback and accurate execution for the whole teaching life cycle process. © 2021 IEEE.</t>
  </si>
  <si>
    <t>Chen X.</t>
  </si>
  <si>
    <t>ICCSE 2021 - IEEE 16th International Conference on Computer Science and Education</t>
  </si>
  <si>
    <t>Research Progress on the Architecture and Key Technologies of Machine Tool Intelligent Control System [机床智能控制系统体系架构及关键技术研究进展]</t>
  </si>
  <si>
    <t>Machine tool intelligent control system, as an integral part of future intelligent machine tools, plays a significant role in improving core competencies of manufacture. Compared with traditional CNC system, the intelligent one has the advantage of higher efficiency and more stable manufacturing quality. It's able to make intelligent decisions and substitute experiences of human operators. Considering that there are few reviews on intelligent control system of machine tools, the framework and architecture of the machine tool intelligent control system is proposed by analyzing features from four stages of historical development of the machine tool control system. From the perspective of advanced technology, the related key technologies and engineering applications are elaborated, such as artificial intelligence, digital twins and cloud services. At last, after analyzing several major challenges of intelligent machine tools and their countermeasures, the future development trend of machine tool intelligent control system is forecasted. © 2021 Journal of Mechanical Engineering.</t>
  </si>
  <si>
    <t>Meng B., Li M., Liu X., Wang L., Liang S.Y., Wang Z.</t>
  </si>
  <si>
    <t>Jixie Gongcheng Xuebao/Journal of Mechanical Engineering</t>
  </si>
  <si>
    <t>Resilience dynamics modeling and control for a reconfigurable electronic assembly line under spatio-temporal disruptions</t>
  </si>
  <si>
    <t>Zhang D., Xie M., Yan H., Liu Q.</t>
  </si>
  <si>
    <t>Review on Cyber-Physical System: TechnologyAnalysis and Trends [信息物理系统技术现状分析与趋势综述]</t>
  </si>
  <si>
    <t>With the improvement of the informatization degree of various industries in the national economy and the deep cross integration between industries, the Cyber-Physical System (CPS) is becoming the key technology to support this development. It is also known as the core system leading a new round of industrial technology reform in the world. By accurately mapping the entities, behaviors and interactive environment in the objective physical world to the information space, real-time processing and feedback back to the physical space, CPS can solve the problems of analysis and modeling, decision optimization and uncertainty processing of complex systems from a system perspective and different levels. This paper analyzes the key technologies and difficult bottlenecks of CPS from its architecture, design and development process, discusses the supportive relationship between CPS and cutting-edge technologies such as edge cloud collaborative computing, digital twins, artificial intelligence and blockchain, and summarizes the research status of CPS in four application fields: industrial production, energy and electricity, traffic and medical health. Finally, the future technical development of CPS is prospected. It is hoped to provide reference for experts and scholars in CPS fields, and provide technical support for China's industrial scientific and technological revolution and intelligence transformation. © 2021, Science Press. All right reserved.</t>
  </si>
  <si>
    <t>Yang T., Liu Y., Liu Y., Wang C.</t>
  </si>
  <si>
    <t>Dianzi Yu Xinxi Xuebao/Journal of Electronics and Information Technology</t>
  </si>
  <si>
    <t>Robotics, digital twins and AI: Connecting the dot matrix</t>
  </si>
  <si>
    <t>Robotics is often referred to as an enabler towards safer and more cost-effective operations within the energy industry. However, for robots to achieve their full potential they too require their own enablers. This paper intends to present a collection of lessons learnt in robotic development to date that has resulted in the necessity to develop an encompassing digital architecture. This architecture, with an artificial intelligence component, has been designed to optimise both robot and digital twin capability, where the complete system is always working with the latest information available that reflects the ground truth. The architecture concept will be explained including why integration and standardisation are of paramount importance. The paper will also demonstrate how business value can be generated before fully explainable, transparent, verifiable autonomy is available for robotics to be deployed on future unmanned platforms that have been designed to optimise robot operation opposed to existing human engineered environments. All these topics are important within their own right, but all are also years away from adoption on an industrial scale. To ensure continued engagement until such a point is reached, the industry needs to focus more on the quick wins and immediate value that can be gained from robotics. The impact of COVID-19 has shown how quickly and effectively the energy industry has been able to transition to remote working. This represents a massive opportunity to prove what robotics can deliver via remote operation, minimizing vendors where possible. The concept of "full" autonomy will be discussed with respect to value generation and barrier to entry or adoption within the energy industry. The paper will address all practical considerations that have required attention to date plus explain the next programme of work in the evolving RAS (robotics and autonomous systems) digital architecture whilst ensuring complete integration with the data pipelines that have already been built. © 2021, Society of Petroleum Engineers</t>
  </si>
  <si>
    <t>Kydd K., Brennan D., Kirkpatrick N., Wright M.</t>
  </si>
  <si>
    <t>Society of Petroleum Engineers - SPE Offshore Europe Conference and Exhibition 2021, OE 2021</t>
  </si>
  <si>
    <t>Robust additive manufacturing performance through a control oriented digital twin</t>
  </si>
  <si>
    <t>Stavropoulos P., Papacharalampopoulos A., Michail C.K., Chryssolouris G.</t>
  </si>
  <si>
    <t>Metals</t>
  </si>
  <si>
    <t>With the extensive adoption of artificial intelligence (AI), construction engineering and management (CEM) is experiencing a rapid digital transformation. Since AI-based solutions in CEM has become the current research focus, it needs to be comprehensively understood. In this regard, this paper presents a systematic review under both scientometric and qualitative analysis to present the current state of AI adoption in the context of CEM and discuss its future research trends. To begin with, a scientometric review is performed to explore the characteristics of keywords, journals, and clusters based on 4,473 journal articles published in 1997–2020. It is found that there has been an explosion of relevant papers especially in the past 10 years along with the change in keyword popularity from expert systems to building information modeling (BIM), digital twins, and others. Then, a brief understanding of CEM is provided, which can be benefited from the emerging trend of AI in terms of automation, risk mitigation, high efficiency, digitalization, and computer vision. Special concerns have been put on six hot research topics that amply the advantage of AI in CEM, including (1) knowledge representation and reasoning, (2) information fusion, (3) computer vision, (4) natural language processing, (5) intelligence optimization, and (6) process mining. The goal of these topics is to model, predict, and optimize issues in a data-driven manner throughout the whole lifecycle of the actual complex project. To further narrow the gap between AI and CEM, six key directions of future researches, such as smart robotics, cloud virtual and augmented reality (cloud VR/AR), Artificial Intelligence of Things (AIoT), digital twins, 4D printing, and blockchains, are highlighted to constantly facilitate the automation and intelligence in CEM. © 2020 Elsevier B.V.</t>
  </si>
  <si>
    <t>Root phenotyping from X-ray computed tomography: Skeleton extraction</t>
  </si>
  <si>
    <t>Breakthrough imaging technologies are a potential solution to the plant phenotyping bottleneck in marker-assisted breeding and genetic mapping. X-Ray CT (computed tomography) technology is able to acquire the digital twin of root system architecture (RSA), however, advances in computational methods to digitally model spatial disposition of root system networks are urgently required.We extracted the root skeleton of the digital twin based on 3D data from X-ray CT, which is optimized for high-throughput and robust results. Significant root architectural traits such as number, length, growth angle, elongation rate and branching map can be easily extracted from the skeleton. The curve-skeleton extraction is computed based on a constrained Laplacian smoothing algorithm. This skeletal structure drives the registration procedure in temporal series. The experiment was carried out at the Ag Alumni Seed Phenotyping Facility (AAPF) at Purdue University in West Lafayette (IN, USA). Three samples of tomato root at 2 different times and three samples of corn root at 3 different times were scanned. The skeleton is able to accurately match the shape of the RSA based on a visual inspection.The results based on a visual inspection confirm the feasibility of the proposed methodology, providing scalability to a comprehensive analysis to high throughput root phenotyping. © Author(s) 2021. CC BY 4.0 License.All right reserved.</t>
  </si>
  <si>
    <t>Digital technologies nowadays play a crucial role in many aspects of our lives, such as health, work, security, wellbeing, etc. A lot of such technologies are used in conjunction with Cloud Technologies. Cloud Technologies are seen as a pool of (virtually) unlimited amount of computing resources, which can be used on demand as a technical foundation for various 'as-a-Service' solutions. But in order to be able to use efficiently this 'infinite' amount of resources, special architectural approaches are needed. This paper presents a particular way of approaching and implementing scalability in software architectures, with a focus on environmental monitoring systems. Also, is presented the author's vision of implementing digital twins using advantages of actors from the actor model. © 2021 IEEE.</t>
  </si>
  <si>
    <t>Tovarnitchi V.M.</t>
  </si>
  <si>
    <t>Proceedings - 2021 23rd International Conference on Control Systems and Computer Science Technologies, CSCS 2021</t>
  </si>
  <si>
    <t>Recently, the proposed Cybertwin-driven 6G network architecture has attracted attentions from academia, which can support the communication anchor, security agent and other functions for physical devices. Especially, Cybertwin can provide promising Vehicle-to-Everything (V2X) applications in future. However, security and privacy of Cybertwin still face various threats and challenges, which may impact future deployments for Cybertwin-driven 6G V2X. In this paper, we first introduce the architecture and promising applications of Cybertwin-driven 6G V2X. Then, we analyze essential data security and privacy preservation requirements for Cybertwin-driven 6G V2X. Particularly, we present the security reference architecture of Cybertwin-driven 6G V2X. As a case study, we investigate the migration of Cybertwin caused by vehicle mobility, and propose a handover authentication scheme to create new Cybertwin between vehicle and edge server based on proxy ring signature technique. Finally, we discuss several open research directions for achieving more secure Cybertwin-driven 6G V2X. IEEE</t>
  </si>
  <si>
    <t>Li G., Lai C., Lu R., Zheng D.</t>
  </si>
  <si>
    <t>Segmentation protocols in the digital twins of monumental heritage: A methodological development</t>
  </si>
  <si>
    <t>The paper shows an advancement of the research that the authors have been carrying out in recent years in semantic structuring of digital architectural representations field, with a focus on the issue of uncertainty of annotations. The studies carried out in this regard have shown how the domain experts specialization determines a vision and interpretation of the same architectural object that we could define “categorized”. The interest was, then, in verifying which categories of experts have a greater degree of agreement in classifying and segmenting architectural elements, to highlight which specializations contribute the most in enriching the semantic reasoning about such forms. Aiming to broaden this reasoning, the research was deepened with annotation sessions concerning architecture examples that didn’t correspond to the classical orders rule but included wider fields of historical heritage (from sacred to fortified architecture). The aim is to verify whether the uncertainty of annotation is actually ascribable to a specific segment of the historical heritage, for example: the classical world, or whether the question is broader and as such in needs deeper thinking. © 2021 University of L'Aquila, Department of Civil Construction, Building and Architecture, Environmental Engineering. All rights reserved.</t>
  </si>
  <si>
    <t>Cera V., Campi M.</t>
  </si>
  <si>
    <t>DISEGNARECON</t>
  </si>
  <si>
    <t>Semantic digital twins for organizational development</t>
  </si>
  <si>
    <t>Semantic-based Digital Twins can be applied to the enactment of the digital counterparts of enterprises and organizations, and not only for physical devices or machines. Digital Twins for Organizations have a profound impact in the architecture of corporate management platforms, in the design of business processes and in the conception of information and technological ecosystems.. This work condenses our experience in the creation of Digital Twins for Organizations, using model-driven engineering based on semantic modeling. We will describe their more relevant characterizations and discuss their potential impact in their business implementations. Copyright © 2021 for this paper by its authors.</t>
  </si>
  <si>
    <t>Diéz A., De Lara J.</t>
  </si>
  <si>
    <t>Semantic Digital Twins for the Built Environment-A key facilitator for the European Green Deal? (Keynote)</t>
  </si>
  <si>
    <t>1.1 Environmental Impact and Challenges in the Built Environment Reducing the amount of resources that are used in the creation, maintenance and use of the Built Environment from buildings to infrastructure is a key factor in achieving the climate goals. A vast amount of primary resources is spent during the construction of buildings, which uses 50% of raw materials taken from earth. The energy needed to heat, cool, illuminate, connect the fabric of the built environment contributes 36% to global energy use and 39% of energy-related CO2 emissions. At the same time, the building industry is one of the most fragmented, decen-tralized and diverse industries with nearly 3 million workers organized in 800.000 predominantly small enterprises. The vast spectrum of trades and sub-domains along with the diversity of its products ranging from residential buildings to tun-nels and bridges leads to a wide spectrum of information exchanged in temporary processes with fragile value chains. At the same time, the building sector as a whole is trailing in many productivity indices and in its state of digitalization. The potential to save energy and to contribute to the reduction of the car-bon footprint from the sector can be approached from a number of different angles: Improved design and planning for the few new and the many existing buildings; re-use and circular economy for the materials involved and synergetic effects through increased vertical and horizontal integration of processes, and subsystems. All this requires the integration of knowledge domains. 1.2 Semantic DTs in the Built Environment The individual cyberphysical sub-systems that comprise the built environment from individual buildings to vast and highly connected infrastructure networks including traffic, energy, water and waste networks, are designed, operated and maintained in completely separated, heterogeneous information silos with a very low rate of digitalization. Representing, monitoring, simulating and optimizing even of single nodes in these interconnected, multi-layered networks using dig-ital twins has only just begun. Within a single domain of these networks such as an individual building, a road-network or bridge, the current and past sys-tem states, their long-term monitoring and improvement requires comprehensive semantic models digital twin models. Such models are still in their infancy. Cur-rent and evolving information models are still mostly designed to capture static as-planned individual lifecycle stages, have bespoke and disparate insular solu-tions and little to no vertical and horizontal connectivity with other nodes in the network. Information exchange models for different aspects at various levels of granularity from geospatial superstructures (GIS) to building components (BIM) often have hundreds or even thousands of semantic entities and the sheer size of the structured vocabularies to describe products range in the tens of thousands of concepts which often differ on national or even regional levels. 1.3 Use cases and examples In the presentation an overview of ongoing research, development and standard-ization efforts regarding the creation, integration and interoperability of seman-tic Digital Twins for the built environment is provided. Concrete challenges and solution approaches of past and ongoing research from different use cases and application domains of Semantic Digital Twins for-the assessment and energy refurbishing of residential buildings-monitoring and predictive maintenance of bridges-road network interoperability with Linked Data across European borders are used to illustrate these challenges. These include the semantic lifting of legacy data models, the alignment and integration of vast domain vocabularies, multi-modal integration of heterogeneous status information (sensor, images, measure-ments) and ongoing efforts to create reference frameworks for semantically rich Digital Twins in the built environment. Copyright © 2021 for this paper by its authors.</t>
  </si>
  <si>
    <t>Beetz J.</t>
  </si>
  <si>
    <t>Semantic interpretation of architectural and archaeological geometries: Point cloud segmentation for HBIM parameterisation</t>
  </si>
  <si>
    <t>The creation of Cultural Heritage (CH) Digital Twins is based on i) the capture of geometric data using digital technologies (laser scanning and photogrammetry); ii) the processing of the raw data to identify, segment and label the objects; and iii) their conversion into BIM objects. Hitherto, the most extensive method for BIM segmentation and modelling is manual, which led to research into the automation of this process, also in the field of CH. Manual operations are still labour-intensive and mathematical approaches are not inclusive for all CH specialists. In this context, this research studies the application of Brodu and Lague's morphological segmentation algorithm called CANUPO to classify the architectural components of the façade of the 16th-century Casa de Pilatos Palace in Seville, Spain, from a Terrestrial Laser Scanning (TLS) point cloud dataset. In this paper, the experimentation on semantic segmentation was carried out using open-source software, specifically the CANUPO algorithm integrated into CloudCompare software. © 2021 Elsevier B.V.</t>
  </si>
  <si>
    <t>Moyano J., León J., Nieto-Julián J.E., Bruno S.</t>
  </si>
  <si>
    <t>Semantic microservice framework for digital twins</t>
  </si>
  <si>
    <t>Steindl G., Kastner W.</t>
  </si>
  <si>
    <t>Sensor technologies empower Industry 4.0 by enabling integration of in-field and real-time raw data into digital twins. However, sensors might be unreliable due to inherent issues and/or environmental conditions. This article aims at detecting anomalies in measurements from sensors, identifying the faulty ones and accommodating them with appropriate estimated data, thus paving the way to reliable digital twins. More specifically, we propose a general machine-learning-based architecture for sensor validation built upon a series of neural-network estimators and a classifier. Estimators correspond to virtual sensors of all unreliable sensors (to reconstruct normal behaviour and replace the isolated faulty sensor within the system), whereas the classifier is used for detection and isolation tasks. A comprehensive statistical analysis on three different real-world data-sets is conducted and the performance of the proposed architecture validated under hard and soft synthetically-generated faults. © 2001-2012 IEEE.</t>
  </si>
  <si>
    <t>Darvishi H., Ciuonzo D., Eide E.R., Rossi P.S.</t>
  </si>
  <si>
    <t>Service Computing for Industry 4.0: State of the Art, Challenges, and Research Opportunities</t>
  </si>
  <si>
    <t>Recent advances in the large-scale adoption of information and communication technologies in manufacturing processes, known as Industry 4.0 or Smart Manufacturing, provide us a window into how the manufacturing sector will evolve in the coming decades. As a result of these initiatives, manufacturing firms have started to integrate a series of emerging technologies into their processes that will change the way products are designed, manufactured, and consumed. This article provides a comprehensive review of how service-oriented computing is being employed to develop the required software infrastructure for Industry 4.0 and identifies the major challenges and research opportunities that ensue. Particular attention is paid to the microservices architecture, which is increasingly recognized as offering a promising approach for developing innovative industrial applications. This literature review is based on the current state of the art on service computing for Industry 4.0 as described in a large corpus of recently published research papers, which helped us to identify and explore a series of challenges and opportunities for the development of this emerging technology frontier, with the goal of facilitating its widespread adoption. © 2021 Copyright held by the owner/author(s). Publication rights licensed to ACM.</t>
  </si>
  <si>
    <t>Siqueira F., Davis J.G.</t>
  </si>
  <si>
    <t>ACM Computing Surveys</t>
  </si>
  <si>
    <t>Service-oriented real-time smart job shop symmetric cps based on edge computing</t>
  </si>
  <si>
    <t>Symmetry is one of the most important notions in the digital twins-driven manufacturing cyber–physical system (CPS). Real-time acquisition of production data and rapid response to changes in the external environment are the keys to ensuring the symmetry of the CPS. In the ser-vice-oriented production process, in order to solve the problem of the service response delay of the production nodes in a smart job shop, a CPS based on mobile edge computing (MEC) middleware is proposed. First, the CPS and MEC for a service-oriented production process are analyzed. Sec-ondly, based on MEC middleware, a CPS architecture model of a smart job shop is established. Then, the implementation of MEC middleware and application layer function modules are intro-duced in detail. By designing an MEC middleware model and embedding function modules such as data cache management, redundant data filtering, and data preprocessing, the ability of data processing is sunk from the data center to the data source. Based on that, the network performances, such as network bandwidth, packet loss rate, and delay, are improved. Finally, an experiment plat-form of the smart job shop is used to verify different data processing modes by comparing the network performance data such as bandwidth, packet loss rate, and response delay. © 2021 by the authors. Licensee MDPI, Basel, Switzerland.</t>
  </si>
  <si>
    <t>Wang C., Lv Y., Wang Q., Yang D., Zhou G.</t>
  </si>
  <si>
    <t>Symmetry</t>
  </si>
  <si>
    <t>Digital twins have raised the attention of practitioners in the fields of Architecture, Engineering and Construction, and Facilities Management (AEC/FM). The term broadly refers to the cyber part of cyber-physical systems used for representing and managing real-world assets. This qualitative study explores how Finnish AEC/FM practitioners describe digital twins of assets in the built environment. Our findings are primarily derived from the interpretive analysis of semi-structured interviews with project managers and C-level executives during 2018 and 2019. The results of this analysis are discussed within the existing literature about digital twins, complex software ecosystems, and Service-Dominant (S-D) logic. We observed that digital twins were often explained using simple metaphors that could be easily understood by practitioners. We identified seven of such metaphors, each associated with a key attribute of digital twins. We argue that digital twins are the basis of complex software ecosystems, resulting from the increased expectations of AEC/FM stakeholders about the role of Building Information Modeling and other software solutions in their daily operations. Under an S-D logic perspective, digital twins are a resource applied by multiple interdependent actors to integrate information, co-create value for their entire network, and jointly deliver new products or services. © 2013 IEEE.</t>
  </si>
  <si>
    <t>Camposano J.C., Smolander K., Ruippo T.</t>
  </si>
  <si>
    <t>Sfc2cpu: Operating a Service Function Chain Platform with Neural Combinatorial Optimization</t>
  </si>
  <si>
    <t>Service Function Chaining realized with a microservice based architecture results in an increased number of computationally cheap Virtual Network Functions (VNFs). Pinning cheap VNFs to dedicated CPU cores can waste resources since not every VNF fully utilizes its core. Thus, cheap VNFs should share CPU cores to improve resource utilization. sfc2cpu learns efficient VNF to core assignments that increase throughput and reduce latency compared to three baseline algorithms. To optimize VNF assignments, sfc2cpu uses game theory combined with Neural Combinatorial optimization in a novel way. Measurements in a real hardware testbed show that sfc2cpu increases throughput by up to 36% and reduces latency by up to 59% compared to Round Robin. We show that sfc2cpu can be incrementally deployed and easily integrated into existing infrastructures. © 2021 IFIP.</t>
  </si>
  <si>
    <t>Kramer P., Diederich P., Kramer C., Pries R., Kellerer W., Blenk A.</t>
  </si>
  <si>
    <t>Shading System Design and Solar Gains Control for Buildings Passive Energy-Efficiency Improvement</t>
  </si>
  <si>
    <t>In this article authors discuss a design of static shading that has its aim to fulfill several important requirements in order to provide a building’s envelope design optimization. The demonstrated shading system design meets all the necessary requirements for comfort conditions in the space, that include efficiency of shading for mitigation of harmful (excessive) solar gains (that may lead to space overheating and increase in cooling loads) and acceptable amount of useful light entering the space. To design such static shading authors followed several crucial steps that are discussed in detail. The steps are further summarized in a design workflow. The shading is validated to ensure comfortable thermal conditions and visual comfort inside the space under investigation by the use of specific software. The importance of introduction of digital twin technology to the passive energy-efficient design of buildings by means of passive control of thermal and visual conditions with the use of shading systems is as well discussed. © 2022, The Author(s), under exclusive license to Springer Nature Switzerland AG.</t>
  </si>
  <si>
    <t>Akimov L., Lvov V., de Martino di Montegiordano D., De Mei K., Osipov N., Ostrovaia A., Krasnozhen S., Badenko V., Terleev V.</t>
  </si>
  <si>
    <t>Simulation and verification in high-performance computing for cluster distributed doubly fed induction generators in the horizon of Ecological Marxism</t>
  </si>
  <si>
    <t>Facing the global ecological crisis, a feasible solution is the technical solution, that is, to replace the large-scale and centralized technical model under the capital logic with a small-scale, decentralized and diversified technical model in the horizon of Ecological Marxism. In reality, it is a decentralized wind power generation mode based on clean energy to replace the centralized large-scale traditional energy. In order to reduce computational complexity of massive DFIGs group in large power grid simulation, decentralized algorithm and architecture used in High-Performance Computing (HPC) are proposed and verified in this paper, which can batch automatic allocation of models to different computing units for parallel computing, and the fine-grained decoupling distributed parallel calculation method can effectively solve the exponential explosion of computing dimensions. The result waveforms under steady-state and three-phase fault transient conditions are basically consistent, which can meet the requirements of calculation accuracy, and also verified the efficiency of paper's work. © 2021 The Author</t>
  </si>
  <si>
    <t>He X.</t>
  </si>
  <si>
    <t>Smart prognostics and health management (SPHM) in smart manufacturing: An interoperable framework</t>
  </si>
  <si>
    <t>Advances in the manufacturing industry have led to modern approaches such as Industry 4.0, Cyber-Physical Systems, Smart Manufacturing (SM) and Digital Twins. The traditional manufacturing architecture that consisted of hierarchical layers has evolved into a hierarchy-free network in which all the areas of a manufacturing enterprise are interconnected. The field devices on the shop floor generate large amounts of data that can be useful for maintenance planning. Prognostics and Health Management (PHM) approaches use this data and help us in fault detection and Remaining Useful Life (RUL) estimation. Although there is a significant amount of research primarily focused on tool wear prediction and Condition-Based Monitoring (CBM), there is not much importance given to the multiple facets of PHM. This paper conducts a review of PHM approaches, the current research trends and proposes a three-phased interoperable framework to implement Smart Prognostics and Health Management (SPHM). The uniqueness of SPHM lies in its framework, which makes it applicable to any manufacturing operation across the industry. The framework consists of three phases: Phase 1 consists of the shopfloor setup and data acquisition steps, Phase 2 describes steps to prepare and analyze the data and Phase 3 consists of modeling, predictions and deployment. The first two phases of SPHM are addressed in detail and an overview is provided for the third phase, which is a part of ongoing research. As a use-case, the first two phases of the SPHM framework are applied to data from a milling machine operation. © 2021 by the authors. Licensee MDPI, Basel, Switzerland.</t>
  </si>
  <si>
    <t>Sundaram S., Zeid A.</t>
  </si>
  <si>
    <t>Steering model identification and control design of autonomous ship: a complete experimental study</t>
  </si>
  <si>
    <t>Dubey A.C., Subramanian A.V., Jagadeesh Kumar V.</t>
  </si>
  <si>
    <t>Ships and Offshore Structures</t>
  </si>
  <si>
    <t>Digital twin technology and machine learning are emerging technologies in recent years. Through digital twin technology, it is virtually possible to virtualize a product, process or service and the information interaction and co-evolution between physical and information world. Machine Learning (ML) can improve the cognitive, reasoning and decision-making abilities of the digital twin through knowledge extraction. The full life cycle management of complex equipment is considered the key to the intelligent transformation and upgrading of the modern manufacturing industry. The application of the above two technologies in the full life cycle management of complex equipment is going to make each stage of the life cycle more responsive, predictable and adaptable. In this study, we have proposed a full life cycle digital twin architecture for complex equipment. We have described four specific scenarios in which two typical machine learning algorithms based on deep reinforcement learning are applied which are further used to enhance digital twin in various stages of complex equipment. At the end of this study, we have summarized the application advantages of the combination of digital twin and machine learning while addressing future research direction in this domain. © 2021 EDAA.</t>
  </si>
  <si>
    <t>Ren Z., Wan J.</t>
  </si>
  <si>
    <t>Proceedings -Design, Automation and Test in Europe, DATE</t>
  </si>
  <si>
    <t>Structuring and accessing knowledge for historical and streaming digital twins</t>
  </si>
  <si>
    <t>Organisations are intensely developing Digital Twins (DTs) to correctly and efficiently answer questions about the history and behaviour of physical systems. However, it is not clear how to construct these DTs starting from the data, information, knowledge, and wisdom available in the organisation. In this work, we present our approach to DT construction which involves a layered knowledge graph (KG) architecture communicating with the organisation's data repositories. We explain the components and timelines for using the KG to build both historical and streaming DTs, and what kinds of questions can be answered for our drivetrain use case. © 2021 for this paper by its authors. Use permitted under Creative Commons License Attribution 4.0 International (CC BY 4.0).</t>
  </si>
  <si>
    <t>Oakes B.J., Meyers B., Janssens D., Vangheluwe H.</t>
  </si>
  <si>
    <t>Supporting Digital Twin Integration Using Semantic Modeling and High-Level Architecture</t>
  </si>
  <si>
    <t>Li H., Lu J., Zheng X., Wang G., Kiritsis D.</t>
  </si>
  <si>
    <t>Supporting Web-based Collaboration for Construction Site Monitoring</t>
  </si>
  <si>
    <t>Deviations from the original blueprints could often be found on building sites. To easily identify such constructional modifications, this paper proposes a smart digital twin for construction site monitoring that supports web-based collaboration with external experts to discuss possibly required solutions to this problem. Therefore, a system pipeline was designed that allows automatic detection and visualization of deviations between real and planning data. In addition, the pipeline allows generating an interactive difference visualization that uses the original planning data as well as the 3D scanned real data. The latter is recorded using an AR-capable mobile device or headset like the Microsoft HoloLens, whereas the mentioned differences are obtained via a point-cloud-based algorithm. The differences between real and planning data are then emphasized on the respective client, which uses X3DOM for visualization. Besides the server part of the pipeline, the application consists of several clients that enable a collaborative discussion between the various stakeholders, such as an AR-based mobile viewer for the craftsman on site and a web-based viewer for the building owner at home or the architect. © 2021 ACM.</t>
  </si>
  <si>
    <t>Dietze A., Jung Y., Grimm P.</t>
  </si>
  <si>
    <t>Proceedings - Web3D 2021: 26th ACM International Conference on 3D Web Technology</t>
  </si>
  <si>
    <t>Symbiotic System of Systems Design for Safe and Resilient Autonomous Robotics in Offshore Wind Farms</t>
  </si>
  <si>
    <t>To reduce Operation and Maintenance (OM) expenditure on offshore wind farms, wherein 80% of the cost relates to deploying personnel, the offshore wind sector looks to advances in Robotics and Artificial Intelligence (RAI) for solutions. Barriers to residential Beyond Visual Line of Sight (BVLOS) autonomy as a service, include operational challenges in run-time safety compliance, reliability and resilience, due to the complexities of dealing with known and unknown risk in dynamic environments. In this paper we incorporate a Symbiotic System Of Systems Approach (SSOSA) that uses a Symbiotic Digital Architecture (SDA) to provide a cyber physical orchestration of enabling technologies. Implementing a SSOSA enables Cooperation, Collaboration and Corroboration (C3), as to address run-time verification of safety, reliability and resilience during autonomous missions. Our SDA provides a means to synchronize distributed digital models of the robot, environment and infrastructure. Through the coordinated bidirectional communication network of the SDA, the remote human operator has improved visibility and understanding of the mission profile. We evaluate our SSOSA in an asset inspection mission within a confined operating environment. Demonstrating the ability of our SSOSA to overcome safety, reliability and resilience challenges. The SDA supports lifecycle learning and co-evolution with knowledge sharing across the interconnected systems. Our results evaluate both sudden and gradual faults, as well as unknown events, that may jeopardize an autonomous mission. Using distributed and coordinated decision making, the SSOSA enhances the analysis of the mission status, which includes diagnostics of critical sub-systems within the resident robot. This evaluation demonstrates that the SSOSA provides enhanced run-time operational resilience and safety compliance to BVLOS autonomous missions. The SSOSA has the potential to be a highly transferable methodology to other mission scenarios and technologies, providing a pathway to implementing scalable autonomy as a service. © 2013 IEEE.</t>
  </si>
  <si>
    <t>Mitchell D., Blanche J., Zaki O., Roe J., Kong L., Harper S., Robu V., Lim T., Flynn D.</t>
  </si>
  <si>
    <t>Atkinson C., Kuhne T.</t>
  </si>
  <si>
    <t>Tensor Network-Encrypted Physical Anti-counterfeiting Passport for Digital Twin Authentication</t>
  </si>
  <si>
    <t>The trend of digitalization has produced rapidly increasing data interaction and authentication demand in today's internet of things ecosystem. To face the challenge, we demonstrated a micro-scale label by direct laser writing to perform as a passport between the physical and digital worlds. On this label, the user information is encrypted into three-dimensional geometric structures by a tensor network and then authenticated through the decryption system based on computer vision. A two-step printing methodology is applied to code the randomly distributed fluorescence from doped quantum dots, which achieved physical unclonable functions (PUFs) of the passport. The 105 bits/mm2 data storage density enables abundant encrypted information from physical worlds, for example, the biometric data of human users. This passport guarantees the strong correlation between the user's privacy data and the PUF-assisted codes, successfully overcoming the illegal transfer of authentication information. Due to its ultra-high security level and convenience, the printed passport has enormous potential in future digital twin authentication anytime anywhere, including personal identity, valuable certificates, and car networking. © 2021 American Chemical Society.</t>
  </si>
  <si>
    <t>Li J., Liu R., Lin H., Ye S., Ye M., Wang X., Zhu X.</t>
  </si>
  <si>
    <t>ACS Applied Materials and Interfaces</t>
  </si>
  <si>
    <t>The architecture of mass customization-social internet of things system: Current research profile</t>
  </si>
  <si>
    <t>Dou Z., Sun Y., Wu Z., Wang T., Fan S., Zhang Y.</t>
  </si>
  <si>
    <t>The Challenges and Prerequisites of Data Stream Processing in Fog Environment for Digital Twin in Smart Industry</t>
  </si>
  <si>
    <t>Smart industry systems are based on integrating historical and current data from sensors with physical and digital systems to control product states. For example, Digital Twin (DT) system predicts the future state of physical assets using live simulation and controls the current state through real-time feedback. These systems rely on the ability to process big data stream to provide real-time responses. For, example it is estimated that one autonomous vehicle (AV) could produce 30 terabytes of data per day. AV will not be on the road before using an effective way to managing its big data and solve latency challenges. Cloud computing failed in the latency challenge, while Fog computing addresses it by moving parts of the computations from the Cloud to the edge of the network near the asset to reduce the latency. This work studies the challenges in data stream processing for DT in a fog environment. The challenges include fog architecture, the necessity of loosely-coupling design, the used virtual machine versus container, the stateful versus stateless operations, the stream processing tools, and live migration between fog nodes. The work also proposes a fog computing architecture and provides a vision of the prerequisites to meet the challenges. © 2021. All Rights Reserved.</t>
  </si>
  <si>
    <t>Alaasam A.B.A.</t>
  </si>
  <si>
    <t>International Journal of Interactive Mobile Technologies</t>
  </si>
  <si>
    <t>The Concept of Enterprise BIM: Current Research Practice and Future Trends</t>
  </si>
  <si>
    <t>The construction industry lacks a comprehensive and holistic way of utilizing Building Information Modeling (BIM) throughout a building's life-cycle, where the transition to Asset Management (AM) and Facility Management (FM) is particularly lacking. Enterprise BIM (EBIM) is an emerging, unexplored, holistic organizational concept that is designed to support and optimize business management throughout the entire life-cycles of buildings and infrastructure. However, current understanding and implementation of EBIM is rare. To fix this gap in knowledge, this paper defines the EBIM concept and assesses associated perspectives from research and practice in order to integrate BIM more strongly into the enterprise's core processes and other needs at different levels within the organization and externally. To achieve a higher and more efficient utilization of building data, however, EBIMs need to develop a clear life-cycle-based information management strategy, including coordination and communication between all stakeholders. The paper highlights and discusses the importance of both available and missing standards related to the effective implementation of EBIM. Several existing open standards have been identified to help strengthen the EBIM concept. The paper identifies a need to develop standards to integrate BIM and IoT (the Internet of Things) and standards that can handle both structured and unstructured data. The authors have conducted a wide-ranging review of research, practice and existing standards and considers today's potential for using EBIM, as well as discusses existing challenges and future research needs. Furthermore, the EBIM concept is contextualized by providing a case study with focus on cleaning. This study identifies a need to develop best practices in interdisciplinary collaborative projects. Such practical implementation requires integrated and standardized information and technology management and the exploitation of the available technologies in interdisciplinary interaction with those involved in the various processes and the flow of information throughout the life-cycle. © 2013 IEEE.</t>
  </si>
  <si>
    <t>Godager B., Onstein E., Huang L.</t>
  </si>
  <si>
    <t>The concept of information packet interaction in a multilevel system of digital twins [Концепция информационного пакетного взаимодействия в многоуровневой системе цифровых двойников]</t>
  </si>
  <si>
    <t>An approach to organizing information interaction in a multilevel system of digital twins is considered. The unit of inter-level information exchange is a software structure of a special type — a package, built on the principle of organizing messages in HTTP(s)-protocols. Directly, the metadata of the data source is placed in the header of the package and allows identification / authentication of the corresponding resources as data arrives. The registered / calculated data of the digital twin or its physical prototype is placed in the body of the packet. One of the significant problems of such data organization is the format of the metadata block used in the packet header, which should be compact and accessible for analysis by data processing software. As a part of the research described in the article, an approach to encoding a header with metadata is proposed based on a combination of DTDL formats, intended for the semantic description of industrial digital twins, and JWT, which provides a procedure for maintaining a communication session between a client and a server in a web-oriented application architecture. The metadata is directly specified in the DTDL format and their placement in the package header is a software “fold” of data in the JWT token format replacing the cumbersome JSON description of the data source with lightweight text code. Studies carried out on the example of a multilevel system of digital twins of magnetic observatories and variation stations have shown the feasibility of the proposed solution in the context of reducing the physical volume of a data packet (header with metadata) formed during data transmission in comparison with the well-known approach based on a text or DTDL— description of metadata. © Izvestiya of Saratov University. New Series. Series: Mathematics. Mechanics. Informatics 2021.</t>
  </si>
  <si>
    <t>Vorobev A.V.</t>
  </si>
  <si>
    <t>Izvestiya of Saratov University. New Series. Series: Mathematics. Mechanics. Informatics</t>
  </si>
  <si>
    <t>The digital tween can also control [Der Digitale Zwilling kann auch steuern Kombination von disruptiver Software mit robusten Edge Devices]</t>
  </si>
  <si>
    <t>Within the context of the digital transformation, the digital twin has become indispensable across all industries. Linking digital, semantic models to real-world status data promises numerous applications and possibilities for industrial use, and forms the foundation for efficient planning, optimization, controlling and analysis of versatile and flexible production in real time. The ASCon Digital Twin enables this through a comprehensive information model and a high-performance execution architecture. We will jointly create new dimensions in the future of production through the upcoming partnership between ASCon &amp; WAGO. © 2021 Walter de Gruyter GmbH, Berlin/Boston, Germany.</t>
  </si>
  <si>
    <t>Stach M., Heinzler S., Pfeifer J.</t>
  </si>
  <si>
    <t>The emergence of cognitive digital twin: vision, challenges and opportunities</t>
  </si>
  <si>
    <t>Zheng X., Lu J., Kiritsis D.</t>
  </si>
  <si>
    <t>The hype factor of digital technologies in AEC</t>
  </si>
  <si>
    <t>Bosch-Sijtsema P., Claeson-Jonsson C., Johansson M., Roupe M.</t>
  </si>
  <si>
    <t>THE IMPACT OF VIRTUAL TOURS ON MUSEUM EXHIBITIONS AFTER THE ONSET OF Covid-19 restrictions: visitor engagement and long term PERSPECTIVES</t>
  </si>
  <si>
    <t>After the outbreak of Covid-19, galleries and museums have been experimenting with new ways to engage a potential audience remotely. This study focuses on the level of engagement of virtual tours in museums looking at the representation of architectural space, representation artifacts, and ease of use as possible correlated factors. A sample group of eighty early-career experts in the field of art, architecture, or design assessed their visit to the archaeological museum of Troya Müzesi in Çanakkale, Turkey; half of the participants resided in Turkey, while the other half in Italy. This paper has addressed the following research questions with an online multi-level study: how is the online exhibition platform evaluated by its audience? Can regular employment of virtual tours engage new visitors in the long term? Is the representation of a museum, in the form of a virtual twin, an adequate surrogate that creates an immersive visiting experience? © 2021. All Rights Reserved.</t>
  </si>
  <si>
    <t>Resta G., Dicuonzo F., Karacan E., Pastore D.</t>
  </si>
  <si>
    <t>SCIRES-IT</t>
  </si>
  <si>
    <t>The internet-of-buildings (IoB) - Digital twin convergence of wearable and IoT data with GIS/BIM</t>
  </si>
  <si>
    <t>Internet-of-Things (IoT) devices in buildings and wearable technologies for occupants are quickly becoming widespread. These technologies provide copious amounts of high-quality temporal data pertaining to indoor and outdoor environmental quality, comfort, and energy consumption. However, a barrier to their use in many applications is the lack of spatial context in the built environment. Adding Building Information Models (BIM) and Geographic Information Systems (GIS) to these temporal sources unleashes potential. We call this data convergence the Internet-of-Buildings or IoB. In this paper, a digital twin case study of data intersection from various systems is outlined. Initial insights are discussed for an experiment with 17 participants that focused on the collection of occupant subjective feedback to characterize indoor comfort. The results illustrate the ability to capture data from wearables in the context of a BIM data environment. © Content from this work may be used under the terms of the Creative Commons Attribution 3.0 Licence.</t>
  </si>
  <si>
    <t>Miller C., Abdelrahman M., Chong A., Biljecki F., Quintana M., Frei M., Chew M., Wong D.</t>
  </si>
  <si>
    <t>The road towards 6G: A comprehensive survey</t>
  </si>
  <si>
    <t>As of today, the fifth generation (5G) mobile communication system has been rolled out in many countries and the number of 5G subscribers already reaches a very large scale. It is time for academia and industry to shift their attention towards the next generation. At this crossroad, an overview of the current state of the art and a vision of future communications are definitely of interest. This article thus aims to provide a comprehensive survey to draw a picture of the sixth generation (6G) system in terms of drivers, use cases, usage scenarios, requirements, key performance indicators (KPIs), architecture, and enabling technologies. First, we attempt to answer the question of 'Is there any need for 6G?' by shedding light on its key driving factors, in which we predict the explosive growth of mobile traffic until 2030, and envision potential use cases and usage scenarios. Second, the technical requirements of 6G are discussed and compared with those of 5G with respect to a set of KPIs in a quantitative manner. Third, the state-of-the-art 6G research efforts and activities from representative institutions and countries are summarized, and a tentative roadmap of definition, specification, standardization, and regulation is projected. Then, we identify a dozen of potential technologies and introduce their principles, advantages, challenges, and open research issues. Finally, the conclusions are drawn to paint a picture of 'What 6G may look like?.' This survey is intended to serve as an enlightening guideline to spur interests and further investigations for subsequent research and development of 6G communications systems. © 2020 IEEE.</t>
  </si>
  <si>
    <t>Jiang W., Han B., Habibi M.A., Schotten H.D.</t>
  </si>
  <si>
    <t>IEEE Open Journal of the Communications Society</t>
  </si>
  <si>
    <t>Rathore M.M., Shah S.A., Shukla D., Bentafat E., Bakiras S.</t>
  </si>
  <si>
    <t>Digital twinning is one of the top ten technology trends in the last couple of years, due to its high applicability in the industrial sector. The integration of big data analytics and artificial intelligence/machine learning (AI-ML) techniques with digital twinning, further enriches its significance and research potential with new opportunities and unique challenges. To date, a number of scientific models have been designed and implemented related to this evolving topic. However, there is no systematic review of digital twinning, particularly focusing on the role of AI-ML and big data, to guide the academia and industry towards future developments. Therefore, this article emphasizes the role of big data and AI-ML in the creation of digital twins (DTs) or DT-based systems for various industrial applications, by highlighting the current state-of-the-art deployments. We performed a systematic review on top of multidisciplinary electronic bibliographic databases, in addition to existing patents in the field. Also, we identified development-tools that can facilitate various levels of the digital twinning. Further, we designed a big data driven and AI-enriched reference architecture that leads developers to a complete DT-enabled system. Finally, we highlighted the research potential of AI-ML for digital twinning by unveiling challenges and current opportunities. CCBY</t>
  </si>
  <si>
    <t>Mazhar Rathore M., Shah S.A., Shukla D., Bentafat E., Bakiras S.</t>
  </si>
  <si>
    <t>The role of process engineering in the digital transformation</t>
  </si>
  <si>
    <t>de Beer J., Depew C.</t>
  </si>
  <si>
    <t>Computers and Chemical Engineering</t>
  </si>
  <si>
    <t>The Seductive Smart City and the Benevolent Role of Transparency</t>
  </si>
  <si>
    <t>Wang B.</t>
  </si>
  <si>
    <t>Interaction Design and Architecture(s)</t>
  </si>
  <si>
    <t>The SOLIDS 6G Mobile Network Architecture: Driving Forces, Features, and Functional Topology</t>
  </si>
  <si>
    <t>With the large-scale commercial launch of fifth generation (5G) mobile network, the development of new services and applications catering to the year 2030, along with the deep convergence of information, communication, and data technologies (ICDT), and the lessons and experiences from 5G practice will drive the evolution of the next generation of mobile networks. This article surveys the history and driving forces of the evolution of the mobile network architecture and proposes a logical function architecture for sixth generation (6G) mobile network. The proposed 6G network architecture is termed SOLIDS (related to the following basic features: soft, on-demand fulfillment, lite, native intelligence, digital twin, and native security), which can support self-generation, self-healing, self-evolution, and self-immunity without human involvement and address the primary issues in the legacy 5G network (e.g., high cost, high power consumption, and highly complicated operation and maintenance), significantly well. © 2021 THE AUTHORS</t>
  </si>
  <si>
    <t>Liu G., Li N., Deng J., Wang Y., Sun J., Huang Y.</t>
  </si>
  <si>
    <t>Engineering</t>
  </si>
  <si>
    <t>Three-dimensional visualization interactive system for digital twin workshop [面向数字孪生车间的三维可视化交互系统]</t>
  </si>
  <si>
    <t>To improve the human-physical-virtual coordination and integration of the digital twin workshop, 3D visual monitoring and human-computer interaction of the digital twin workshop was studied. First, a novel 6D model of the 3D visualization interactive system for digital twin workshops is proposed. As the traditional 5D digital twin model ignores the importance of human-computer interaction, a new dimension of the user terminal was added. A hierarchical real-time data-driven mapping model for the workshop production process is then proposed. Moreover, a real-time data acquisition method for the industrial Internet of things is proposed based on OPC UA(object linking and embedding for process control unified architecture). Based on the 6D model of the system, the process of creating a 3D visualization virtual environment based on virtual reality is introduced, in addition to a data-driven process based on the data management cloud platform. Finally, the 6D model of the system was confirmed using the blade rotor test workshop as the object, and a 3D visualization interactive system is developed. The results show that the system is more transparent, real-time, data-driven and more efficient, as well as promotes the coordination and integration of human-physical-virtual, which has practical significance for developing digital twin workshops. © 2021, Editorial Department of Journal of Southeast University. All right reserved.</t>
  </si>
  <si>
    <t>Zhang Q., Yang Z., Duan J., Liu Z., Qin J.</t>
  </si>
  <si>
    <t>Journal of Southeast University (English Edition)</t>
  </si>
  <si>
    <t>Toward a digital twin: Time series prediction based on a hybrid ensemble empirical mode decomposition and BO-LSTM neural networks</t>
  </si>
  <si>
    <t>Hu W., He Y., Liu Z., Tan J., Yang M., Chen J.</t>
  </si>
  <si>
    <t>Journal of Mechanical Design, Transactions of the ASME</t>
  </si>
  <si>
    <t>A cyber digital twin is a bridge connecting cyber and physical space, and it also provides a paradigm for intelligent service-oriented future network architectures. This article proposes a cyber digital twin-based future network architecture to support cross-space intelligent services and manage cross-space resources to meet the demand for diversified intelligent services. The cyber digital twin is introduced as a smart communication agent in the edge network to handle all physical object communication; thus, all the physical object data is acquired by its cyber digital twin. To meet the demand for diversified intelligent services, the proposed network architecture consists of a service analytical model, cross-space resource representation and management, and an autonomous configuration model. The service analytical model realizes the intelligent matching of new service requirements to resource requirements. Furthermore, the cross-space resource representation and management mechanism is based on reinforcement learning to ensure cross-space service consistency and resource utilization efficiency. Finally, the autonomous configuration model provides a unified intelligent configuration method for a large number of complex operations with cross-space devices. This article also proposes a cross-space resource management scheme that utilizes reinforcement learning to learn the optimal resource allocation strategy. The simulation results demonstrate its excellent performance. IEEE</t>
  </si>
  <si>
    <t>Tan B., Qian Y., Lu H., Hu D., Xu Y., Wu J.</t>
  </si>
  <si>
    <t>Lei Z., Zhou H., Hu W., Liu G.-P., Guan S., Feng X.</t>
  </si>
  <si>
    <t>Towards a digital twin platform for industrie 4.0</t>
  </si>
  <si>
    <t>In an Industrie 4.0 (I4.0), rigid structures and architectures applied in manufacturing and industrial information technologies today, should be replaced by highly dynamic and self-organizing networks. Today's proprietary technical systems lead to strictly defined engineering processes and value chains. Interacting Digital Twins (DT) are considered an enabling technology that could help to increase flexibility based on semantically enriched information. Nevertheless, for interacting digital twins to become a reality, their implementation should be based on existing standards like the Asset Administration Shell (AAS). Additionally, DT Platforms could accelerate development, deployment and ensure resilient operation of DT. This paper presents such a platform based on a microservices architecture and offering solutions for continuous deployment, data infrastructure and I4.0 business services. The platform is evaluated in the use case scenarios platform-based manufacturing and collaborative condition monitoring. As a result, implemented AAS-based mi-croservices organize manufacturing, and submodels of the AAS enable cross-company data sharing for collaborative condition monitoring. Future work should focus on fault-management and service recovery, as well as integration of the AAS into lower platform layers, e.g. for improving data usage control. © 2021 IEEE.</t>
  </si>
  <si>
    <t>Redeker M., Weskamp J.N., Rossl B., Pethig F.</t>
  </si>
  <si>
    <t>Towards aircraft maintenance metaverse using speech interactions with virtual objects in mixed reality</t>
  </si>
  <si>
    <t>Siyaev A., Jo G.-S.</t>
  </si>
  <si>
    <t>Towards an ontology-driven approach for digital twin enabled governed IT management</t>
  </si>
  <si>
    <t>The Digital Transformation of our society requires IT infrastructures to be more agile, more adaptive, and more connected than ever. At the same time, the owners of such infrastructures are confronted with an increase in regulatory pressure (e.g., the GDPR). These developments put a lot of stress on IT management and governance. To enable IT management and governance to better deal with these challenges, we propose to digitally transform IT governance and management itself by using a Digital Twin based approach. In line with this, we aim to create on ontology-driven Digital Twin for Governed IT Management (DT4GITM) framework. The goal of this framework is to act as a reference architecture for a Digital Twin based infrastructure that connects three interrelated systems: the IT governance processes, the governed IT management processes, and the managed organizational IT assets. The core of the framework involves a generic Governed IT Management (GITM) Domain Ontology, which is planned to be operationalized by a Knowledge Graph based approach that realizes an integrated view on the heterogenous data streams originating from the IT governance and management processes, and the managed IT assets. In this paper, we start by outlining the planned DT4GITM framework and the pivotal role of the GITM Domain Ontology within this. We then elaborate our incremental, and scenario-/case-driven strategy towards the development of the framework as a whole, and the GITM Domain Ontology in particular. This is followed by the elaboration of a specific DT4GITM scenario which serves as a first proof of principle. © 2021 for this paper by its authors. Use permitted under Creative Commons License Attribution 4.0 International (CC BY 4.0).</t>
  </si>
  <si>
    <t>Proper H.A., Bork D., Poels G.</t>
  </si>
  <si>
    <t>Towards Asset Administration Shell-Based Resource Virtualization in 5G Architecture-Enabled Cyber-Physical Production Systems</t>
  </si>
  <si>
    <t>One core characteristic of cyber-physical production systems (CPPS) is their architecture, which is based on service-oriented paradigms interconnecting operational technology (OT) and information technology (IT) components. With the advent of 5G architectures in production environments communication technology components become more prevalent and integral parts of a CPPS. To keep the complexity manageable all components of the ICT and OT realms need to be integrated in a unifying approach. This paper proposes a concept on how to virtualize ICT and OT resources by using Industrie 4.0 Asset Administration Shells and their respective submodels as an enabler for interoperability in CPPS. © 2021 Elsevier B.V.. All rights reserved.</t>
  </si>
  <si>
    <t>Stock D., Schneider M., Bauernhansl T.</t>
  </si>
  <si>
    <t>The need of manufacturing industries to adapt to the demand from customers and the volatile market drives the need for digitalization to realize the so-called smart factory. Smart factory, Compared to traditional factories, smart factory needs to possess high flexibility and stability and often has to employ digital twin. Compared to IEC 61131-3 standard used in traditional industrial production, IEC 61499 standard can bring more advantages to meet the realization of Smart Factory, such as flexibility, distribution and event-driven execution. In this paper, we propose a new Virtual Commissioning (VC) architecture for IEC 61499-based control applications. We build an online collaborative VC platform with the help of cloud computing and containerization technologies. Furthermore, we discuss and propose the utilization of soft-PLC containers from different vendors to meet users' commissioning requirements for different hardware configurations. Compared with the traditional offline single-person debugging method, our proposed architecture can improve the flexibility, collaboration and efficiency of control software debugging in a more interactive and collaborative style via the online platform we implemented. © 2021 IEEE.</t>
  </si>
  <si>
    <t>Lyu T., Dwi Atmojo U., Vyatkin V.</t>
  </si>
  <si>
    <t>Towards cognitive EV charging stations enabled by digital twin and parallel intelligence</t>
  </si>
  <si>
    <t>Smart autonomous systems are expected to be cognisant, taskable, adaptive and ethical. Digital twin (DT) and parallel intelligence (PI) techniques are ideal candidates to further advance the smart autonomous systems to the next level. The DTPI techniques are under fast deployments in both the energy and transportation sectors due to the inevitable transition from fossil fuel vehicles to electric vehicles (EVs). The dramatic increase in EV charging demand yields a huge power supply gap. Currently, the low coverage and outdated management system of charging infrastructure have led to poor user experience and increased user range anxiety. To this end, we propose a cognitive charging station architecture for future charging infrastructure, which consists of power generation network, energy storage network, and charging network. DTPI techniques enable the cognitive charging stations to provide smart functions such as energy management, energy storage system health management, load management, intelligent maintenance, and smart user services. © 2021 IEEE.</t>
  </si>
  <si>
    <t>Yu G., Ye X., Xia X., Chen Y.</t>
  </si>
  <si>
    <t>Towards digital architecture, engineering, and construction (AEC) industry through virtual design and construction (VDC) and digital twin</t>
  </si>
  <si>
    <t>The architecture, engineering, and construction (AEC) industry is undergoing a substantial change, and the technological advancements are shaping the future of this industry. Over years, numerous tools have been developed based on building information modeling (BIM) and the Internet of Things (IoT) to manage a variety of tasks and activities within different construction and operational phases in the AEC industry. Recently, with the advent of novel internet-enabled technologies in providing the ability of real-time connectivity, researchers have started to develop virtual design and construction (VDC) and digital twin approaches to remotely monitor, control, and optimize different work progresses and activities in real-time at any work level in the AEC industry. This paper presents a reference model to illustrates the main advantages and applications of VDC and digital twin, and to demonstrate their trends and anticipated cost savings in the AEC industry at a global level. These technological advancements along with augmented reality (AR) and virtual reality (VR) can offer the unique benefit of real-time monitoring of the current status as well as predicting the future of any physical structure at any level of work. The global demand and usage of these technological advancements will lead to great cost savings in the AEC industry which would be US$950 million in design and construction and US$400 million in operation and maintenance phases in the non-residential AEC industry in 2025. This paper also discusses the future challenges of VDC and digital twin in the industry. As a main line of future research, these technologies can simultaneously be utilized with artificial intelligence to enable human-centered decision making to automate and optimize work progresses. Such integrations of VDC, digital twin, artificial intelligence, and human-centered approaches will shape the future of the AEC industry and provide numerous research opportunities in this domain. © 2021</t>
  </si>
  <si>
    <t>Rafsanjani H.N., Nabizadeh A.H.</t>
  </si>
  <si>
    <t>Energy and Built Environment</t>
  </si>
  <si>
    <t>Towards Digital Twins for Knowledge-Driven Construction Progress and Predictive Safety Analysis on a Construction Site</t>
  </si>
  <si>
    <t>Civil engineering has only recently started the digitalisation journey by standardising around Building Information Models (BIMs). In the process of construction a dimension of time is added in what is called 4D BIM and this can serve as the basis for a digital twin. It is predicted that such a digital twin can enhance the overall overview of status of the construction of a new building by means of different types of sensors, and interpreting these in relation to a BIM. In the construction phase there are rules and regulations targeting the safety of the different kinds of construction workers at the construction site. In this paper we provide a vision of how digital twins can assist with spotting potential violations of the constraints stated by the rules and regulations, and empirically evaluate a proof-of-concept software tool on a large scale, real-world 4D BIM. © 2021, Springer Nature Switzerland AG.</t>
  </si>
  <si>
    <t>Li B., Nielsen R.O., Johansen K.W., Teizer J., Larsen P.G., Schultz C.</t>
  </si>
  <si>
    <t>Towards effective bim/gis data integration for smart city by integrating computer graphics technique</t>
  </si>
  <si>
    <t>The development of a smart city and digital twin requires the integration of Building Information Modeling (BIM) and Geographic Information Systems (GIS), where BIM models are to be integrated into GIS for visualization and/or analysis. However, the intrinsic differences between BIM and GIS have led to enormous problems in BIM‐to‐GIS data conversion, and the use of City Geography Markup Language (CityGML) has further escalated this issue. This study aims to facilitate the use of BIM models in GIS by proposing using the shapefile format, and a creative approach for converting Industry Foundation Classes (IFC) to shapefile was developed by integrating a computer graphics technique. Thirteen building models were used to validate the proposed method. The result shows that: (1) the IFC‐to‐shapefile conversion is easier and more flexible to realize than the IFC‐to‐CityGML conversion, and (2) the computer graphics technique can improve the efficiency and reliability of BIM‐to‐GIS data conversion. This study can facilitate the use of BIM information in GIS and benefit studies working on digital twins and smart cities where building models are to be processed and integrated in GIS, or any other studies that need to manipulate IFC geometry in depth. © 2021 by the authors. Licensee MDPI, Basel, Switzerland.</t>
  </si>
  <si>
    <t>Zhu J., Wu P.</t>
  </si>
  <si>
    <t>Towards fully BIM-enabled building automation and robotics: A perspective of lifecycle information flow</t>
  </si>
  <si>
    <t>The architecture, engineering, and construction (AEC) industry has seen a continuous growth in the application of Building Information Modelling (BIM) over the last two decades while building automation and robotics is also gaining ground in the meantime. With more joint applications of both BIM and robotics being exposed, the compatibility of BIM for robotic building construction and maintenance has been found to be fundamentally key to further practical implementations. This paper presents an integrated review combining quantitative and qualitative analyses to clarify the development roadmap of BIM-enabled building automation and robotics. Firstly, information and data management in Digital Twin and robotic building tasks is recapped as the prior knowledge. Secondly, a systematic review on BIM-related research topics in the last 18 years is conducted to demonstrate the inevitability and feasibility of BIM-robot integration, informed by the evolution of lifecycle building information flow. Then, critical analysis on three typical examples of BIM-based robotic construction (i.e. printing, assembling, and welding) are successively performed to reflect the potential BIM-robot integration mechanism and challenges ahead. Finally, a new unified robot-oriented BIM framework, namely BIMfAR, is proposed to conclude the cogitation based on the above analyses. Under the BIMfAR framework, definitions of basic concepts and a practical workflow are discussed to provide guidelines for future applications. © 2021 Elsevier B.V.</t>
  </si>
  <si>
    <t>Zhang J., Luo H., Xu J.</t>
  </si>
  <si>
    <t>Towards the future of ssmart electric vehicles: Digital twin technology</t>
  </si>
  <si>
    <t>Bhatti G., Mohan H., Raja Singh R.</t>
  </si>
  <si>
    <t>Renewable and Sustainable Energy Reviews</t>
  </si>
  <si>
    <t>Transformation of a rolling mill aggregate to a cyber physical production system: from sensor retrofitting to machine learning</t>
  </si>
  <si>
    <t>Ralph B.J., Sorger M., Hartl K., Schwarz-Gsaxner A., Messner F., Stockinger M.</t>
  </si>
  <si>
    <t>Transient analysis of supercritical carbon dioxide air cooler with using IDAES model</t>
  </si>
  <si>
    <t>The supercritical CO2 (sCO2) power cycle is a promising system for meeting future electricity grid demands. Its main advantage over Brayton cycles with other working fluids is its high net efficiency. To maintain this efficiency, the compressor must operate close to the critical point of CO2 (7.32 MPa and 31 °C). Maintaining a near constant inlet temperature is crucial, posing a design and operations challenge. In this study, we simulate the air cooler in an sCO2 power plant using a dynamic model with a focus on transient analysis. This was done for a 100 MWe sCO2 power cycle molten salt application (solar and nuclear reactors). For transient analysis, step changes in ambient temperature were simulated. A parametric study was also conducted using the model in steady-state. The model was implemented using the Institute for the Design of Advanced Energy Systems (IDAES) Process Systems Engineering (PSE) framework, an open-source software package. A brief description of the software architecture is given. Model applications and its overall fit in the digital twin landscape are also discussed. Copyright © 2021 by ASME.</t>
  </si>
  <si>
    <t>Gentile R., Vesely L., Goyal V., Kapat J.S.</t>
  </si>
  <si>
    <t>Proceedings of the ASME Turbo Expo</t>
  </si>
  <si>
    <t>Tree Species Modelling for Digital Twin Cities</t>
  </si>
  <si>
    <t>Creating vegetation contents for a digital twin city entails generating dynamic 3D plant models in a large scale to represent the actual vegetation in the city. To enable high-fidelity environmental simulations and analysis applications, we model individual trees at a species level of detail. The 3D models are generated procedurally based on their botanical species profiles within the constraints of measurements and growth spaces derived from laser-scanned point cloud data. Users can conveniently define the known profile of a species by using a species profile template that we formulated based on species growth processes and patterns. Based on the given species profile and solving for the unknowns within the growth space constraints, a species model will be grown through iterations of our formulated growth rules. We show that this methodology produces structurally-representative species models with respect to their actual physical and species characteristics. © 2021, Springer-Verlag GmbH Germany, part of Springer Nature.</t>
  </si>
  <si>
    <t>Gobeawan L., Wise D.J., Wong S.T., Yee A.T.K., Lim C.W., Su Y.</t>
  </si>
  <si>
    <t>TSN: Performance creative choreography based on twin sensor network</t>
  </si>
  <si>
    <t>Wu Y., Zhang L., Ding G., Yan D., Zhang F.</t>
  </si>
  <si>
    <t>Wireless Communications and Mobile Computing</t>
  </si>
  <si>
    <t>Digital twins are expected to form a network, a 'Digital Twin Web,' in the future. Digital Twin Web follows a similar structure to the World Wide Web and consists of meta-level digital twins that are described as digital twin description documents and distributed via Digital Twin Web servers. Standards must be established before the Digital Twin Web can be used efficiently, and having an easily accessible server implementation can foster the development of those standards. Twinbase is an open-source, Git-based Digital Twin Web server developed with user-friendliness in mind. Twinbase stores digital twin documents in a Git repository, modifies them with Git workflows, and distributes them to users via a static web server, from which the documents can be accessed via a client library or a regular web browser. A demo server is available at https://dtw.twinbase.org and new server instances can be initialized free-of-charge at GitHub via its browser interface. Twinbase is built with GitHub repository, Pages, and Actions but can be extended to support other providers or self-hosting. We describe the underlying architecture of Twinbase to support the creation of derivative and alternative server implementations. The Digital Twin Web requires permanent, globally accessible, and transferable identifiers to function properly, and to address this issue, we introduce the concept of digital twin identifier registry. Performance measurements showed that the median response times for fetching a digital twin document from Twinbase varied between 0.4 and 1.2 seconds depending on the identifier registry. © 2013 IEEE.</t>
  </si>
  <si>
    <t>Autiosalo J., Siegel J., Tammi K.</t>
  </si>
  <si>
    <t>Understanding and improving model-driven IoT systems through accompanying digital twins</t>
  </si>
  <si>
    <t>Developers questioning why their system behaves differently than expected often have to rely on time-consuming and error-prone manual analysis of log files. Understanding the behavior of Internet of Things (IoT) applications is a challenging task because they are not only inherently hard-to-trace distributed systems, but their integration with the environment via sensors adds another layer of complexity. Related work proposes to record data during the execution of the system, which can later be replayed to analyze the system. We apply the model-driven development approach to this idea and leverage digital twins to collect the required data. We enable developers to replay and analyze the system's executions by applying model-to-model transformations. These transformations instrument component and connector (C&amp;C) architecture models with components that reproduce the system's environment based on the data recorded by the system's digital twin. We validate and evaluate the feasibility of our approach using a heating, ventilation, and air conditioning (HVAC) case study. By facilitating the reproduction of the system's behavior, our method lowers the barrier to understanding the behavior of model-driven IoT systems. © 2021 ACM.</t>
  </si>
  <si>
    <t>Kirchhof J.C., Malcher L., Rumpe B.</t>
  </si>
  <si>
    <t>GPCE 2021 - Proceedings of the 20th ACM SIGPLAN International Conference on Generative Programming: Concepts and Experiences, co-located with SPLASH 2021</t>
  </si>
  <si>
    <t>Unifying digital twin framework: Simulation-based proof-of-concept</t>
  </si>
  <si>
    <t>Traoré M.K.</t>
  </si>
  <si>
    <t>Using mixed methods around a digital twin to study the prevalence of Sick Building Syndrome symptoms among University students</t>
  </si>
  <si>
    <t>Sick Building Syndrome (SBS) is a condition where an occupant experiences a range of symptoms whilst inside a particular building and where a degree of relief is given on departure from the environment in question. This paper explored the prevalence of SBS among 19 PhD students within a selected University building using a digital twinning approach. A research-based questionnaire was distributed to the occupants to obtain a range of personal and building-related information. This included an architectural evaluation, assessment of adaptive measures and an SBS symptom analysis. Energyplus was used to simulate indoor temperature (°C) and relative humidity (%) levels within selected building zones. Simulation results showed that indoor temperatures within the summer and spring months were above recommended values, with correlations seen in low scores throughout architectural evaluation and temperature-reducing activities within the adaptive measures. Exceedingly low relative humidity levels were also seen in up to 45.9% of days throughout the year. Results showed that only 42% of occupants developed 1 or more symptoms. The highest prevalence included back-aches and fatigue, with no counts for digestive-related symptoms such as stomach-ache and abdominal pain. It was also found that females developed more symptoms than males, with significant correlations found for strained and irritated eyes ($\mathrm{P}=0.002$), dry skin ($\mathrm{P}=0.049$) and a sore throat ($\mathrm{P}=0.049$). Recommended mitigation methods for the selected building include the application of a suitable BVAC system that can monitor and control ventilation rates and indoor temperatures. It is also advised to humidify the building to alleviate SBS symptoms. Correlating to questionnaire results, additional methods should include replacement of unsuitable building furnishings and the keeping of high-quality maintenance. It is recommended that further investigation into additional environmental parameters can provide a more in-depth examination on SBS and its prevalence within the building. © 2021 IEEE.</t>
  </si>
  <si>
    <t>Brown J.K., Yeung J., Rezgui Y., Beach T.</t>
  </si>
  <si>
    <t>Using modeling and simulation and artificial intelligence to improve complex adaptive systems engineering</t>
  </si>
  <si>
    <t>Systems engineering practices are evolving to address fast-changing needs in fielding complex systems. These needs create an environment in which system needs evolve or change too quickly to be tracked or managed by humans' natural capabilities. We propose that systems engineering must aid systems engineering managers by providing architectural alternatives and design options. Further, as systems become more complex and dynamic, there is an increased need to identify hidden risks, model emergent behavior, and expose hidden patterns in the behavior of stakeholders. Systems engineering needs to evolve to build fast-fielded, resilient, and adaptive systems that leverage positive reinforcement feedback loops with multiple experimental and real-world information sources. The very basis of systems engineering must evolve from today's development paradigms to a future that leverages modeling, simulation, and artificial intelligence to drastically improve the capability and agility for developing new systems. This paper proposes a common way forward to enable this new form of complex adaptive systems engineering. © 2022 World Scientific Publishing Company.</t>
  </si>
  <si>
    <t>Tolk A., Barry P., Doskey S.C.</t>
  </si>
  <si>
    <t>International Journal of Modeling, Simulation, and Scientific Computing</t>
  </si>
  <si>
    <t>Utilising web-based digital twin to promote assembly line sustainability</t>
  </si>
  <si>
    <t>The shift towards utilising web-based technologies is trending as a reflection of the new business model of modern manufacturing. Web-based digital twin (WDT) has great potential for promoting sustainability in industrial cyber-physical systems. The current work demonstrates the mechanism by which a WDT architecture is established and utilised for improving sustainability. This is achieved by: a) accessing the control parameters that influence energy consumption, b) logging the energy consumption data and c) producing predictions by means of a computational algorithm. The objective is to support the system developer in delivering verified machine functionality along with trusted productivity and sustainability. The implementation is exemplified by an industrial case study adopted from a battery assembly production line. © 2021 IEEE.</t>
  </si>
  <si>
    <t>Assad F., Konstantinov S., Ahmad M.H., Rushforth E.J., Harrison R.</t>
  </si>
  <si>
    <t>Making structural design models for strength assessment according to ship rules are costly. Once the design is approved, the design models are discarded. Design models are basically digital twins that die at birth. The scope of structural models can be extensive. Cross sectional models are used to investigate longitudinal strength. Finite element models can be required for more complicated geometries and load combinations. Prescriptive rule loads based on a design wave environment (e.g. North Atlantic) are applied. These loads may not be relevant for the actual operation of a specific ship. Voluntary/additional class notations offer assessment based on hydrodynamic analysis (CSA/RSD/FMS in DNV GL rules) instead of rule loads. These calculations ensure improved accuracy, but use the same design wave environment. It can however be assessed based on any wave environment, e.g. the specific ship’s encountered waves. This can be achieved by matching ship positions, using AIS data, with global wave hindcast data. A digital product has been made to make these digital twins available for the owners to access online. This will be explained in more detail. Examples from a few ships will be given, covering fatigue assessment of cross sections and finite element analyses. The main result is that the fatigue loads can differ significantly from design assumptions, which can open for benefits through alternative survey arrangements. The methodology offers more control of actual fatigue utilization based on the asset’s operation. It can open for better understanding of relative importance between different hot spots and be used as input to RBI (risk based inspections). The data can also be fed back to improve future ship designs/rules, which can be cumbersome without data generated through digitalization. © 2021, Springer Nature Singapore Pte Ltd.</t>
  </si>
  <si>
    <t>Aarsnes L.H., Storhaug G., Radon M.</t>
  </si>
  <si>
    <t>Kaigom E.G., Rosmann J.</t>
  </si>
  <si>
    <t>Virtual Interactive System of Manipulator Based on Digital Twin</t>
  </si>
  <si>
    <t>Starting from the concept of digital twins, the virtual interactive system of the robotic arm was studied. Firstly, the overall framework of the system was determined, then the functional modules of the system were divided, the system network architecture was designed, and the development tools used to build the system development environment were finally given. The platform and open source program library lay the theoretical foundation for the development of the virtual interactive system of the robotic arm based on the digital twin. © 2022, The Author(s), under exclusive license to Springer Nature Singapore Pte Ltd.</t>
  </si>
  <si>
    <t>Li Y., Luo G., Zhang N., Zhang J., Yang X.</t>
  </si>
  <si>
    <t>Jang I., Niu H., Collins E.C., Weightman A., Carrasco J., Lennox B.</t>
  </si>
  <si>
    <t>2021 IEEE/SICE International Symposium on System Integration, SII 2021</t>
  </si>
  <si>
    <t>Visual real-time monitoring method for discrete manufacturing workshop based on digital twin [基于数字孪生的离散制造车间可视化实时监控方法]</t>
  </si>
  <si>
    <t>Focusing on the problems of real-time monitoring, poor control ability and opaque management in discrete manufacturing workshop, an object-oriented method was proposed to realize a real-time monitoring method for discrete manufacturing workshops based on Digital Twin (DT). DT-based visual real-time monitoring method architecture for discrete manufacturing workshop was built, and its key implementation process was clarified. Four key technologies to realize real-time monitoring based on DT were described in detail, including data modeling and transmission method based on AutomationML and OPC UA, event-driven virtual and real mapping method, workshop logic modeling method based on complex event processing, information visualization and push. Taking an aerospace product machining workshop as an application case, the effectiveness of the monitoring method was verified by combining the actual production process and the developed prototype system. © 2021, Editorial Department of CIMS. All right reserved.</t>
  </si>
  <si>
    <t>Wu P., Guo Y., Huang S., Yang N., Xiong W., Guo J.</t>
  </si>
  <si>
    <t>Visualization management and control methods of production cell based on digital twin [基于数字孪生的生产单元可视化管控]</t>
  </si>
  <si>
    <t>In the new round of industrial revolution, new Information and Communication Technology (ICT) enables production systems with more decentralized and intelligent features. As a basic production organization, the accurate operation and control of the production cell plays an important role in improving the overall control capability of production systems. Based on the virtual reality fusion characteristics of digital twin, a Visualization Management and Control (VMC) methods of Digital Twin-Driven Production Cell (DTPC) was proposed. By analyzing the VMC requirements of production cell, the VMC architecture of DTPC was studied. On this basis, the key implementation methods such as VMC model construction, VMC rule designing and edge computing gateway-based virtual-real synchronization technology were also researched. The effectiveness of the proposed methods were proved by case studies. © 2021, Editorial Department of CIMS. All right reserved.</t>
  </si>
  <si>
    <t>Ma J., Wang Y., Zhao M., Jiang Z., E M., Wang Q.</t>
  </si>
  <si>
    <t>VR-based Development Tools for Virtual Commissioning Using Digital Twins. A concept for a virtual commissioning of robots in a virtual reality environment was developed and implemented. Intuitive interaction methods enables users to work faster and more efficiently. The integration of digital twins enables shorter development cycles. The foundation is a developed software architecture that allows users to interact with the simulation of the real robot in VR. © 2020 by Walter de Gruyter Berlin/Boston.</t>
  </si>
  <si>
    <t>Masuhr C., Konkol K., Geiger A., Stark R.</t>
  </si>
  <si>
    <t>Park K.T., Yang J., Noh S.D.</t>
  </si>
  <si>
    <t>Wafer sojourn time fluctuation analysis for time-constrained dual-arm multi-cluster tools with activity time variation</t>
  </si>
  <si>
    <t>In semiconductor manufacturing systems, a time-constrained multi-cluster tool should be scheduled such that a wafer stays in a process chamber in a given time range to satisfy a wafer residency time constraint. In practice, activity time is subject to variation. It could lead to some fluctuation of wafer residency time in a process chamber. Hence, it is crucial to analyze how wafer residency time varies with activity time variation. This issue is especially challenging for multi-cluster tools. This work focuses on determining the exact upper bound of wafer sojourn time delay resulted from activity time variation for dual-arm multi-cluster tools. After discussing their dynamic behaviours, it presents a two-level real-time operational architecture and a real-time control policy. Based on them, this work derives for the first time an efficient algorithm to calculate the exact upper bound of wafer sojourn time delay in a process chamber. As a result, engineers can test whether a given schedule is feasible. Several examples of industrial significance are used to demonstrate the application of the proposed approach. © 2020 Informa UK Limited, trading as Taylor &amp; Francis Group.</t>
  </si>
  <si>
    <t>Yang F., Wu N., Qiao Y., Su R., Zhang C.</t>
  </si>
  <si>
    <t>WEM-Platform: A real-time platform for full-body ergonomic assessment and feedback in manufacturing and logistics systems</t>
  </si>
  <si>
    <t>This article presents a new real-time full-body ergonomic platform: the Workforce Ergonomics and Management Platform (WEM-Platform). It provides ergonomic assessments in industrial and logistics environments based on motion capture using an inertial suit and an activity tracker. The platform also provides visual feedback to the workers involved in assembly, manufacturing, and picking operations. This innovative platform makes it possible to evaluate a set of ergonomic indexes (RULA, REBA, OWAS and PERA) and provide visual feedback in real-time to workers regarding posture and physical fatigue metrics. The graphical user interface (GUI) and the software were developed in house and support a variety of inertial suits, depth cameras, and activity tracker devices. The article discusses the WEM-Platform architecture, its state-of-the-art design, and crucially, its validation via rigorous laboratory testing. © 2021 Elsevier Ltd</t>
  </si>
  <si>
    <t>Battini D., Berti N., Finco S., Guidolin M., Reggiani M., Tagliapietra L.</t>
  </si>
  <si>
    <t>Computers and Industrial Engineering</t>
  </si>
  <si>
    <t>What the shipbuilding future holds in terms of CAD/CAM/CIM systems</t>
  </si>
  <si>
    <t>We are living a continuous and fast technology evolution, maybe this evolution goes faster than our capacity to assimilate what we can do with it, but the potential is clear and the future will be for those who identifies the right technology with the right application. In the information era, we are literally swimming in an ocean of structured and not structured data and thanks to the evolution in the Telecommunications technologies, all that information can be used from everywhere. However, information means nothing without the capability to analyze, extract conclusions and learn from it, which is way the technologies like treatment of Big Data and the Artificial Intelligence are crucial. Imagine how these technologies shall allow engaging the design of a part or any concept by applying rules, which will facilitate the design significantly, how the integration of the validation of the structural models by the Classification Societies will be linked directly by cloud applications. Imagine all the benefits of this two simple examples that can be implemented thanks to the potential of these technologies. The way we work with shipbuilding CAD tools is also changing thanks to the ubiquitous access to the information and the different hardware available to explode that information: AR, VR, MR, Smartphones, tablets, etc. Nevertheless, not only the way we work, but also the way we interact with shipbuilding CAD tools is changing, with technologies like natural language processes that allows having a direct conversation with the applications. The concepts that are absolutely clear from now to the future in shipbuilding is the use of Data Centric model and the concept of Digital Twin, a real and effective synchronization between what we design, what we construct, by covering the complete life cycle of the product thanks to technologies like IoT and RFID. This paper tries to explain the importance to understand how the new generations of naval architects and marine engineers are immersed in a technological world in constant and rapid evolution. The way they interacts with this ecosystem will determine the way we should define the new rules of the shipbuilding CAD systems. Copyright © 2020 Society of Naval Architects and Marine Engineers (SNAME)</t>
  </si>
  <si>
    <t>Fernandez R.P.</t>
  </si>
  <si>
    <t>SNAME 7th International Symposium on Ship Operations, Management and Economics, SOME 2021</t>
  </si>
  <si>
    <t>When digital twin meets network softwarization in the industrial iot: Real-time requirements case study</t>
  </si>
  <si>
    <t>The Industrial Internet of Things (IIoT) is known to be a complex system because of its severe constraints as it controls critical applications. It is difficult to manage such networks and keep control of all the variables impacting their operation during their whole lifecycle. Meanwhile, Digital Twinning technology has been increasingly used to optimize the performances of industrial systems and has been ranked as one of the top ten most promising technological trends in the next decade. Many Digital Twins of industrial systems exist nowadays but only few are destined to networks. In this paper, we propose a holistic digital twinning architecture for the IIoT where the network is integrated along with the other industrial components of the system. To do so, the concept of Network Digital Twin is introduced. The main motivation is to permit a closed-loop network management across the whole network lifecycle, from the design to the service phase. Our architecture leverages the Software Defined Networking (SDN) paradigm as an expression of network softwarization. Mainly, the SDN controller allows for setting up the connection between each Digital Twin of the industrial system and its physical counterpart. We validate the feasibility of the proposed architecture in the process of choosing the most suitable communication mechanism that satisfies the real-time requirements of a Flexible Production System. © 2021 by the authors. Licensee MDPI, Basel, Switzerland.</t>
  </si>
  <si>
    <t>Kherbache M., Maimour M., Rondeau E.</t>
  </si>
  <si>
    <t>WIP: Preliminary evaluation of digital twins on MEC software architecture</t>
  </si>
  <si>
    <t>Digital Twins (DTs) are becoming a reference design abstraction for many Internet of Things (IoT) application scenarios. Also, data processing is shifting to a decentralised setting leveraging the edge computing paradigm to move computation closer to the physical devices. In this context, Multi-access Edge Computing (MEC) technologies on 5G cellular networks are redefining the IoT networking infrastructure by enabling ultra low latency, and reliable and responsive connectivity. However, evaluation of the MEC architecture from the application developer standpoint is currently missing from literature, as well as an assessment of performance while adopting DT on top of MEC. Therefore, this paper reports on a MEC implementation based on OpenNESS toolkit, in the context of DT-based mobility, and an evaluation of its service-level performance. © 2021 IEEE.</t>
  </si>
  <si>
    <t>Picone M., Mariani S., Mamei M., Zambonelli F., Berlier M.</t>
  </si>
  <si>
    <t>Proceedings - 2021 IEEE 22nd International Symposium on a World of Wireless, Mobile and Multimedia Networks, WoWMoM 2021</t>
  </si>
  <si>
    <t>WLDT: A general purpose library to build IoT digital twins</t>
  </si>
  <si>
    <t>Digital twins are virtual software copies of physical objects and systems, and represent a strategic technology enabler to support Internet of Things devices and systems. Existing software frameworks for digital twins mainly operate in the cloud and are based on platform-specific solutions, harming interoperability and adaptability. However, it is getting recognized that Internet of Things and digital twins architectures can take advantage of microservices and platform-independent distributed architectures (also on the edge), promoting higher scalability, adaptability, and interoperability. In this context, we introduce WLDT (White Label Digital Twins), a general-purpose library that allows developers to create digital twins in terms of modular, adaptable, and inter-operable software agents. Among different features, WLDT library supports multiple standard protocols, caching, software processing pipeline and metrics monitoring. © 2021 The Authors</t>
  </si>
  <si>
    <t>Picone M., Mamei M., Zambonelli F.</t>
  </si>
  <si>
    <t>SoftwareX</t>
  </si>
  <si>
    <t>Wood and generative algorithms for the comparison between models and reality</t>
  </si>
  <si>
    <t>This study examines the emblematic case of a test room and its relation to digital modelling. This space is the result of a multi-optimization process that has been physically built for the verification of the initial hypotheses. As a result, it is actually a Physical Twin, designed to be transformable by removing a wall. The same space, on the other hand, has become useful for testing the Digital Twin logic by associating a BIM model with a dynamic representation of the data captured by the sensors. The representation is thus placed at the core of this cyclic phase between reality and representation, with the goal of validating the proposed theories through empirical practice, improving digital computational ability, and identifying pathways for monitoring space's interactions with the environment and those who live in it. © Author(s) 2021. CC BY 4.0 License.All right reserved.</t>
  </si>
  <si>
    <t>Bianconi F., Filippucci M., Pelliccia G.</t>
  </si>
  <si>
    <t>Background Breakthrough imaging technologies may challenge the plant phenotyping bottleneck regarding marker-assisted breeding and genetic mapping. In this context, X-Ray CT (computed tomography) technology can accurately obtain the digital twin of root system architecture (RSA) but computational methods to quantify RSA traits and analyze their changes over time are limited. RSA traits extremely affect agricultural productivity. We develop a spatial-temporal root architectural modeling method based on 4D data from X-ray CT. This novel approach is optimized for high-throughput phenotyping considering the cost-effective time to process the data and the accuracy and robustness of the results. Significant root architectural traits, including root elongation rate, number, length, growth angle, height, diameter, branching map, and volume of axial and lateral roots are extracted from the model based on the digital twin. Our pipeline is divided into two major steps: (i) first, we compute the curve-skeleton based on a constrained Laplacian smoothing algorithm. This skeletal structure determines the registration of the roots over time; (ii) subsequently, the RSA is robustly modeled by a cylindrical fitting to spatially quantify several traits. The experiment was carried out at the Ag Alumni Seed Phenotyping Facility (AAPF) from Purdue University in West Lafayette (IN, USA). Results Roots from three samples of tomato plants at two different times and three samples of corn plants at three different times were scanned. Regarding the first step, the PCA analysis of the skeleton is able to accurately and robustly register temporal roots. From the second step, several traits were computed. Two of them were accurately validated using the root digital twin as a ground truth against the cylindrical model: number of branches (RRMSE better than 9%) and volume, reaching a coefficient of determination (R-2) of 0.84 and a P &lt; 0.001. Conclusions The experimental results support the viability of the developed methodology, being able to provide scalability to a comprehensive analysis in order to perform high throughput root phenotyping.</t>
  </si>
  <si>
    <t>Herrero-Huerta, M; Meline, V; Iyer-Pascuzzi, AS; Souza, AM; Tuinstra, MR; Yang, Y</t>
  </si>
  <si>
    <t>PLANT METHODS</t>
  </si>
  <si>
    <t>A Bayesian Network Model to Establish a Digital Twin Architecture for Superior Falls Risk Prediction</t>
  </si>
  <si>
    <t>Implementing digital twin technology as an abstraction from the reality of physical systems for real-time evaluation of trends and outcomes has dominated the manufacturing sector, but its importance in healthcare cannot be overemphasized. We develop a digital twin architecture using a Bayesian network approach for establishing the predisposition of patients to falls risk on admission. This framework provides decision support for seamless management of inpatients' falls risk acuity by interfacing patients' clinical, demographic, and psychosocial attributes with a Bayesian network for pattern classification to predict falls risks levels. By using the Synthetic Minority Oversampling Technique (SMOTE) to upsize the minority falls risk class, it was possible to enhance the prediction accuracy of falls risk vulnerability after a case study with real hospital data. Our results show that the chances of optimizing patients' experience with the digital twin framework are very high because of the enhanced management of falls risk on admissions.</t>
  </si>
  <si>
    <t>Ossai, CI; Wickramasinghe, N</t>
  </si>
  <si>
    <t>DIGITAL INNOVATION AND ENTREPRENEURSHIP (AMCIS 2021)</t>
  </si>
  <si>
    <t>Purpose This paper aims to provide a bibliometric analysis of advances in building information modeling (BIM) research globally. It provides a recent state-of-the-art assessment on trends as it relates to the architecture, engineering and construction (AEC) industry. Being a vastly emerging research area, there is a need for the appraisal of research trends. Design/methodology/approach A comprehensive bibliometric analysis was conducted using a dual step filtering system on an initial volume of 2347 documents in the first stage between 2010 and 2020, and of 311 publications in the final stage of the analyses which emphasized more on 2015-2020 from the WoS database. Frequency analyses on the sources, affiliations, authors and country/ region of publication were assessed in the first stage of the analyses. Co-authorship and evidence of author collaboration were also examined. The second stage included a co-occurrence keyword network analysis. Further, text mining/mapping of the abstract of the documents was performed. Findings Emerging trends in the field of BIM research include but are not limited to historical building information modeling (h-BIM) applications, the use of blockchain technology, digital twin, Construction Operations Building information exchange (COBiE), Industry Foundation Classes (IFC), dynamo-bim, energy plus software and BIM laser scanning innovations. The possibility of these innovations solving some current BIM challenges were also discussed. Originality/value The study provides an insight into the BIM research trends globally while identifying existing challenges. The study uses text mining of unstructured abstracts, which has not been reported in BIM research.</t>
  </si>
  <si>
    <t>Babalola, A; Musa, S; Akinlolu, MT; Haupt, TC</t>
  </si>
  <si>
    <t>JOURNAL OF ENGINEERING DESIGN AND TECHNOLOGY</t>
  </si>
  <si>
    <t>Harrison, R; Vera, DA; Ahmad, B</t>
  </si>
  <si>
    <t>PROCEEDINGS OF THE IEEE</t>
  </si>
  <si>
    <t>Liu, L; Ding, YM; Li, XH; Wu, HM; Xing, LT</t>
  </si>
  <si>
    <t>IEEE TRANSACTIONS ON INDUSTRIAL INFORMATICS</t>
  </si>
  <si>
    <t>A Digital Twin Architecture to Optimize Productivity within Controlled Environment Agriculture</t>
  </si>
  <si>
    <t>To ensure food security, agricultural production systems should innovate in the direction of increasing production while reducing utilized resources. Due to the higher level of automation with respect to traditional agricultural systems, Controlled Environment Agriculture (CEA) applications generally achieve better yields and quality crops at the expenses of higher energy consumption. In this context, Digital Twin (DT) may constitute a fundamental tool to reach the optimization of the productivity, intended as the ratio between production and resource consumption. For this reason, a DT Architecture for CEA systems is introduced within this work and applied to a case study for its validation. The proposed architecture is potentially able to optimize productivity since it utilizes simulation software that enables the optimization of: (i) Climate control strategies related to the control of the crop microclimate; (ii) treatments related to crop management. Due to the importance of food security in the worldwide landscape, the authors hope that this work may impulse the investigation of strategies for improving the productivity of CEA systems.</t>
  </si>
  <si>
    <t>Chaux, JD; Sanchez-Londono, D; Barbieri, G</t>
  </si>
  <si>
    <t>APPLIED SCIENCES-BASEL</t>
  </si>
  <si>
    <t>Precision performance prediction of transmission system is considered as a key technology to modern equipment health management. Given the importance of maintaining a transmission system's precision, this paper presents a hybrid approach framework driven by digital twin technology (DT), to predict performance degradation. Firstly, a DT model based on meta-action theory is established, and real-time monitoring and digital simulation, driven by DT data, is realized in order to analyze the precision of the transmission units in machine tools. Secondly, the wear of gear in transmission unit is studied through Achard wear theory, which considered the comprehensive influence of gear load and speed on surface wear of the gear pair tooth, based on the model driving method. The performance degradation of the transmission unit is obtained by using the RBF neural network algorithm based on the data-driven method to extrapolate the wear data to the field-measurable precision index value. In addition, the hybrid predictive approach of the performance degradation model through the particle filter algorithm is built, and the real-time data is used to update the current state estimation to improve the prediction accuracy. By combining the mechanism of the physical degradation processes with the real-time and historical data and turning them into a cooperative architecture, this prediction method uses the complementary advantages offered by the fusion of these methods to bridge the link between data-driven prediction and model-based prediction. Finally, the method has been successfully applied to the precision prediction of the transmission unit in CNCMT turntable, and it is compared with the single prediction method to verify the effectiveness and feasibility.</t>
  </si>
  <si>
    <t>Yang, X; Ran, Y; Zhang, GB; Wang, HW; Mu, ZY; Zhi, SG</t>
  </si>
  <si>
    <t>ROBOTICS AND COMPUTER-INTEGRATED MANUFACTURING</t>
  </si>
  <si>
    <t>The new generation of industrial 4.0 intelligent manufacturing system consists of Human-Cyber-Physical System (HCPS), integrating human with cyber and physical systems. In manufacturing, a digital-twin visualization architecture is to solve the human-machine interaction problem that concerns digital-twin modeling on the CyberPhysical (C-P) side and on the Human-Cyber side. Although there are many related research and applications, there lacks attention in terms of full life cycle functional services and lightweight architecture. This paper presents a general architecture of digital-twin visualization for flexible manufacturing systems (FMS). How the digital-twin C-P modeling of multi-source heterogeneous information can be described is investigated and how the 3D visualized human-machine interaction with digital-twin scenario information is explored in the proposed architecture. Besides, the visualization method of high-value information, relating to the life cycle planning, design, debugging and service stages, is studied and discussed thoroughly. Also, a digital-twin modeling concept of Geometric information (G)-Historical samples (H)-Object attribute (O)-Snapshot collection (S)-Topology constraint (T) (GHOST) is proposed, and methods for developing virtual digital-twin scenes architecture are presented. Based on the proposed modeling concept of GHOST for digital-twin, prototypes have been developed for the general platform of digital-twin RESTful services and the cross-platform general visual mock-up software. Experimental results show that this method is effective in the FMS lifecycle in various aspects.</t>
  </si>
  <si>
    <t>Fan, YP; Yang, JZ; Chen, JH; Hu, PC; Wang, XY; Xu, JC; Zhou, B</t>
  </si>
  <si>
    <t>JOURNAL OF MANUFACTURING SYSTEMS</t>
  </si>
  <si>
    <t>Production lines are important for the high-accuracy and efficient machining of parts. The thermal error of key machining equipment in production lines has a significant effect on the geometric accuracy of machined parts. To improve the geometric accuracy of machined parts, the thermal error of key machining equipment in a production line should be controlled. Then the collection, storage, analysis, and calculation of the large-volume manufacturing data are essential. But the processing involving the large-volume manufacturing data is time-consuming and challenging, which leads to low executing efficiency. To solve the problem that the system is inefficient in the processing of the large-volume manufacturing data, a four-terminal-architecture cloud-edge-based digital twin system (CEDTS) is proposed with a reasonable functional division of four terminals, and thus the executing efficiency of CEDTS is expedited. Then the error mechanism is studied to prove the long-term memorizing behavior, and an improved seagull optimization algorithm (ISOA) is proposed based on the chaos thought to optimize the weights, thresholds, and the number of iterations of an improved long short term memory (ILSTM) network with the attention mechanism. The ISOA-ILSTM error model is embedded into the intelligent decision-making terminal of CEDTS to predict the thermal error. Moreover, a comprehensive machining error model is proposed and embedded into the intelligent decisionmaking terminal of CEDTS to control the thermal error. Finally, the effectiveness of CEDTS is verified on a production line. The results show that the reduction of the large-volume manufacturing data for the collection, storage, analysis, and calculation is significant. With the implementation of CEDTS, the fluctuation range of geometric errors of machined parts is reduced significantly. The executing time is reduced by more than half by CEDTS with the GPU acceleration.</t>
  </si>
  <si>
    <t>Liu, JL; Ma, C; Gui, HQ; Wang, SL</t>
  </si>
  <si>
    <t>MECHANICAL SYSTEMS AND SIGNAL PROCESSING</t>
  </si>
  <si>
    <t>Broo, DG; Schooling, J</t>
  </si>
  <si>
    <t>IEEE ACCESS</t>
  </si>
  <si>
    <t>Digital Twin (DT) represents the next wave in modelling, simulation and optimization technology. A key enabling technology of the DT is the real-time coupling of the digital models with the controllers of the physical plant. To implement the DT through real-time coupling, common approaches and vocabularies are desirable for the automation software to facilitate the exchange of information between the PLCs and the digital models. However, the scarce adoption of guidelines and standards within the industrial practice of PLC programming complicates this context. To face this challenge, this paper proposes a methodology for PLC code to standardize the vocabulary and the management of the operational modes of industrial automation systems. The methodology consists of a GEMMA-GRAFCET representation and a Hierarchical Design Pattern. By implementing the approach to a case study, it is demonstrated that the methodology generates a standard interface for the communication between PLCs and digital models within a DT architecture. (C) 2021 The Authors. Published by Elsevier B.V.</t>
  </si>
  <si>
    <t>Barbieri, G; Gutierrez, DA</t>
  </si>
  <si>
    <t>PROCEEDINGS OF THE 2ND INTERNATIONAL CONFERENCE ON INDUSTRY 4.0 AND SMART MANUFACTURING (ISM 2020)</t>
  </si>
  <si>
    <t>Ezhilarasu, CM; Skaf, Z; Jennions, IK</t>
  </si>
  <si>
    <t>Schroeder, GN; Steinmetz, C; Rodrigues, RN; Henriques, RVB; Rettberg, A; Pereira, CE</t>
  </si>
  <si>
    <t>Digital twins offer a unique opportunity to design, test, deploy, monitor, and control real-world robotic processes. In this paper we present a novel, modular digital twinning framework developed for the investigation of safety within collaborative robotic manufacturing processes. The modular architecture supports scalable representations of user-defined cyber-physical environments, and tools for safety analysis and control. This versatile research tool facilitates the creation of mixed environments of Digital Models, Digital Shadows, and Digital Twins, whilst standardising communication and physical system representation across different hardware platforms. The framework is demonstrated as applied to an industrial case-study focused on the safety assurance of a collaborative robotic manufacturing process. We describe the creation of a digital twin scenario, consisting of individual digital twins of entities in the manufacturing case study, and the application of a synthesised safety controller from our wider work. We show how the framework is able to provide adequate evidence to virtually assess safety claims made against the safety controller using a supporting validation module and testing strategy. The implementation, evidence and safety investigation is presented and discussed, raising exciting possibilities for the use of digital twins in robotic safety assurance.</t>
  </si>
  <si>
    <t>Douthwaite, JA; Lesage, B; Gleirscher, M; Calinescu, R; Aitken, JM; Alexander, R; Law, J</t>
  </si>
  <si>
    <t>FRONTIERS IN ROBOTICS AND AI</t>
  </si>
  <si>
    <t>This paper describes a multi-energy system optimisation software, Sustainable Energy Management System (SEMS), developed as part of a Siemens, Greater London Authority and Royal Borough of Greenwich partnership in collaboration with the University of Nottingham, Nottingham Trent University and Imperial College London. The software was developed for application at a social housing estate in Greenwich, London, as part of the Borough's efforts to retrofit the energy systems and building fabric of its housing stock. Its purpose is to balance energy across vectors and networks through day-ahead forecasting and optimisations that can be interpreted as control outputs for energy plant such as a water source heat pump, district heating pumps and values, power switchgear, gas boilers, a thermal store, electric vehicle chargers and a photovoltaic array. The optimisation objectives are to minimise greenhouse gas emissions and operational cost. The tool uses Hypernetwork Theory based orchestration coupled with a microservice architecture. The distributed nature of the design ensures flexibility and scalability. Currently, microservices have been programmed to forecast domestic heating demand, domestic electricity demand, electric vehicle demand, solar photovoltaic generation, ground temperature, and to run a day-ahead energy balance optimisation. This paper presents the results from both domestic heat and electricity demand forecasting, as well as the overall design and integration of the software with a physical system. The works build on that of O'Dwyer, et al. (2020) who developed a preliminary energy management software and digital twin. Their work acts as a foundation for this real-world commercialisation-ready program that integrates with physical assets. (C) 2021 The Authors. Published by Elsevier Ltd.</t>
  </si>
  <si>
    <t>Jones, S; Charlesworth, R; Naik, K; Charlesworth, T; O'Dwyer, E; Ianakiev, A; Johnson, J; Boukhanouf, R; Gillott, M; Sellwood, V; Aloor, J</t>
  </si>
  <si>
    <t>ENERGY REPORTS</t>
  </si>
  <si>
    <t>Digital twin (DT) is a hot topic in information engineering, which has been introduced into the intelligent solution of the power grid system to deal with the reliability assurance issues of complex systems. Due to the lack of an operational application architecture model, it is impossible to map the complex system comprehensively. Based on the review of the concept model of DT and the current research situation in the smart grid (SG), an OKDD [i.e., ontology-body (OB), knowledge-body (KB), data-body (DB), and digital-portal (DP)] model of digital twin body (DTB) is proposed and specified in detail. Taking a vacuum circuit breaker and a 35 kV substation of the power grid as examples, the OKDD is applied in the DTB construction, and the developed prognostic and health management (PHM) system demo is practiced in a 110 kV substation simply. The approach is proved to be feasible preliminarily. This model provides a novel method for the unified description and standardization of DTB, which is conducive to the hierarchical creation (unit-system-system of systems) for complex systems. Meanwhile, it can represent complex physical entities more comprehensively, and enable the reuse of knowledge and the duplication of similar unit-level DTB rapidly. Thus, this research provides a new reference for the practical application of DT.</t>
  </si>
  <si>
    <t>Jiang, ZM; Lv, HH; Li, YC; Guo, YM</t>
  </si>
  <si>
    <t>JOURNAL OF AMBIENT INTELLIGENCE AND HUMANIZED COMPUTING</t>
  </si>
  <si>
    <t>The non-ferrous metal industry is one of the most important parts of China's process industry and has an extremely important strategic position in the national economy. However, there are many problems in the process of non-ferrous metal smelting: (1) The utilization rate of resource and energy is low in the production process. (2) Large amount of waste emissions have caused prominent environmental problems. (3) The added value of non-ferrous metals is low; besides, the product homogenization is serious. To solve these problems, a novel intelligent manufacturing mode with human-cyber-physical(HCP)collaboration and fusion is constructed from three aspects: (1) an intelligent manufacturing system with HCP collaboration and fusion, (2) a service-based ecosystem platform, and (3) a sustainable business model. The proposed manufacturing mode can make the process of non-ferrous smelting safe, efficient, intelligent, and green. A case study on the largest copper smelting enterprise in the world elaborates the digital twin-based manufacturing system collaborative platform architecture, the framework of the service-based ecosystem platform, and the sustainable business model canvas, which are built by the proposed intelligent manufacturing mode. The results of this paper contribute to the research and practice of non-ferrous metals enterprise's manufacturing mode.</t>
  </si>
  <si>
    <t>Liu, Q; Liu, M; Wang, ZC; Yan, F; Ma, YY; Shen, WM</t>
  </si>
  <si>
    <t>INTERNATIONAL JOURNAL OF ADVANCED MANUFACTURING TECHNOLOGY</t>
  </si>
  <si>
    <t>A Process Control Methodology Based on Digital Twins of Production System Objects</t>
  </si>
  <si>
    <t>We propose a methodology for building digital twins for the management of production systems. The digital twin consists of invariant and variable parts. The variable part is associated with industry-specific features of the subject area. A theoretical and quantitative mathematical description of the elements of the digital twin model is proposed. On the basis of predicate calculus a mathematical model for search of a problem situation and development of management actions is proposed.</t>
  </si>
  <si>
    <t>Shvedenko, VN; Shvedenko, VV; Shchekochikhin, OV</t>
  </si>
  <si>
    <t>AUTOMATIC DOCUMENTATION AND MATHEMATICAL LINGUISTICS</t>
  </si>
  <si>
    <t>A Real-Time Distance Measurement System for a Digital Twin Using Mixed Reality Goggles</t>
  </si>
  <si>
    <t>Lalik, K; Flaga, S</t>
  </si>
  <si>
    <t>SENSORS</t>
  </si>
  <si>
    <t>For many industry contexts, the implementation of Artificial Intelligence (AI) has contributed to what has become known as the fourth industrial revolution or Industry 4.0 and creates an opportunity to deliver significant benefit to both businesses and their stakeholders. Robot arms are one of the most common devices utilised in manufacturing and industrial processes, used for a wide variety of automation tasks on, for example, a factory floor but the effective use of these devices requires AI to be appropriately trained. One approach to support AI training of these devices is the use of a Digital Twin. There are, however, a number of challenges that exist within this domain, in particular, success depends upon the ability to collect data of what are considered as observations within the environment and the application of one or many trained AI policies to the task that is to be completed. This project presents a case-study of creating and training a Robot Arm Digital Twin as an approach for AI training in a virtual space and applying this simulation learning within physical space. A virtual space, created using Unity (a contemporary Game Engine), incorporating a virtual robot arm was linked to a physical space, being a 3D printed replica of the virtual space and robot arm. These linked environments were applied to solve a task and provide training for an AI model. The contribution of this work is to provide guidance on training protocols for a digital twin together with details of the necessary architecture to support effective simulation in a virtual space through the use of Tensorflow and hyperparameter tuning. It provides an approach to addressing the mapping of learning in the virtual domain to the physical robot twin. (c) 2021 Elsevier Ltd. All rights reserved.</t>
  </si>
  <si>
    <t>Matulis, M; Harvey, C</t>
  </si>
  <si>
    <t>COMPUTERS &amp; GRAPHICS-UK</t>
  </si>
  <si>
    <t>As one of the basic manufacturing industries in China, injection molding industry is faced with the problems of low degree of informatization and intelligence, resulting in low production efficiency and high costs. It is urgent to integrate deeply with new generation of information technology to achieve transformation and upgrade. In this paper, an integrative industrial Internet architecture of integration of intelligent equipment, intelligent production lines, intelligent workshops, intelligent factories, and intelligent formats was described. The injection molding intelligent control system, the production management, control platform based on the MES system, and other key technologies were researched. Also, the smart factory architecture based on digital twin was established, and the implementation method of the smart factory digital twin system was elaborated. The feasibility and effectiveness of the method had been verified through the industrial application, which provided the technical supports for the injection molding industrial Internet system. Finally, the intelligent manufacturing industrial Internet cloud platform for injection molding industry was prospected.</t>
  </si>
  <si>
    <t>Wang, ZY; Feng, W; Ye, JL; Yang, JB; Liu, C</t>
  </si>
  <si>
    <t>COMPLEXITY</t>
  </si>
  <si>
    <t>Digital Twin (DT) is considered a key approach to enhance the system reactivity to uncertain events due to its ability to getting data from the field and triggering actions on the physical asset. Given the modern technological and rapidly changing work environment, it is likely that in the next years companies will need to retrofit their manufacturing systems by integrating DTs. In this context, it is fundamental to define the necessary steps for the development of DTs and for their integration into manufacturing systems through a DT architecture. In response to this issue, a methodology based on Virtual Commissioning is proposed. A stepwise approach is illustrated in which the DT is designed, integrated and verified using a virtual environment. The methodology is validated through the integration of a DT into a flow shop for the implementation of a scheduling reactive to machine breakdown. By following the steps of the proposed methodology, a DT architecture able to improve the makespan of the studied flow shop is developed, suggesting the potential applicability of the approach to industrial manufacturing systems.</t>
  </si>
  <si>
    <t>Barbieri, G; Bertuzzi, A; Capriotti, A; Ragazzini, L; Gutierrez, D; Negri, E; Fumagalli, L</t>
  </si>
  <si>
    <t>PRODUCTION ENGINEERING-RESEARCH AND DEVELOPMENT</t>
  </si>
  <si>
    <t>Sun, W; Lei, SY; Wang, L; Liu, ZQ; Zhang, Y</t>
  </si>
  <si>
    <t>Song, Q; Lei, SY; Sun, W; Zhang, Y</t>
  </si>
  <si>
    <t>2021 IEEE WIRELESS COMMUNICATIONS AND NETWORKING CONFERENCE (WCNC)</t>
  </si>
  <si>
    <t>Hurricanes are among the most devastating natural disasters in the United States, causing billions of dollars of property damage and insured losses. During extreme wind events, unsecured objects in jobsites can easily become airborne debris, which results in substantial loss to construction projects and neighboring communities. Towards a systematic disaster preparedness in construction jobsites, this paper presents a novel vision-based digital twinning and threat assessment framework. We encode the context of disaster risk into deep-learning architectures to identify and analyze the characteristics and impacts of potential wind-borne debris in construction site digital twin models. Case studies on nine piles of construction materials are presented to demonstrate and discuss the fidelity of the proposed computational modules. The proposed methods are expected to help provide heads up for practitioners to quickly recognize, localize, and assess potential wind-borne derbies in construction jobsites, and thereby implementing hurricane preparedness in an effective and timely manner.</t>
  </si>
  <si>
    <t>Kamari, M; Ham, Y</t>
  </si>
  <si>
    <t>AUTOMATION IN CONSTRUCTION</t>
  </si>
  <si>
    <t>An architecture of lifecycle fatigue management of steel bridges driven by Digital Twin</t>
  </si>
  <si>
    <t>The fatigue of steel bridges poses a great threat to their safety and functionality. However, current approaches for fatigue management are largely based on heuristic design philosophies, physical testing, and bridge managers' experience. This paper proposes a closed lifecycle fatigue management driven by Digital Twin for steel bridges. To provide clarity around the concept, the definition of Digital Twin for steel bridges is given at first. Then eight functional modules supporting Digital Twin are outlined in detail, aiming to provide a reference for the future development of Digital Twin in fatigue management. Finally, the implementation mechanism of Digital Twin is further described over different phases during the bridge lifecycle. This paper also identifies two main obstacles for the development of Digital Twin: i) the lack of understanding of steel bridge fatigue, and ii) the insufficiency of the present technologies.</t>
  </si>
  <si>
    <t>Jiang, F; Ding, YL; Song, YS; Geng, FF; Wang, ZW</t>
  </si>
  <si>
    <t>STRUCTURAL MONITORING AND MAINTENANCE</t>
  </si>
  <si>
    <t>Automated Design and Integration of Asset Administration Shells in Components of Industry 4.0</t>
  </si>
  <si>
    <t>One of the central concepts in the principles of Industry 4.0 relates to the methodology for designing and implementing the digital shell of the manufacturing process components. This concept, the Asset Administration Shell (AAS), embodies a systematically formed, standardized data envelope of a concrete component within Industry 4.0. The paper discusses the AAS in terms of its structure, its components, the sub-models that form a substantial part of the shell's content, and its communication protocols (Open Platform Communication-Unified Architecture (OPC UA) and MQTT) or SW interfaces enabling vertical and horizontal communication to involve other components and levels of management systems. Using a case study of a virtual assembly line that integrates AASs into the technological process, the authors present a comprehensive analysis centered on forming AASs for individual components. In the given context, the manual AAS creation mode exploiting framework-based automated generation, which forms the AAS via a configuration wizard, is assessed. Another outcome consists of the activation of a virtual assembly line connected to real AASs, a step that allows us verify the properties of the distributed manufacturing management. Moreover, a discrete event system was modeled for the case study, enabling the effective application of the Industry 4.0 solution.</t>
  </si>
  <si>
    <t>Arm, J; Benesl, T; Marcon, P; Bradac, Z; Schroder, T; Belyaev, A; Werner, T; Braun, V; Kamensky, P; Zezulka, F; Diedrich, C; Dohnal, P</t>
  </si>
  <si>
    <t>Online process control is a crucial task in modern production systems that use digital twin technology. The data acquisition from machines must provide reliable and on-the-fly data, reflecting the exact status of the ongoing process. This work presents an architecture to acquire data for an Additive Manufacturing (3D printer) process, using a set of consolidated Internet of Things (IoT) technologies to collect, verify and store these data in a trustful and secure way. The need for online monitoring and fault detection is addressed by the development of a classifier using Convolutional Neural Networks. This deep learning approach, using temporally aligned vibration data provided by the underlying architecture, allows raw data processing to detect patterns without signal pre-processing and without domain-specific knowledge for model building.</t>
  </si>
  <si>
    <t>Scheffel, RM; Frohlich, AA; Silvestri, M</t>
  </si>
  <si>
    <t>INTERNATIONAL JOURNAL OF COMPUTER INTEGRATED MANUFACTURING</t>
  </si>
  <si>
    <t>In order to reach commercially-relevant availability, future fusion power plants must minimise the duration of maintenance shutdowns. However, as radiation levels increase, so too will the number of maintenance tasks that must be performed without human access. To meet these conflicting constraints, remote maintenance systems must therefore significantly increase their capabilities, performing tasks faster and in parallel. Unfortunately, the current teleoperation-based maintenance approach is inherently limited in these regards. Automation emerges as a potential solution, having demonstrated dramatic productivity gains in manufacturing across the world. The European DEMO project has begun to explore the feasibility of automated maintenance as a route to meeting the challenging availability targets. To this end, the Automated Inspection and Maintenance Test Unit (AIM-TU) has been designed and constructed, providing a highly versatile test platform able to adapt to evolving R&amp;D programmes. It consists of a modular robot cell equipped with two robot arms mounted on linear rails, interchangeable end-of-arm-tooling, a variety of vision sensors and a fully integrated safety system. The hardware is supported by a modular software architecture, which permits different control input modes and provides a digital twin simulation of the cell for virtual verification and validation of control algorithms. This paper provides an overview of the system's capabilities and reports on the first automated maintenance feasibility tests performed on the cell: automatic replacement of JET reactor tiles and automatic contactless inspection of tile anomalies.</t>
  </si>
  <si>
    <t>Jimenez, S; Bookless, D; Nath, R; Leong, WJ; Kotaniemi, J; Tikka, P</t>
  </si>
  <si>
    <t>FUSION ENGINEERING AND DESIGN</t>
  </si>
  <si>
    <t>Basic considerations for a digital twin of biointelligent systems: Applying technical design patterns to biological systems (Reprinted from CIRP Journal of Manufacturing Science and Technology, vol 31, pg 548-560, 2020)</t>
  </si>
  <si>
    <t>Biointelligence is one of the most noted technological innovation paths. In the future, biological and technical systems are expected to interact and learn from each other to optimally solve a given production task. Therefore, a data driven monitoring of both the biological and technical system is just as essential as ensuring interoperability between different manufacturing systems and across enterprise boundaries. In this context, the Digital Twin concept is a promising approach for physical production environments. However, in order to transfer the concept to a biological subsystem of a production process several hurdles have to be taken. Among others, these include the hitherto distinct interpretation of the concept in the life sciences and the corresponding pre-structuring of living systems. In this paper we present basic considerations for a transfer of the asset administration shell and the RAMI4.0 architecture to biological subsystems. We develop the fundamentals of an integrated scalable model which will ensure the interoperability of biointelligent manufacturing systems. As such, the paper is to be understood as a contribution to clarification between approaches from production research and the life sciences. Its primary aim is to initiate a scientific discourse across disciplinary boundaries. (C) 2020 CIRP.</t>
  </si>
  <si>
    <t>Miehe, R; Horbelt, J; Baumgarten, Y; Bauernhansl, T</t>
  </si>
  <si>
    <t>CIRP JOURNAL OF MANUFACTURING SCIENCE AND TECHNOLOGY</t>
  </si>
  <si>
    <t>Pure reactive scheduling is one of the core technologies to solve the complex dynamic disturbance factors in realtime. The emergence of CPS, digital twin, cloud computing, big data and other new technologies based on the industrial Internet enables information acquisition and pure reactive scheduling more practical to some extent. However, how to build a new architecture to solve the problems which traditional dynamic scheduling methods cannot solve becomes a new research challenge. Therefore, this paper designs a new bi-level distributed dynamic workshop scheduling architecture, which is based on the workshop digital twin scheduling agent and multiple service unit digital twin scheduling agents. Within this architecture, scheduling a physical workshop is decomposed to the whole workshop scheduling in the first level and its service unit scheduling in the second level. On the first level, the whole workshop scheduling is executed by its virtual workshop coordination (scheduling) agent embedded with the workshop digital twin consisting of multi-service unit digital twins. On the second level, each service unit scheduling coordinated by the first level scheduling is executed in a distributed way by the corresponding service unit scheduling agent associated with its service unit digital twin. The benefits of the new architecture include (1) if a dynamic scheduling only requires a single service unit scheduling, it will then be performed in the corresponding service unit scheduling without involving other service units, which will make the scheduling locally, simply and robustly. (2) when a dynamic scheduling requires changes in multiple service units in a coordinated way, the first level scheduling will be executed and then coordinate the second level service unit scheduling accordingly. This divide-and-then-conquer strategy will make the scheduling easier and practical. The proposed architecture has been tested to illustrate its feasibility and practicality.</t>
  </si>
  <si>
    <t>Zhang, J; Deng, TM; Jiang, HF; Chen, HJ; Qin, SF; Ding, GF</t>
  </si>
  <si>
    <t>The emergence of social manufacturing has facilitated the evolution of resource organization in the manufacturing industry, with a trend towards a flat management structure. The mass absorption of socialized idle resources that lack a digitalized and intelligent basis has influenced the efficiency of collaborative production. The digital twin has been widely applied to promote cyber collaboration through the multidimensional digitalization of physical resources. As a knowledge-intensive software entity, it is impractical for resource owners, especially individuals and small and micro businesses, to implement digital twins. To make sufficient use of the sharing convenience in the social manufacturing community (SMC), this paper proposes a blockchainbased digital twin sharing platform to enable software copyright protection and simplify heterogeneous manufacturing resource integration in decentralized and distributed environments. Domain-driven design is adopted as the major methodology to recognize the problem domain and partition the business subdomains. Blockchain technology is introduced to construct a novel sharing schema to preserve and retrieve the copyrights of digital twins under a distributed and decentralized SMC network. Furthermore, to enhance the reusability of digital twins, a reconfigurable digital twin architecture is proposed to enable UPnP implementation of shared digital twins under heterogeneous deployment environments. Finally, a demonstrative case study motivated by a real-life 3D printing scenario is conducted to verify and evaluate the proposed platform.</t>
  </si>
  <si>
    <t>Li, M; Li, Z; Huang, XD; Qu, T</t>
  </si>
  <si>
    <t>INTERNATIONAL JOURNAL OF PRODUCTION ECONOMICS</t>
  </si>
  <si>
    <t>Social manufacturing is conceptualised as a new type of networked manufacturing paradigm that supports the organisation of socialised manufacturing resources (SMRs) to satisfy the growth of personalised demands on crowd intelligence in a timely manner when co-creating open architecture products. The high participation of each stakeholder in this type of product production places a higher requirement on sufficient collaboration among social, cyber and physical spaces. However, under a decentralised social manufacturing network, the management of SMRs has encountered some real-life challenges in terms of their distributed and heterogeneous features. Hence, this paper proposes a blockchain-enabled digital twin collaboration platform (BcDTCP) as an integrated solution to address these challenges. A hybrid domain-driven design method is presented to design and implement business-knowledge driven systems. To address the heterogeneity of SMRs, a ubiquitous object structure is designed to flexibly adjust the functionality of the digital twin. Blockchain is introduced to construct a peer-to-peer network to organise the SMRs in a decentralised manner. Additionally, a timed coloured Petri net-based workflow is adopted to formulise the collaboration logic into a smart contract executed on the blockchain. Finally, a demonstrative case study is conducted to verify and evaluate the proposed BcDTCP under a 3D printing scenario.</t>
  </si>
  <si>
    <t>Li, M; Fu, YL; Chen, QQ; Qu, T</t>
  </si>
  <si>
    <t>INTERNATIONAL JOURNAL OF PRODUCTION RESEARCH</t>
  </si>
  <si>
    <t>Liu, JS; Yu, D; Hu, Y; Yu, HY; He, WW; Zhang, LP</t>
  </si>
  <si>
    <t>Manufacturing digitalisation is a critical part of the transition towards Industry 4.0. Digital twin plays a significant role as the instrument that enables digital access to precise real-time information about physical objects and supports the optimisation of the related processes through conversion of the big data associated with them into actionable information. A number of frameworks and conceptual models has been proposed in the research literature that addresses the requirements and benefits of digital twins, yet their applications are explored to a lesser extent. A time-domain machining vibration model based on a generative adversarial network (GAN) is proposed as a digital twin component in this paper. The developed conditional StyleGAN architecture enables (1) the extraction of knowledge from existing models and (2) a data-driven simulation applicable for production process optimisation. A novel solution to the challenges in GAN analysis is then developed, where the comparison of maps of generative accuracy and sensitivity reveals patterns of similarity between these metrics. The sensitivity analysis is also extended to the mid-layer network level, identifying the sources of abnormal generative behaviour. This provides a sensitivity-based simulation uncertainty estimate, which is important for validation of the optimal process conditions derived from the proposed model.</t>
  </si>
  <si>
    <t>Zotov, E; Tiwari, A; Kadirkamanathan, V</t>
  </si>
  <si>
    <t>INTEGRATED COMPUTER-AIDED ENGINEERING</t>
  </si>
  <si>
    <t>Digital twin (DT) technology is essential for achieving the fusion of virtual-real cyber-physical systems. Academics and companies have made great strides in the theoretical research and case studies of constructing the shop-floor digital twin (SDT), which is the premise of applying DT technology on the shop floor. A shop floor is a large complex system that involves many elements including people, machines, materials, methods, and the environment and processes, such as the technical flow, business process, logistics, and control flow. However, most of the developed cases lack a hierarchical, structured and modularized implementation framework for the development of an SDT system, which leads to problems such as a low reuse rate of the system blocks, lack of scalability, and high upgrade and maintenance costs. In response to these issues, we propose a construction method of the DT for the shop floor based on model-based systems engineering from the perspective of the system. In this method, a comprehensive DT model for the shop floor is gradually constructed by using system modeling language, the modeling method MagicGrid, and the V model of systems engineering. The model includes four dimensions of the shop-floor requirements, structure, behavior, and parameters, as well as three stages (the problem domain, solution domain, and implementation domain), and connects nine steps of the V model, including the system requirements, system architecture, subsystem implementation, subsystem integration, and system verification. Then, based on an example of a real NC machining shop floor, subsystems including a visualization system, synchronization system, and simulation system, are discussed. Finally, the functions of the integrated systems are verified based on the requirements, including the real-time synchronization of man, machine, material, and method and the transient simulation in real time. The numerical indicators of the integrated system are verified, including the model completeness and synchronization timeliness.</t>
  </si>
  <si>
    <t>Liu, J; Liu, JH; Zhuang, CB; Liu, ZW; Miao, T</t>
  </si>
  <si>
    <t>Purpose Physical gatherings at social events have been found as one of the main causes of COVID-19 transmission all over the world. Smartphone has been used for contact tracing by exchanging messages through Bluetooth signals. However, recent confirmed cases found in venues indicated that indirect transmission of the causative virus occurred, resulting from virus contamination of common objects, virus aerosolization in a confined space or spread from inadequate ventilation environment with no indication of human direct or close contact observed. Design/methodology/approach This paper presents a novel cyber-physical architecture for spatial temporal analytics (iGather for short). Locations with time windows are modeled as digital chromosomes in cyberspace to represent human activity instances in the physical world. Findings Results show that the high spatial temporal correlated but indirect tracing can be realized through the deployment of physical hardware and spatial temporal analytics including mobility and traceability analytics. iGather is tested and verified in different spatial temporal correlated cases. From a management perspective of mobilizing social capacity, the venue plays not only a promotion role in boosting the utilization rates but also a supervision-assisted role for keeping the venue in a safe and healthy situation. Social implications This research is of particular significance when physical distancing measures are being relaxed with situations gradually become contained. iGather is able to help the general public to ease open questions: Is a venue safe enough? Is there anyone at a gathering at risk? What should one do when someone gets infected without raising privacy issues? Originality/value This study contributes to the existing literature by cyber-physical spatial temporal analytics to trace COVID-19 indirect contacts through digital chromosome, a representation of digital twin technology. Also, the authors have proposed a venue-oriented management perspective to resolve privacy-preserving and unitization rate concerns.</t>
  </si>
  <si>
    <t>Zhao, ZH; Zhong, RY; Kuo, YH; Fu, YL; Huang, GQ</t>
  </si>
  <si>
    <t>INDUSTRIAL MANAGEMENT &amp; DATA SYSTEMS</t>
  </si>
  <si>
    <t>Ignited by the advent of digital technologies, power distribution utilities are generating more and more data about their own assets and their environment. To handle this amount of data, some solutions emerge to help distribution system operators in understanding their own data and turning this Big Data into actionable insights. One of the solutions is a Data Lake. This article illustrates the architecture of a cloud-based Data Lake developed by Enel Distribuicao Sao Paulo to manage big data from systems such as GIS, SCADA O&amp;M systems and other data generated in a Network Digital Twin (R) model in the city of Sao Paulo This Data Lake has a combination of data sources. It stores data in raw, processed, and refined format using structured, unstructured and semi-structured data. It uses tools to execute queries, searches, processing streams and to visualize data. This paper presents the design and implementation details, as well as usage scenarios of the data lake in a smart grid project.</t>
  </si>
  <si>
    <t>Cardoso, BB; Righetto, SB; Martins, EL; Martins, MAI; Pereira, AL; de Francisci, S</t>
  </si>
  <si>
    <t>2021 IEEE POWER &amp; ENERGY SOCIETY INNOVATIVE SMART GRID TECHNOLOGIES CONFERENCE (ISGT)</t>
  </si>
  <si>
    <t>Purpose Although organizations have more data than ever at their disposal, actually deriving meaningful insights and actions from them is easier said than done. In this concern, the main objective of this study is to identify trends and research opportunities regarding data management within new product development (NPD) and collaborative engineering. Design/methodology/approach Bibliometric and systemic analyses have been carried out using the methodological procedure ProKnow-C, which provides a structured framework for the literature review. A bibliographic portfolio (BP) was consolidated with 33 papers that represent the state of art in the subject. Findings Most recent researches within the BP indicate new trends and paradigm shifts in this area of research, tackling subjects such as the internet of things, cloud computing, big data analytics and digital twin. Research gaps include the lack of data automation and the absence of a common architecture for systems integration. However, from a general perspective of the BP, the management of experimental data is suggested as a research opportunity for future works. Although many studies have tackled data and collaboration based on computer-aided technologies environments, no study examined the management of the measured data collected during the verification and validation stages of a product. Originality/value This work provides a fresh and relevant source of authors, journals and studies for researchers and practitioners interested in the domain of data management applied to NPD and collaborative engineering.</t>
  </si>
  <si>
    <t>Larocca, A; Borsato, M; Kubo, P; Estorilio, C</t>
  </si>
  <si>
    <t>VINE JOURNAL OF INFORMATION AND KNOWLEDGE MANAGEMENT SYSTEMS</t>
  </si>
  <si>
    <t>Data Reduction of Digital Twin Simulation Experiments Using Different Optimisation Methods</t>
  </si>
  <si>
    <t>The paper presents possible approaches for reducing the volume of data generated by simulation optimisation performed with a digital twin created in accordance with the Industry 4.0 concept. The methodology is validated using an application developed for controlling the execution of parallel simulation experiments (using client-server architecture) with the digital twin. The paper describes various pseudo-gradient, stochastic, and metaheuristic methods used for finding the global optimum without performing a complete pruning of the search space. The remote simulation optimisers reduce the volume of generated data by hashing the data. The data are sent to a remote database of simulation experiments for the digital twin for use by other simulation optimisers.</t>
  </si>
  <si>
    <t>Raska, P; Ulrych, Z; Malaga, M</t>
  </si>
  <si>
    <t>In recent years, more manufacturing enterprises are building automated flexible production lines (AFPLs) to satisfy the dynamic and diversified demand. Currently, static planning methods can hardly meet the requirements of the dynamic resource allocation for AFPLs. The technologies of the digital twin can help solve dynamic problems. Therefore, we propose a data-driven cloud simulation architecture for AFPLs in smart factories. First, we design a cloud simulation platform as the architecture foundation. Second, we use the data-driven modelling and simulation method to achieve automated modelling. Third, we implement the system on the cloud using Java, MySQL, and the Anylogic platform, and verify the efficiency of the proposed method by experiments in the real workshop of a 3C (Computer, Communication, Consumer electronics) company. The experimental results show the proposed architecture can support the real-time resource allocation decisions to maximise the throughput in AFPLs. This paper makes contributions by proposing an architecture realising automatic modelling and data-driven simulation first in the cloud simulation environment, and filling the gap of dynamic resource allocation in the research of AFPLs.</t>
  </si>
  <si>
    <t>Luo, D; Guan, ZL; He, C; Gong, YM; Yue, L</t>
  </si>
  <si>
    <t>Digital twin technology is a key technology to realize cyber-physical system. Owing to the problems of low visual monitoring of the blade-rotor test rig and poor equipment monitoring capabilities, this paper proposes a framework based on the digital twin technology. The digital-twin based architecture and major function implementation have been carried out form five dimensions, i.e. Physical layer, Virtual layer, Data layer, Application layer and User layer. Three key technologies utilized to create the system including underlying equipment real-time communication, virtual space building and virtual reality interaction have been demonstrated in this paper. Based on RS-485 and other communication protocols, the data acquisition of the underlying devices have been successfully implemented, and then the real-time data reading has been achieved. Finally, the rationality of the system has been validated by taking the blade-rotor test rig as the application object, which provides a reference for the monitoring and evaluation of equipment involved in manufacturing and experiment.</t>
  </si>
  <si>
    <t>Duan, JG; Ma, TY; Zhang, QL; Liu, Z; Qin, JY</t>
  </si>
  <si>
    <t>JOURNAL OF INTELLIGENT MANUFACTURING</t>
  </si>
  <si>
    <t>Design of a Digital 3D Model of Transport-Technological Environment of Open-Pit Mines Based on the Common Use of Telemetric and Geospatial Information</t>
  </si>
  <si>
    <t>Temkin, I; Myaskov, A; Deryabin, S; Konov, I; Ivannikov, A</t>
  </si>
  <si>
    <t>Developing a Digital Twin and Digital Thread Framework for an 'Industry 4.0' Shipyard</t>
  </si>
  <si>
    <t>Pang, TY; Restrepo, JPD; Cheng, CT; Yasin, A; Lim, H; Miletic, M</t>
  </si>
  <si>
    <t>Digital twins can assist machine tools in performing their monitoring and troubleshooting tasks autonomously from the context of smart manufacturing. For this, a special type of twin denoted as sensor signal-based twin must be constructed and adapted into the cyber-physical systems. The twin must (1) machine-learn the required knowledge from the historical sensor signal datasets, (2) seamlessly interact with the real-time sensor signals, (3) handle the semantically annotated datasets stored in clouds, and (4) accommodate the data transmission delay. The development of such twins has not yet been studied in detail. This study fills this gap by addressing sensor signal-based digital twin development for intelligent machine tools. Two computerized systems denoted as Digital Twin Construction System (DTCS) and Digital Twin Adaptation System (DTAS) are proposed to construct and adapt the twin, respectively. The modular architectures of the proposed DTCS and DTAS are presented in detail. The real-time responses and delay-related computational arrangements are also elucidated for both systems. The systems are also developed using a Java (TM)-based platform. Milling torque signals are used as an example to demonstrate the efficacy of DTCS and DTAS. This study thus contributes toward the advancement of intelligent machine tools from the context of smart manufacturing.</t>
  </si>
  <si>
    <t>Ghosh, AK; Ullah, AMMS; Teti, R; Kubo, A</t>
  </si>
  <si>
    <t>JOURNAL OF INDUSTRIAL INFORMATION INTEGRATION</t>
  </si>
  <si>
    <t>This paper develops a Nearly Autonomous Management and Control (NAMAC) system for advanced reactors. The development process of NAMAC is characterized by a three layer-layer architecture: knowledge base, the Digital Twin (DT) developmental layer, and the NAMAC operational layer. The DT is described as a knowledge acquisition system from the knowledge base for intended uses in the NAMAC system. A set of DTs with different functions is developed with acceptable performance and assembled according to the NAMAC operational workflow to furnish recommendations to operators. To demonstrate the capability of the NAMAC system, a case study is designed, where a baseline NAMAC is implemented for operating a simulator of the Experimental Breeder Reactor II during a single loss of flow accident. When NAMAC is operated in the training domain, it can provide reasonable recommendations that prevent the peak fuel centerline temperature from exceeding a safety criterion. (C) 2020 Elsevier Ltd. All rights reserved.</t>
  </si>
  <si>
    <t>Lin, LY; Athe, P; Rouxelin, P; Avramova, M; Gupta, A; Youngblood, R; Lane, J; Dinh, N</t>
  </si>
  <si>
    <t>ANNALS OF NUCLEAR ENERGY</t>
  </si>
  <si>
    <t>Smart cities-being equipped with connected infrastructure-receive significant real-time traffic data. In this paper, a data-driven connected corridor traffic simulation model, i.e., a digital twin, is developed that leverages real-time data streams to model the current traffic state and provide dynamic feedback on traffic and environmental performance measures, e.g., travel time, speed, energy consumption, and vehicular emissions. The developed digital twin model architecture uses real-time 6-min volume aggregate data and 0.1 Hz to 10 Hz signal indication data as input to simulate the connected corridor using a traffic modeling software microscopic simulation. Dynamic data retrieval and transfer from the simulation model are enabled using the software's COM feature and a Flask web server. The robustness and feasibility of the digital twin architecture and the generated performance measure reasonableness are demonstrated on a smart corridor test bed. Such a model can be used to monitor and provide insights on the impacts of intelligent transportation system technologies on connected corridor traffic and environmental performance.</t>
  </si>
  <si>
    <t>Saroj, AJ; Roy, S; Guin, A; Hunter, M</t>
  </si>
  <si>
    <t>JOURNAL OF TRANSPORTATION ENGINEERING PART A-SYSTEMS</t>
  </si>
  <si>
    <t>Metallized Film Capacitors (MFC) are vital devices in many important fields such as energy, transportation, and aviation, whilst Digital Twin (DT) technology opens a new channel to leverage existing data resources of metallized film capacitors. This paper review current knowledge about metallized film capacitors and digital twin, list the key issues, propose frameworks, and provide the outlook to clarify the potential of digital twin's application in metallized film capacitors. First, based on the development history and research status of metallized film capacitors, this review sorts out the key research issues of data utilization. Then, the connotation and typical characteristics of the digital twin definition are combed and refined, and the typical architecture of digital twin implementation is presented. Furthermore, the overall application architecture of digital twin in metallized film capacitors is constructed, and the technology system of each application scenario and the role of digital twin are analyzed. Finally, the main challenges in the application of the digital twin in metallized film capacitors and the future development directions are discussed. This review promotes the performance improvement, cost reduction and application expansion of metallized film capacitors, which can be used as a guide for the application of digital twin in other power equipment of energy system. (C) 2021 The Authors. Published by Elsevier Ltd.</t>
  </si>
  <si>
    <t>Zhang, YX; Feng, QK; Zhong, SL; Pei, JY; Chen, FY; He, GN; Dang, ZM</t>
  </si>
  <si>
    <t>Aheleroff, S; Xu, X; Zhong, RY; Lu, YQ</t>
  </si>
  <si>
    <t>ADVANCED ENGINEERING INFORMATICS</t>
  </si>
  <si>
    <t>The increasing demands for customized products have brought a lot of inevitable operational dynamics to the production logistics system. How to systematically monitor and evaluate its overall real-time operation status, and to invoke the most appropriate decision-making level, use the most economical computational resource, and conduct a synchronized decision-making and control to the most accurate operation scope to address a randomly occurred dynamics has remained a long-term challenge for researchers. This paper proposes a multi-level cloud computing enabled digital twin system for the real-time monitor, decision and control of a synchronized production logistics system. In the IoT-driven production logistics synchronization (PLS) system with complete realtime information, the dynamics that occurred in the physical layer could be accurately and real-timely captured and its negative effects on the system's overall operation state could be effectively evaluated in the digital layer. For slight, moderate and severe dynamics, edge computing, fog computing and cloud computing and their dynamically formed multi-level distributed decision-making system will be used to deal with the dynamics in the most effective and economical mode. Finally, the PLS optimization model of production and storage is presented with an industrial case, and the effectiveness is also demonstrated and analyzed.</t>
  </si>
  <si>
    <t>Pan, YH; Qu, T; Wu, NQ; Khalgui, M; Huang, GQ</t>
  </si>
  <si>
    <t>The whole process of the petrochemical industry involves flammable and explosive dangerous goods. The timely discovery of abnormalities or failures in the petrochemical process is crucial to ensure production safety. This paper sets up the approach to build the Digital Twin System (DTs) of a petrochemical process. Specifically, we decompose the petrochemical process into five levels one by one and build a digital twin plug-in for each component of the component layers, and then inversely decouple the process to assemble the DTs layer by layer. As a specific experimental example, the characteristic DTs is proposed to build modules of temperature field and pressure field and flow field, these DT modules are driven by practical industrial sampling data from cracking furnace, and three characteristic DTS modules stated above are integrated to form DTS. Based on the digital twin technology and DTs, we propose the logical structure of chemical process status monitoring and fault diagnosis in detail, which improves the safety and controllability of the petrochemical process.</t>
  </si>
  <si>
    <t>Hu, SL; Wang, SH; Su, NQ; Li, XW; Zhang, QH</t>
  </si>
  <si>
    <t>OIL &amp; GAS SCIENCE AND TECHNOLOGY-REVUE D IFP ENERGIES NOUVELLES</t>
  </si>
  <si>
    <t>Digital Twin Control of Multi-Axis Wood CNC Machining Center Based on LinuxCNC</t>
  </si>
  <si>
    <t>This paper presents an application of an open architecture control system implemented on a multi-axis wood computer numerical control milling machining center, as a digital twin control. The development of the digital twin control system was motivated by research and educational requirements, especially in the field of configuring a new control system by virtual commissioning, enabling the validation of the developed controls, program verification, and analysis of the machining process and monitoring. The considered wood computer numerical control (CNC) machining system is supported by an equivalent virtual machine in a computer-aided design and computer-aided manufacturing (CAD/CAM) environment, as well as in the control system, as a digital twin. The configured virtual machines are used for the verification of the machining program and programming system via machining simulation, which is extremely important in multi-axis machining. Several test wood workpieces were machined to validate the effectiveness of the developed control system based on LinuxCNC.</t>
  </si>
  <si>
    <t>Rakic, A; Zivanovic, S; Dimic, Z; Knezevic, M</t>
  </si>
  <si>
    <t>BIORESOURCES</t>
  </si>
  <si>
    <t>Gu, Y; Zhang, SY; Qiu, LM</t>
  </si>
  <si>
    <t>Fan, B; Wu, Y; He, ZB; Chen, YY; Quek, TQS; Xu, CZ</t>
  </si>
  <si>
    <t>IEEE NETWORK</t>
  </si>
  <si>
    <t>Latest trends and developments in digital technologies have enabled a new manufacturing model. Digital systems can monitor, optimize and control processes by creating a virtual copy of the physical world and making decentralized decisions. This paradigm relies on the development of a digital counterpart, the Digital Twin, for each production resource taking part to the whole manufacturing process. Although real applications of Digital Twin may differ in technical and operational details, in the past years, a huge effort has been done in order to identify and define focal functionalities and properties, as well as main challenges for the practical implementation within real factories. This paper is intended to review and analyse principles, ideas and technological solutions of the Digital Twin vision for production processes focusing on the practical industrial implementation. The purpose of this document is therefore to summarize the current state-of-art on Digital Twin concepts, and to draw their up-to-date state for application and deployment in real industrial processes. Finally, future directions for further research are discussed.</t>
  </si>
  <si>
    <t>Lattanzi, L; Raffaeli, R; Peruzzini, M; Pellicciari, M</t>
  </si>
  <si>
    <t>This paper offers an integrated framework bridging production and logistics processes that employs a machine learning-enabled digital twin to ensure adaptive production scheduling and resilient supply chain operations. The digital-twin based architecture will enable manufacturers to proactively manage supply chain risk in an increasingly complex and dynamic environment. This integrated framework enables sense-and-respond capabilities, i.e. the ability to sense potential supplier and production risks that affect ultimate delivery to the customer, to update anticipated customer delivery dates, and recommend mitigating steps that minimize any anticipated disruption. In its core functionality this framework senses disruptions at a supplier facility that cascade down the upstream supply chain and employs the predictive capabilities of its machine learning-based engine to trigger and support adaptive changes to the manufacturer's MES system. Any changes to the production schedule that cannot be accommodated in a revised schedule are propagated across the downstream supply chain alerting end customers to any changes.</t>
  </si>
  <si>
    <t>Greis, NP; Nogueira, ML; Rohde, W</t>
  </si>
  <si>
    <t>ADVANCES IN PRODUCTION MANAGEMENT SYSTEMS: ARTIFICIAL INTELLIGENCE FOR SUSTAINABLE AND RESILIENT PRODUCTION SYSTEMS, APMS 2021, PT I</t>
  </si>
  <si>
    <t>Digital Twin in Computational Design and Robotic Construction of Wooden Architecture</t>
  </si>
  <si>
    <t>This study proposes a cyber-physical interconnection method for computational design and robotic construction in a wooden architectural realm. It aims to provide a highly efficient, flexible, and adaptive design-construction approach by continuously updating digital models and physical operations according to the locally sourced materials. A perception-modeling system to scan the source materials on-site and send their data simultaneously to design software was developed by using physical sensors and computational technologies in an innovative manner. The data was used for architectural programs to generate design outcomes and guide the robotic construction. The novelty of this study is to establish a real-time, bidirectional interaction mechanism between digital design and physical construction. The design outcome is no longer a fixed, predefined geometric model but a dynamic, data-driven model which would be updated by material conditions on-site. The construction robot is able to make synchronous adjustment automatically in coordination with the dynamic design. The success of the iterative perceiving-simulating-updating loop was demonstrated by building two pavilions.</t>
  </si>
  <si>
    <t>Zhang, Y; Meina, A; Lin, XH; Zhang, K; Xu, Z</t>
  </si>
  <si>
    <t>ADVANCES IN CIVIL ENGINEERING</t>
  </si>
  <si>
    <t>Digital Twin Integration in Multi-Agent Cyber Physical Manufacturing Systems</t>
  </si>
  <si>
    <t>Complex manufacturing and supply chain systems consist of concurrent labour-intensive processes and procedures with repetitive time-consuming tasks and multiple quality checks. These features may pose challenges for the efficient operation and management, while manual tasks may significantly increase human errors or near misses, having impact on the propagation of effects and parallel interactions within these systems. In order to handle the aforementioned challenges, a digital twin (DT) integrated in a multi -agent cyber-physical manufacturing system (CPMS) with the help of RFID technology is proposed. The proposed reference architecture tends to improve the trackability and traceability of complex manufacturing processes. In this research work, the interactions occurring both within a single complex manufacturing system and between multiple sites within a supply chain are considered. For the implementation of the integrated DT-CPMS, a simulation model employing the agent-based modelling technique is developed. A case study from a cryogenic supply chain in the UK is also selected to show the application and validity of the proposed digital solution. The results prove that the DT-CPMS architecture can improve system's performance in terms of human, equipment and space utilisations. Copyright (C) 2021 The Authors.</t>
  </si>
  <si>
    <t>Latsou, C; Farsi, M; Erkoyuncu, JA; Morris, G</t>
  </si>
  <si>
    <t>IFAC PAPERSONLINE</t>
  </si>
  <si>
    <t>Digital twin system of thermal error control for a large-size gear profile grinder enabled by gated recurrent unit</t>
  </si>
  <si>
    <t>Large-size gear profile grinder is extremely important for high-accuracy machining of large-scale and high-performance gears. A lot of heat is generated during the service process, leading to thermal errors of large-size gear profile grinder. In recent years, the data-based modeling and prediction methods have been widely used in manufacturing systems to control thermal errors. However, a limited bandwidth and latency characteristic of industrial Internet has brought serious challenges to the real-time and efficient processing of a large-volume data. To solve the above problems, a digital twin system of thermal error control is proposed for large-size gear profile grinders. The theoretical-based modeling method is used to prove the memory behavior, and then the feasibility of applying gated recurrent unit (GRU) to thermal error control is demonstrated due to its strong long-term memorizing capability. Then the hyper-parameters of GRU model is optimized by an improved bat algorithm (IBA), and the self-learning IBA-GRU error model is proposed. Finally, a digital twin system of thermal error control is established based on a new haze-cloud computing architecture to improve the executing efficiency, and the self-learning IBA-GRU error control model is embedded into the digital twin system. With the implementation of the digital twin system, the reduced percentages for the maximum tooth profile tilt deviations of f(H alpha l) and f(H alpha r) for the left and right tooth flanks are 58.43% and 64.16%, respectively, and the reduced percentages for the maximum total tooth profile deviations of F-alpha l and F-alpha r for the left and right tooth flanks are 28.78% and 34.53%, respectively. The saved ratio of the transferred data is up to 76.30% in 5 months. The executing efficiency of the digital twin system with IBA-GRU as control model is higher than that with other models and architectures.</t>
  </si>
  <si>
    <t>Liu, JL; Gui, HQ; Ma, C</t>
  </si>
  <si>
    <t>Jiang, ZM; Guo, YM; Wang, ZQ</t>
  </si>
  <si>
    <t>Liu, Q; Leng, JW; Yan, DX; Zhang, D; Wei, LJ; Yu, AL; Zhao, RL; Zhang, H; Chen, X</t>
  </si>
  <si>
    <t>The high operation cost of green building, insufficient informationization and automation management capability, and the lack of effective operation cost control seriously restrict the development of the industry and the realization of green goals. In order to solve the problem of insufficient capability of green building operation cost management, based on the digital twin technology in the manufacturing field, we analyze the characteristic requirements and theoretical basis of green building operation cost management for system, propose a green building operation cost management system based on digital twin, and refine the design of each structural layer of this system. It is necessary to set up a series of lines, although it takes a certain amount of time. There are four types of applications, namely, the number of types of applications, the completion of the effective number, the comparison of functions, and the implementation capabilities. The study shows that the proposed system framework can improve the efficiency and quality of green building operation cost management through technology upgrade and process optimization. The implementation of digital twin and human-machine collaboration is an advanced stage in the development of digital architecture because virtual things and real things, materials, and numbers are mutually promoting processes. The inspiration of this technological view for architecture is that digital twin and human-machine collaboration not only allow the interaction between virtual and reality and emphasize the feedback of actual construction to virtual simulation but also promote a kind of mutual promotion of human and machine thinking and construction ability.</t>
  </si>
  <si>
    <t>Liu, Y; Sun, YH; Yang, A; Gao, J</t>
  </si>
  <si>
    <t>The rapid growth and advancement of technology in industries provide a better quality of services to the end-user in the industrial Internet of Things (IIoT). The digital twin (DT) is an innovative technology recently developed in Industry 4.0 to provide a virtual representation of physical components, products, or equipment such as computer numerical control (CNC) machines. It can be used to run simulations before manufacturing. However, traditional DT platforms lack data privacy, traceability, immutability, authentication of stakeholders. Moreover, manual prediction of the wearing of the tool condition of the CNC machine is challenging. Motivated from these gaps, in this paper, we propose a six-layered architecture for DT of CNC, which predicts CNC tool wear detection using a novel ensemble technique based soft voted prediction model consisting of XGBoost, random forest, and AdaBoost models. The proposed architecture also incorporates the public Ethereum blockchain (BC) to maintain the aforementioned issues of authentication, traceability, and transparency through constraints and automation programmed into the smart contracts (SC) developed. We evaluate the proposed scheme's performance through simulation and compare it with other traditional approaches concerning several performance parameters (accuracy, F1-score, precision, and recall). The result shows that the proposed approach out-performs the traditional approaches on these same performance parameters such as accuracy, Fl-score, precision, and recall.</t>
  </si>
  <si>
    <t>Shukla, A; Pansuriya, Y; Tanwar, S; Kumar, N; Piran, MJ</t>
  </si>
  <si>
    <t>IEEE INTERNATIONAL CONFERENCE ON COMMUNICATIONS (ICC 2021)</t>
  </si>
  <si>
    <t>The sharing economy has been recognized a mutually beneficial economic mode. Deriving from the concept of sharing economy, shared manufacturing was proposed under the support of advanced information and manufacturing technologies. As a core part of implementing shared manufacturing, manufacturing resource allocation aims to coordinate cross-organizational resources to provide on-demand services for personalized manufacturing requirements. However, some challenges still hinder effective and efficient resource allocation in shared manufacturing. Traditional centralized optimization methods with only one decision model are difficult to maintain autonomous decision rights of resource providers. Thus, they could hardly adapt to the situation of cross-organizational resource coordination. In addition, the credit of resource providers is rarely considered in the resource allocation process, which is unfavorable for promoting more reliable trades in shared manufacturing. To address these issues, this study proposes an integrated architecture to promote the resource allocation in shared manufacturing. A digital twin-driven service model is built to perform the seamless monitoring and control of shared manufacturing resources. The resource allocation model is constructed based on the consideration of the credit of resource providers. To keep the decision autonomy of resource providers, augment Lagrangian coordination is adopted to analyze the constructed resource allocation model. A case study is further employed to validate the effectiveness and efficiency of the proposed method in performing the resource allocation in shared manufacturing.</t>
  </si>
  <si>
    <t>Wang, G; Zhang, G; Guo, X; Zhang, YF</t>
  </si>
  <si>
    <t>Digital Twin-Enabled Decision Support Services in Industrial Ecosystems</t>
  </si>
  <si>
    <t>The goal of this paper is to further elaborate a new concept for value creation by decision support services in industrial service ecosystems using digital twins and to apply it to an extended case study. The aim of the original model was to design and integrate an architecture of digital twins derived from business needs that leveraged the potential of the synergies in the ecosystem. The conceptual framework presented in this paper extends the semantic ontology model for integrating the digital twins. For the original model, technical modeling approaches were developed and integrated into an ecosystem perspective based on a modeling of the ecosystem and the actors' decision jobs. In a service ecosystem comprising several enterprises and a multitude of actors, decision making is based on the interlinkage of the digital twins of the equipment and the processes, which is achieved by the semantic ontology model further elaborated in this paper. The implementation of the digital twin architecture is shown in the example of a manufacturing SME (small and medium-sized enterprise) case that was introduced in. The mixed semantic modeling and model-based systems engineering for this implementation is discussed in further detail in this paper. The findings of this detailed study provide a theoretical concept for implementing digital twins on the level of service ecosystems and integrating digital twins based on a unified ontology. This provides a practical blueprint to companies for developing digital twin based services in their own operations and beyond in their ecosystem.</t>
  </si>
  <si>
    <t>Meierhofer, J; Schweiger, L; Lu, JZ; Zust, S; West, S; Stoll, O; Kiritsis, D</t>
  </si>
  <si>
    <t>The digital twin is becoming the most promising emerging technology in the field of unmanned combat and has the potential to innovate future combat styles. Online battlefield learning is one of the key technologies for supporting the successful application of digital twin in unmanned combat. Since there is an urgent need for effective algorithms for online learning the battlefield states in real time, a new random finite set- (RFS-) based algorithm is proposed in the presence of detection uncertainty including clutters, missed detection, and noises. The system architecture and operational mode for implementing the digital twin-enabled online battlefield learning are provided. The unmanned ground vehicle (UGV) is employed as the experimental subject for systematically describing the proposed algorithm. The system architecture for implementing the digital twin-enabled online battlefield learning is firstly given, and its operational mode is also described in detail. The RFS-based digital twin models including the battlefield state model, UGV motion model, and sensor model are designed. The Bayesian inference is adopted, and the probability hypothesis density (PHD) filter is modified to implement the online learning process. At last, a group of experiments are conducted to verify the performance and effectiveness of the proposed algorithm. The research work in this paper will provide a good demonstration of the application of digital twin in unmanned combat.</t>
  </si>
  <si>
    <t>Wang, P; Yang, M; Zhu, JC; Peng, Y; Li, G</t>
  </si>
  <si>
    <t>COMPUTATIONAL INTELLIGENCE AND NEUROSCIENCE</t>
  </si>
  <si>
    <t>Digital Twins for High-Tech Machining Applications-A Model-Based Analytics-Ready Approach</t>
  </si>
  <si>
    <t>Hanel, A; Seidel, A; Friess, U; Teicher, U; Wiemer, H; Wang, DQ; Wenkler, E; Penter, L; Hellmich, A; Ihlenfeldt, S</t>
  </si>
  <si>
    <t>JOURNAL OF MANUFACTURING AND MATERIALS PROCESSING</t>
  </si>
  <si>
    <t>DIGITAL TWINS FOR INTELLIGENT AUTHORIZATION IN THE B5G-ENABLED SMART GRID</t>
  </si>
  <si>
    <t>Beyond fifth generation (B5G) communication networks and computation paradigms in the edge are expected to be integrated into power grid infrastructures over the coming years. In this sense, AI technologies will play a fundamental role to efficiently manage dynamic information flows of future applications, which impacts the authorization policies applied in such a complex scenario. This article studies how digital twins can evolve their context awareness capabilities and simulation technologies to anticipate faults or to detect cyber-security issues in real time, and update access control policies accordingly. Our study analyzes the evolution of monitoring platforms and architecture decentralization, including the application of machine learning and blockchain technologies in the smart grid, toward the goal of implementing autonomous and self-learning agents in the medium and long term. We conclude this study with future challenges on applying digital twins to B5G-based smart grid deployments.</t>
  </si>
  <si>
    <t>Lopez, J; Rubio, JE; Alcaraz, C</t>
  </si>
  <si>
    <t>IEEE WIRELESS COMMUNICATIONS</t>
  </si>
  <si>
    <t>The overall aim of this paper is to contribute to a better understanding of the Digital Twin (DT) paradigm in the built environment by drawing inspiration from existing DT research in manufacturing. The DT is a Product Life Management information construct that has migrated to the built environment while research on the subject has grown intensely in recent years. Common to early research phases, DT research in the built environment has developed organically, setting the basis for mature definitions and robust research frameworks. As DT research in manufacturing is the most developed, this paper seeks to advance the understanding of DTs in the built environment by analysing how the DT systems reported in manufacturing literature are structured and how they function. Firstly, this paper presents a thorough review and a comparison of DT, cyber-physical systems (CPS), and building information modelling (BIM). Then, the results of the review and categorisation of DT structural and functional descriptions are presented. Fifty-four academic publications and industry reports were reviewed, and their structural and functional descriptions were analysed in detail. Three types of structural models (i.e. conceptual models, system architectures, and data models) and three types of functional models (process and communication models) were identified. DT maturity models were reviewed as well. From the reviewed descriptions, four categories of DT conceptual models (prototypical, model-based, interface-oriented, and servicebased) and six categories of DT process models (DT creation, DT synchronisation, asset monitoring, prognosis and simulation, optimal operations, and optimised design) were defined and its applicability to the AECO assessed. While model-based and service-based models are the most applicable to the built environment, amendments are still required. Prognosis and simulation process models are the most widely applicable for AECO use-cases. The main contribution to knowledge of this study is that it compiles the DT's structural and functional descriptions used in manufacturing and it provides the basis to develop DT conceptual and process models specific to requirements of the built environment sectors.</t>
  </si>
  <si>
    <t>Delgado, JMD; Oyedele, L</t>
  </si>
  <si>
    <t>Digital Twins are very promising to bring smart farming to new levels of farming productivity and sustainability. A Digital Twin is a digital equivalent of a real-life object of which it mirrors its behaviour and states over its lifetime in a virtual space. Using Digital Twins as a central means for farm management enables the decoupling of physical flows from its planning and control. As a consequence, farmers can manage operations remotely based on (near) real-time digital information instead of having to rely on direct observation and manual tasks on-site. This allows them to act immediately in case of (expected) deviations and to simulate effects of interventions based on real-life data. This paper analyses how Digital Twins can advance smart farming. It defines the concept, develops a typology of different types of Digital Twins, and proposes a conceptual framework for designing and implementing Digital Twins. The framework comprises a control model based on a general systems approach and an implementation model for Digital Twin systems based on the Internet of Things?Architecture (IoT-A), a reference architecture for IoT systems. The framework is applied to and validated in five smart farming use cases of the European IoF2020 project, focussing on arable farming, dairy farming, greenhouse horticulture, organic vegetable farming and livestock farming.</t>
  </si>
  <si>
    <t>Verdouw, C; Tekinerdogan, B; Beulens, A; Wolfert, S</t>
  </si>
  <si>
    <t>AGRICULTURAL SYSTEMS</t>
  </si>
  <si>
    <t>We describe the workflow associated with the construction of a digital twin for a realistic three-dimensional model of a carbonate field in the north of Eastern Siberia. It involves creating the skeleton of the geological object and a set of synthetic seismic data obtained by numerical simulations. To create synthetic data, we carry out finite-difference numerical simulations, which serve as a blind test to verify various techniques used for retrieving a reservoir structure on a subseismic scale. For the simulation of synthetic seismograms, we rely on an original finite-difference scheme based on a local grid refinement in time and space. To cope with the huge amounts of input/output data, we use high-performance computing systems with parallel architecture and a hybrid parallelization strategy for process optimization.</t>
  </si>
  <si>
    <t>Reshetova, G; Cheverda, V; Lisitsa, V</t>
  </si>
  <si>
    <t>PARALLEL COMPUTATIONAL TECHNOLOGIES</t>
  </si>
  <si>
    <t>The COVID-19 has become a global pandemic that dramatically impacted human lives and economic activities. Due to the high risk of getting affected in high-density population areas and the implementation of national emergency measures under the COVID-19 pandemic, both travel and transportation among cities become difficult for engineers and equipment. Consequently, the costly physical commissioning of a new manufacturing system is greatly hindered. As an emerging technology, digital twins can achieve semi-physical simulation to avoid the vast cost of physical commissioning of the manufacturing system. Therefore, this paper proposes a digital twins-based remote semi-physical commissioning (DT-RSPC) approach for open architecture flow-type smart manufacturing systems. A digital twin system is developed to enable the remote semi-physical commissioning. The proposed approach is validated through a case study of digital twins-based remote semi-physical commissioning of a smartphone assembly line. The results showed that combining the open architecture design paradigm with the proposed digital twins-based approach makes the commissioning of a new flow-type smart manufacturing system more sustainable. (c) 2021 Elsevier Ltd. All rights reserved.</t>
  </si>
  <si>
    <t>Leng, JW; Zhou, M; Xiao, YX; Zhang, H; Liu, Q; Shen, WM; Su, QY; Li, LZ</t>
  </si>
  <si>
    <t>JOURNAL OF CLEANER PRODUCTION</t>
  </si>
  <si>
    <t>The Digital Twin (DT) is an emerging approach that promises to change the way products and systems are made and used. The DT is attracting increasing interest in the Internet of Things community for its potential applications. Despite the hype, this approach requires a more precise definition and characterization in terms of its properties in relationship to software architectures and their platform implementations, as well as a deeper analysis of its potential applications and actual feasibility in several industries. This paper investigates the basic properties that hold for a DT, sketches a software framework and presents two application scenarios. The paper also addresses the business impact of DT by discussing servitization capabilities.</t>
  </si>
  <si>
    <t>Minerva, R; Crespi, N</t>
  </si>
  <si>
    <t>IT PROFESSIONAL</t>
  </si>
  <si>
    <t>Jia, PY; Wang, XB; Shen, XM</t>
  </si>
  <si>
    <t>IEEE INTERNET OF THINGS JOURNAL</t>
  </si>
  <si>
    <t>Dynamic Production Scheduling of Digital Twin Job-Shop Based on Edge Computing</t>
  </si>
  <si>
    <t>The current production scheduling models cannot effectively enable the real-time interaction between information space and physical space. To dynamically schedule twin digital job-shop, this paper attempts to realize the dynamic scheduling of digital twin job-shop (DTJ) based on edge computing. First, the architecture of the DTJ was established by adding the digital twin between the business management layer and the operation execution layer of the traditional job-shop. On this basis, the DTJ was fully modelled, and the manufacturing process was monitored, analyzed and managed remoted by edge computing. To realize dynamic scheduling, a DTJ scheduling model was established through data mining. The model consists of two parts: a data collection model and a multi-scheduling knowledge model. Finally, the proposed DTJ scheduling model was verified through simulation on an actual job-shop. The research results shed new light on the optimization of manufacturing process in various types of job-shops.</t>
  </si>
  <si>
    <t>Xu, LZ; Xie, QS</t>
  </si>
  <si>
    <t>JOURNAL OF INFORMATION SCIENCE AND ENGINEERING</t>
  </si>
  <si>
    <t>Cui, SH; Wang, DS; Li, J; Zhang, M</t>
  </si>
  <si>
    <t>IEEE COMMUNICATIONS LETTERS</t>
  </si>
  <si>
    <t>Lin, TY; Shi, GQ; Yang, C; Zhang, YX; Wang, JZ; Jia, ZX; Guo, LQ; Xiao, YY; Wei, ZQ; Lan, SL</t>
  </si>
  <si>
    <t>Mechanobiology explores how forces regulate cell behaviors and what molecular machinery are responsible for the sensing, transduction, and modulation of mechanical cues. To this end, probing of cells cultured on planar substrates has served as a primary experimental setting for many decades. However, native extracellular matrices (ECMs) consist of fibrous protein assemblies where the physical properties spanning from the individual fiber to the network architecture can influence the transmission of forces to and from the cells. Here, a robotic manipulation platform that allows wireless, localized, and programmable deformation of an engineered fibrous ECM is introduced. A finite-element-based digital twin of the fiber network calibrated against measured local and global parameters enables the calculation of deformations and stresses generated by different magnetic actuation schemes across a range of network properties. Physiologically relevant mechanical forces are applied to cells cultured on the fiber network, statically or dynamically, revealing insights into the effects of matrix-borne forces and deformations as well as force-mediated matrix remodeling on cell migration and intracellular signaling. These capabilities are not matched by any existing approach, and this versatile platform has the potential to uncover fundamental mechanisms of mechanobiology in settings with greater relevance to living tissues.</t>
  </si>
  <si>
    <t>Uslu, FE; Davidson, CD; Mailand, E; Bouklas, N; Baker, BM; Sakar, MS</t>
  </si>
  <si>
    <t>ADVANCED MATERIALS</t>
  </si>
  <si>
    <t>As the increasing concern of degradation or thermal runaway of lithium-ion batteries, direct cooling system on electric vehicles draws much attention and has been broadly researched. Although satisfactory energy efficiency and thermal performance can be achieved according to current appliances, in-depth discussion of system design and modeling is still necessary for providing mature applications. Herein, a comprehensive review of direct cooling system is presented, and essential components on the overall design are introduced as 4C chain (construction of the system, component modeling, cooling plate design, and coolant selection). Construction, coolant, cooling plate, and component modeling are presented independently for discussing the research progress, where detailed information is provided contributing to the selection of essential components. Moreover, the typical applications on electric vehicles of direct cooling are also investigated, and more productions are under research. Apart from system designing, the environmental fitness is also considered and the defects are summarized for system optimization. Considering to achieve future innovative application, digital twin model-based method is delivered for providing the guidance of prospective direct cooling system design, and the method enhances the potential to achieve better thermal management based on digital technologies and cloud-control platform. Based on the innovative development of cloud-controlling platform design and electronic and electrical architecture, the cloud battery controlling provides the chances for online elaborate model-based operation and precise model-based controlling strategy for novel direct cooling system. Novelty Statement A comprehensive review on the general construction of system is presented, and essential components of direct cooling system are also summarized for optimizing the system efficiency. The article highlights the research profile of direct cooling system, namely 4C (construction of the system, component modeling, cooling plate design, and coolant selection) chain. Considering the future applications, the prospect of potential optimization is assumed for providing the guidance of future researched, and combination with digital twin models is one of probable methods where the results can be generalized to the battery thermal systems.</t>
  </si>
  <si>
    <t>Yang, SC; Zhou, SD; Zhou, XN; Chen, F; Li, QW; Lu, Y; Hua, Y; Deng, HC</t>
  </si>
  <si>
    <t>INTERNATIONAL JOURNAL OF ENERGY RESEARCH</t>
  </si>
  <si>
    <t>Extending Internet of Things Enterprise Architectures by Digital Twins Exemplified in the Context of the Hamburg Port Authority</t>
  </si>
  <si>
    <t>This paper examines the influence of the Digital Twin paradigm on the concrete industry context that the Hamburg Port Authority operates in. In cooperation with the practitioner, we develop architectural extensions for a maturing Enterprise Architecture in the context of Internet of Things in the maritime logistics industry. We derive formalized learnings in the form of a Digital Twin metamodel and an architectural view that builds upon the SmartBrick paradigm from EA research, and introduces a Digital Twin layer to leverage the benefits of SmartBricks in strategic management of IoT cloud architectures.</t>
  </si>
  <si>
    <t>Tesse, J; Baldauf, U; Schirmer, I; Drews, P; Saxe, S</t>
  </si>
  <si>
    <t>Digital twin vehicular network is an emerging architecture to realize vehicle communications. Anti-GNSS-spoofing becomes a challenging issue due to the growing automotive intelligence. However, the anti-spoofing methods are faced with several challenges: the additional cost of anti-spoofing devices, the limited computation resource within the vehicles, the lack of abnormal data, and model bias. To solve these problems, a generative adversarial scheme based anti-spoofing method is proposed for digital twin vehicular networks. The scheme consists of two deep-learning models of the generator and the detector, which generates pseudo normal data and detects spoofing. The LSTM model is introduced as the generator model, which fabricate the abnormal data with the GNSS/CAN/IMU data from Comma2k19. The DenseNet is introduced as the detector model, which make prediction on the basis of latitude, longitude, speed, steering angle and acceleration forward. The generative adversarial scheme is implemented for performance analysis, which indicates that the proposed scheme is suitable for digital twin vehicular applications.</t>
  </si>
  <si>
    <t>Liu, H; Tu, J; Liu, JW; Zhao, ZX; Zhou, RK</t>
  </si>
  <si>
    <t>WIRELESS ALGORITHMS, SYSTEMS, AND APPLICATIONS, WASA 2021, PT III</t>
  </si>
  <si>
    <t>Objective: Modern medicine needs to shift from a wait and react, curative discipline to a preventative, interdisciplinary science aiming at providing personalized, systemic, and precise treatment plans to patients. To this purpose, we propose a digital twin of patients modeling the human body as a whole and providing a panoramic view over individuals' conditions.&lt;/p&gt; Methods: We propose a general framework that composes advanced artificial intelligence (AI) approaches and integrates mathematical modeling in order to provide a panoramic view over current and future pathophysiological conditions. Our modular architecture is based on a graph neural network (GNN) forecasting clinically relevant endpoints (such as blood pressure) and a generative adversarial network (GAN) providing a proof of concept of transcriptomic integrability.&lt;/p&gt; Results: We tested our digital twin model on two simulated clinical case studies combining information at organ, tissue, and cellular level. We provided a panoramic overview over current and future patient's conditions by monitoring and forecasting clinically relevant endpoints representing the evolution of patient's vital parameters using the GNN model. We showed how to use the GAN to generate multi-tissue expression data for blood and lung to find associations between cytokines conditioned on the expression of genes in the renin-angiotensin pathway. Our approach was to detect inflammatory cytokines, which are known to have effects on blood pressure and have previously been associated with SARS-CoV-2 infection (e.g., CXCR6, XCL1, and others).&lt;/p&gt; Significance: The graph representation of a computational patient has potential to solve important technological challenges in integrating multiscale computational modeling with AI. We believe that this work represents a step forward toward next-generation devices for precision and predictive medicine.&lt;/p&gt;</t>
  </si>
  <si>
    <t>Barbiero, P; Torne, RV; Lio, P</t>
  </si>
  <si>
    <t>FRONTIERS IN GENETICS</t>
  </si>
  <si>
    <t>HBIM for the Characteristics of Korean Traditional Wooden Architecture: Bracket Set Modelling Based on 3D Scanning</t>
  </si>
  <si>
    <t>Historic building information modelling (HBIM) is a technology that documents and analyses 3D model information for reverse engineering using laser scan and image survey data of buildings having heritage value. In the case of traditional Korean wooden architectures, especially the bracket-sets of buildings, there is a limit to accuracy, owing to non-visible seams. Thus, in this study, mesh modelling is conducted using point-cloud data of the entire Seoikheon building of Jeonju Pungpajigwan, which is a national cultural property of Korea. After dismantling the building, scanning the members and cross-checking the cloud data, it was possible to create a realistic Rhino 3D model that includes joints of the bracket set. Hence, it is possible to implement a 3D model in Revit that reflects the unique shapes and characteristics of traditional wooden architectures. The resultant model not only provides a platform of various historic building information, but it can also be used as a digital twin to understand deformation and damage to wooden joints.</t>
  </si>
  <si>
    <t>Youn, HC; Yoon, JS; Ryoo, SL</t>
  </si>
  <si>
    <t>BUILDINGS</t>
  </si>
  <si>
    <t>Implementing the Circular Economy by Tracing the Sustainable Impact</t>
  </si>
  <si>
    <t>Sustainability is one of the most critical issues today. Thus, the unsustainable consumption of resources, such as raw materials, CO2 emissions, and the Linear Economy needs to be changed. One framework for a more sustainable economy is the Circular Economy. Although the concept of the Circular Economy has been around since the 1990s, yet we are still far from enabling a Circular Economy. Therefore, a turnaround to the current linear economy as well as a change in society is necessary. In this paper, we get down to the essence of the status quo in the Circular Economy, identify the main barriers, such as lack of information, unsustainable economic models, ignorance, missing incentives, and propose software-driven solutions to tackle these challenges. Our solution extends the service description language by introducing the sustainability impact factor. The goal is to motivate end-users towards a more sustainable behavior without making massive restrictions on their lives.</t>
  </si>
  <si>
    <t>Lawrenz, S; Leiding, B; Mathiszig, MEA; Rausch, A; Schindler, M; Sharma, P</t>
  </si>
  <si>
    <t>INTERNATIONAL JOURNAL OF ENVIRONMENTAL RESEARCH AND PUBLIC HEALTH</t>
  </si>
  <si>
    <t>The manufacturing industry is experiencing a service-oriented transformation in the digitalisation era. However, many small and middle enterprises (SMEs) still rely on traditional manufacturing patterns in which they can hardly servitise manufacturing resources due to the limited budget and poor digitalisation capability. To servitise manufacturing resources, this paper proposes unified five-layer blockchain-enabled secure digital twin platform architecture, followed by its core enabling components and technologies. Firstly, a service-oriented digital twinning model is developed to transform physical resources into digital services. Secondly, a rule-based off-chain matching mechanism is designed to bridge customers' orders with manufacturing services. Thirdly, service-oriented architecture (SOA) is adopted as the major methodology to design and develop the whole blockchain platform. Four blockchain frontend services are developed using React.js, whilst the blockchain backend is developed using private Ethereum blockchain and InterPlanetary File System (IPFS). Finally, an experimental case is conducted based on the 3D printing scenario to verify the effectiveness and efficiency of the proposed platform, named imseStudio. The results show that it not only provides an effective solution to digitalise manufacturing resources but also promotes the transformation towards service manufacturing.</t>
  </si>
  <si>
    <t>Liu, XL; Jiang, YS; Wang, ZC; Zhong, RY; Cheung, HH; Huang, GQ</t>
  </si>
  <si>
    <t>Information fusion and systematic logic library-generation methods for self-configuration of autonomous digital twin</t>
  </si>
  <si>
    <t>Self-configuration is the preparation required to facilitate smart-manufacturing (SM) with the inputs derived without user intervention for engineering applications. Thus, it is vital for achieving the highest maturity level of SM technologies. In context, digital twin (DT) is an advanced virtual factory with simulation as its core technical functionality. However, the requirement of several inputs limits the implementation of DT on a physical asset without user intervention. Moreover, surpassing this limitation requires extraction methods for deriving the necessary inputs for DT application. Therefore, this study proposes information fusion and systematic logic library (SLL)-generation methods to facilitate the self-configuration of an autonomous DT. The information fusion aggregates and extracts the information elements required for DT application from heterogeneous information sources. In addition, the SLL generation method created the SLL required for reflecting the functional units of agents within the physical asset. Both methods were proposed from available SM standards such as ISA-95, automation markup language, and OPC unified architecture. Furthermore, an autonomous DT-supporting framework was designed by analyzing the relationship between asset description and SM standards, which facilitated the artificial intelligence-based extraction of the asset description object and SLL. Additionally, the core functional engines within this framework were designed using machine learning and process-mining techniques. Consequently, the proposed methods reduced the input pre-processing time required for constructing and synchronizing an autonomous DT to aid the application of autonomous DT on the physical asset without user intervention.</t>
  </si>
  <si>
    <t>Park, KT; Lee, SH; Noh, SD</t>
  </si>
  <si>
    <t>Purpose This paper proposes an integrated knowledge visualization and digital twin system for supporting strategic management decisions. The concepts and applications of strategic architecture have been illustrated with a concrete real-world case study and decision rules of using the strategic digital twin management decision system (SDMDS) as a more visualized, adaptive and effective model for decision-making. Design/methodology/approach This paper integrates the concepts of mental and computer models and examines a real case's business operations by applying system dynamics modelling and digital technologies. The enterprise digital twin system with displaying real-world data and simulations for future scenarios demonstrates an improved process of strategic decision-making in the digital age. Findings The findings reveal that data analytics and the visualized enterprise digital twin system offer better practices for strategic management decisions in the dynamic and constantly changing business world by providing a constant and frequent adjustment on every decision that affects how the business performs over both operational and strategic timescales. Originality/value In the digital age and dynamic business environment, the proposed strategic architecture and managerial digital twin system converts the existing conceptual models into an advanced operational model. It can facilitate the development of knowledge visualization and become a more adaptive and effective model for supporting real-time management decision-making by dealing with the complicated dependence of constant flow of data input, output and the feedback loop across business units and boundaries.</t>
  </si>
  <si>
    <t>Yan, MR; Hong, LY; Warren, K</t>
  </si>
  <si>
    <t>MANAGEMENT DECISION</t>
  </si>
  <si>
    <t>Sueldo, CS; Villar, SA; De Paula, M; Acosta, GG</t>
  </si>
  <si>
    <t>IEEE LATIN AMERICA TRANSACTIONS</t>
  </si>
  <si>
    <t>Borghesi, A; Di Modica, G; Bellavista, P; Gowtham, V; Willner, A; Nehls, D; Kintzler, F; Cejka, S; Tisbeni, SR; Costantini, A; Galletti, M; Antonacci, M; Ahouangonou, JC</t>
  </si>
  <si>
    <t>21ST IEEE/ACM INTERNATIONAL SYMPOSIUM ON CLUSTER, CLOUD AND INTERNET COMPUTING (CCGRID 2021)</t>
  </si>
  <si>
    <t>AI is increasingly penetrating the production industry. Today, however, AI is still used in a limited way in a production environment, often focusing on a single production step and using out-of-the-box AI algorithms. AI models that use information spanning a complete production line and even larger parts of the product lifecycle could add significant value for production companies. In this paper, we suggest a digital twin architecture to support the complete AI lifecycle (discovering correlations, learning, deploying and validating), based on a knowledge graph that centralizes all information. We show how this digital twin could ease information access to different heterogenous data sources and pose opportunities for a wider application of AI in production industry. We illustrate this approach using a simplified industrial example of a compressor housing production, leading to preliminary results that show how a data scientist can efficiently access, through the knowledge graph, all necessary data for the creation of an AI model.</t>
  </si>
  <si>
    <t>Lietaert, P; Meyers, B; Van Noten, J; Sips, J; Gadeyne, K</t>
  </si>
  <si>
    <t>LIVE Digital Twin for Smart Maintenance in Structural Systems</t>
  </si>
  <si>
    <t>Instabilities and failure in many industrial structures can be too costly. That includes the pipeline structures for oil and gas industries or power generation plans and infrastructural transit systems. Prognostics and health management, along with Preventive, predictive, and prescriptive maintenance, are alternative options to avoid the failure in these systems by smart and on-time maintenance. However, although it is possible to collect data dynamically from these systems through their service periods, in many cases, a trustworthy and reliable knowledge base to allow making the right decisions is not always available. This paper presents the concept of LIVE Digital Twin that relies on four phases of Learn, Identify, Verify, Extend employing various Computer-Aided Engineering (CAE) simulation strategies during the life span of the structure parallel to its design, performance, inspection, and maintenance. The architecture of LIVE Digital Twin is presented, and the details are described along with some practical case studies in Light Rail Transit (LRT) and pipeline systems in oil and gas industries. The presented concept and architecture of LIVE Digital Twin can be employed and implemented for various other applications and non-structural systems. Copyright (C) 2021 The Authors.</t>
  </si>
  <si>
    <t>Malek, NG; Tayefeh, M; Bender, D; Barari, A</t>
  </si>
  <si>
    <t>Maritime Digital Twin architecture A concept for holistic Digital Twin application for shipbuilding and shipping</t>
  </si>
  <si>
    <t>Giering, JE; Dyck, A</t>
  </si>
  <si>
    <t>AT-AUTOMATISIERUNGSTECHNIK</t>
  </si>
  <si>
    <t>Purpose This paper aims to examine the current technology acceptance model (TAM) in the field of mixed reality and digital twin (MRDT) and identify key factors affecting users' intentions to use MRDT. The factors are used as a set of key metrics for proposing a predictive model for virtual, augmented and mixed reality (MR) acceptance by users. This model is called the extended TAM for MRDT adoption in the architecture, engineering, construction and operations (AECO) industry. Design/methodology/approach An interpretivist philosophical lens was adopted to conduct an inductive systematic and bibliographical analysis of secondary data contained within published journal articles that focused upon MRDT acceptance modelling. The preferred reporting items for systematic reviews and meta-analyses (PRISMA) approach to meta-analysis were adopted to ensure all key investigations were included in the final database set. Quantity indicators such as path coefficients, factor ranking, Cronbach's alpha (a) and chi-square (b) test, coupled with content analysis, were used for examining the database constructed. The database included journal papers from 2010 to 2020. Findings The extant literature revealed that the most commonly used constructs of the MRDT-TAM included: subjective norm; social influence; perceived ease of use (PEOU); perceived security; perceived enjoyment; satisfaction; perceived usefulness (PU); attitude; and behavioural intention (BI). Using these identified constructs, the general extended TAM for MRDT in the AECO industry is developed. Other important factors such as perceived immersion could be added to the obtained model. Research limitations/implications The decision to utilise a new technology is difficult and high risk in the construction project context, due to the complexity of MRDT technologies and dynamic construction environment. The outcome of the decision may affect employee performance, project productivity and on-site safety. The extended acceptance model offers a set of factors that assist managers or practitioners in making effective decisions for utilising any type of MRDT technology. Practical implications Several constraints are apparent due to the limited investigation of MRDT evaluation matrices and empirical studies. For example, the research only covers technologies which have been reported in the literature, relating to virtual reality (VR), augmented reality (AR), MR, DT and sensors, so newer technologies may not be included. Moreover, the review process could span a longer time period and thus embrace a fuller spectrum of technology development in these different areas. Originality/value The research provides a theoretical model for measuring and evaluating MRDT acceptance at the individual level in the AECO context and signposts future research related to MRDT adoption in the AECO industry, as well as providing managerial guidance for progressive AECO professionals who seek to expand their use of MRDT in the Fourth Industrial Revolution (4IR). A set of key factors affecting MRDT acceptance is identified which will help innovators to improve their technology to achieve a wider acceptance.</t>
  </si>
  <si>
    <t>Sepasgozar, SME; Ghobadi, M; Shirowzhan, S; Edwards, DJ; Delzendeh, E</t>
  </si>
  <si>
    <t>ENGINEERING CONSTRUCTION AND ARCHITECTURAL MANAGEMENT</t>
  </si>
  <si>
    <t>Modelling Digital Twins as a recursive Multi-Agent Architecture: application to energy management of communicating materials</t>
  </si>
  <si>
    <t>In recent years, there has been an increasing interest in intelligent product especially for industrial applications. A special intelligent product was proposed ten years ago, and this paradigm was named communicating material, i.e. materials equipped with micro components able to sense, store and communicate data. Communicating material needs a recursive architecture to be managed with a digital twin. A literature analysis is proposed concerning recursive multi-agent systems and architectures regarding communicating material applicability. The most promising reference architecture was adapted for modelling digital twin of a communicating material under energy constraint. The composition and decomposition mechanisms are detailed to improve energy performance by generating an aggregated product with a global view. An applicative scenario relative to the different aggregation modes between two communicating materials, illustrates the proposed architecture ability. Copyright (C) 2021 The Authors.</t>
  </si>
  <si>
    <t>Wan, H; David, M; Derigent, W</t>
  </si>
  <si>
    <t>Digital twin (DT) creates a revolutionary opportunity for the smart ports' authorities, with the capability of high-fidelity digital representation of real-world things. DT-driven management is able to predict potential risk, it is considered to be a key integration involves transport and operation related with smart port supply chains. This paper presents DT information visualizations &amp; outcome loop of global smart ports' management, and core technique towards smart ports' processes based on DT-driven management. A systematic framework of DT-based model for smart port's management is presented, which can be categorized into physical layer, data layer, model layer, service layer and application layer. Decision-makers engage in operational management through the DT-based models and platform. To illustrate DT mechanism, multi-aspect functional applications of DT-driven management are discussed, including cargo handling and transportation, containers operation and storage, data communication and sharing, risk prediction, and environmental protection in global smart ports. Meanwhile, this paper proposes concerned challenges of DT-driven management integrated with optimized cross-platform in smart ports' processes, to indicate there are barriers ahead to get to an ideal visual-based management system. Current challenges help decision-makers to determine where to find a proper strategy to win, in the future, DT visual applications can be extended in several directions of global port industry. This work contributes to address a comprehensive overview of DT managing capabilities together with details of necessary architecture to support effective simulations in virtual port's space. It provides DT-driven platform will enable better management across the smart port activities from design to transport to operation and sustainment of innovative plan.</t>
  </si>
  <si>
    <t>Wang, K; Hu, QQ; Zhou, MJ; Zun, Z; Qian, XM</t>
  </si>
  <si>
    <t>CASE STUDIES ON TRANSPORT POLICY</t>
  </si>
  <si>
    <t>Multihop Latency Model for Industrial Wireless Sensor Networks Based on Interfering Nodes</t>
  </si>
  <si>
    <t>Emerging Industry 4.0 applications require ever-increasing amounts of data and new sources of information to more accurately characterize the different processes of a production line. Industrial Internet of Things (IIoT) technologies, and in particular Wireless Sensor Networks (WSNs), allow a large amount of data to be digitized at a low energy cost, thanks to their easy scalability and the creation of meshed networks to cover larger areas. In industry, data acquisition systems must meet certain reliability and robustness requirements, since other systems such as predictive maintenance or the digital twin, which represents a virtual mapping of the system with which to interact without the need to alter the actual installation, may depend on it. Thanks to the IEEE 802.15.4e standard and the use of Time-Slotted Channel Hopping (TSCH) as the medium access mechanism and IPv6 Routing Protocol for Low-Power and Lossy Networks (RPL) as the routing protocol, it is possible to deploy WSNs with high reliability, autonomy, and minimal need for re-configuration. One of the drawbacks of this communication architecture is the low efficiency of its deployment process, during which it may take a long time to synchronize and connect all the devices in a network. This paper proposes an analytical model to characterize the process for the creation of downstream routes in RPL, whose transmission of multi-hop messages can present complications in scenarios with a multitude of interfering nodes and resource allocation based on minimal IPv6 over the TSCH mode of IEEE 802.15.4e (6TiSCH). This type of multi-hop message exchange has a different behaviour than the multicast control messages exchanged during the synchronization phase and the formation of upstream routes, since the number of interfering nodes changes in each retransmission.</t>
  </si>
  <si>
    <t>Vera-Perez, J; Silvestre-Blanes, J; Sempere-Paya, V; Cuesta-Frau, D</t>
  </si>
  <si>
    <t>Pushing Mechatronic Applications to the Limits via Smart Motion Control</t>
  </si>
  <si>
    <t>Modern machines strive to run at limit performance and dependability while their operational area and size are getting restricted. To achieve those objectives, often swift integration of custom-made subsystems is required, either actuators, sensors, electronic, or SW modules. Such a diverse suite of elements needs specific approaches and tools for fast optimization and adjustment following model-based system engineering (MBSE) and digital twinning principles. The large-scale I-MECH project was an industry-driven initiative striving to give a scientific response to those demands. The intermediate results were summarized in the authors' previous work. The purpose of this paper is to report on final project results, namely specific performance achievements and figures based on measurable KPIs. After a brief description of key technologies, special focus is given to industrial printing technology based on a generic substrate carrier. However, it is shown that similar and consistent methodology can be applicable in many other industrial domains, such as semiconductors, healthcare robotics, machining, packaging, etc. Thus, the main merit of this survey is a holistic approach to motion control design.</t>
  </si>
  <si>
    <t>Cech, M; Beltman, AJ; Ozols, K</t>
  </si>
  <si>
    <t>Digital twin has become essential to modern industrial developments and production paradigms. Digital twin provides support to users and processes in decision-making creating high-fidelity virtual models from physical objects in order to simulate their behaviors, predict their states, provide feedbacks, and if possible be optimized by themselves. The literature indicates an urgent need to develop digital twin applications. These applications require a digital platform that complies with DT requirements and allows all physical objects, virtual models, and industrial systems to communicate and integrate with each other. The contribution of this paper is to provide an analysis about digital twin (meaning and modeling), and to present a platform that works as: (1) a modern distributed system that runs as a cluster and can elastically scale to handle and integrate all the business applications, systems, and production data even the most massive data volumes; (2) a storage system that keeps data as long as necessary and provides real guarantees in delivery, persistence, performance (real time), reliability, and processing; (3) a real-time event-based platform that supports the requirements of digital twin applications including the management and support of different digital twin versions.</t>
  </si>
  <si>
    <t>Lopez, CEB</t>
  </si>
  <si>
    <t>Castellani, A; Schmitt, S; Squartini, S</t>
  </si>
  <si>
    <t>RegARD: Symmetry-Based Coarse Registration of Smartphone's Colorful Point Clouds with CAD Drawings for Low-Cost Digital Twin Buildings</t>
  </si>
  <si>
    <t>Coarse registration of 3D point clouds plays an indispensable role for parametric, semantically rich, and realistic digital twin buildings (DTBs) in the practice of GIScience, manufacturing, robotics, architecture, engineering, and construction. However, the existing methods have prominently been challenged by (i) the high cost of data collection for numerous existing buildings and (ii) the computational complexity from self-similar layout patterns. This paper studies the registration of two low-cost data sets, i.e., colorful 3D point clouds captured by smartphones and 2D CAD drawings, for resolving the first challenge. We propose a novel method named 'Registration based on Architectural Reflection Detection' (RegARD) for transforming the self-symmetries in the second challenge from a barrier of coarse registration to a facilitator. First, RegARD detects the innate architectural reflection symmetries to constrain the rotations and reduce degrees of freedom. Then, a nonlinear optimization formulation together with advanced optimization algorithms can overcome the second challenge. As a result, high-quality coarse registration and subsequent low-cost DTBs can be created with semantic components and realistic appearances. Experiments showed that the proposed method outperformed existing methods considerably in both effectiveness and efficiency, i.e., 49.88% less error and 73.13% less time, on average. The RegARD presented in this paper first contributes to coarse registration theories and exploitation of symmetries and textures in 3D point clouds and 2D CAD drawings. For practitioners in the industries, RegARD offers a new automatic solution to utilize ubiquitous smartphone sensors for massive low-cost DTBs.</t>
  </si>
  <si>
    <t>Wu, YJ; Shang, JG; Xue, F</t>
  </si>
  <si>
    <t>REMOTE SENSING</t>
  </si>
  <si>
    <t>The qualitative analysis results of teachers' abilities are difficult to quantify, and ability problems in the teaching process are difficult to be effectively measured. In order to study methods to improve teachers' teaching abilities, this paper builds a corresponding teacher competence evaluation model based on machine learning and digital twin technology, establishes a data collection model for teachers' professional competence, and establishes a data fusion model. It includes data cleaning model based on XML information template, data integration model, multi-index screening mechanism and clustering strategy based on perturbation attributes. On this basis, this paper uses decision tree algorithm, random forest algorithm and neural network algorithm to construct three scheduling rule mining models aiming at teachers' professional ability. In addition, this paper establishes a digital twin-driven multi-knowledge model scheduling optimization architecture that uses the three scheduling rules mined. The research results show that the model constructed in this paper has good performance.</t>
  </si>
  <si>
    <t>Chen, SY; Wang, TH; Li, XM; Zhu, L; Wu, DY</t>
  </si>
  <si>
    <t>JOURNAL OF INTELLIGENT &amp; FUZZY SYSTEMS</t>
  </si>
  <si>
    <t>This paper proposes a resilience dynamics modeling and control approach for a reconfigurable electronic assembly line under disruptions. A Digital Twin (DT) platform is developed as the basis for resilience analysis, and open reconfigurable architectures (ORAs) are introduced to support reconfiguration of the assembly line. The time-delays of disruptions are identified and used to characterize their spatio-temporal attributes. A systematic method based on max-plus algebra is proposed to model resilience dynamics under disruptions. The resilience control policy used in the DT platform is developed to minimize production losses, and it is tested on a smart phone assembly line, with its effectiveness validated by comparative analysis.</t>
  </si>
  <si>
    <t>Zhang, D; Xie, M; Yan, H; Liu, Q</t>
  </si>
  <si>
    <t>Robust Additive Manufacturing Performance through a Control Oriented Digital Twin</t>
  </si>
  <si>
    <t>The additive manufacturing process control utilizing digital twins is an emerging issue. However, robustness in process performance is still an open aspect, due to uncertainties, e.g., in material properties. To this end, in this work, a digital twin offering uncertainty management and robust process control is designed and implemented. As a process control design method, the Linear Matrix Inequalities are adopted. Within specific uncertainty limits, the performance of the process is proven to be acceptably constant, thus achieving robust additive manufacturing. Variations of the control law are also investigated, in order for the applicability of the control to be demonstrated in different machine architectures. The comparison of proposed controllers is done against a fine-tuned conventional proportional-integral-derivative (PID) and the initial open-loop model for metals manufacturing. As expected, the robust control design achieved a 68% faster response in the settling time metric, while a well-calibrated PID only achieved 38% compared to the initial model.</t>
  </si>
  <si>
    <t>Stavropoulos, P; Papacharalampopoulos, A; Michail, CK; Chryssolouris, G</t>
  </si>
  <si>
    <t>METALS</t>
  </si>
  <si>
    <t>Semantic Microservice Framework for Digital Twins</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</si>
  <si>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t>
  </si>
  <si>
    <t>Steindl, G; Kastner, W</t>
  </si>
  <si>
    <t>Steering ship models are important for the study of autonomous ship manoeuverability and design of ship motion control system. It is always a difficult task to find the mathematical model by first principle as it needs prior knowledge of hydrodynamic derivatives. The input-output-based system identification theory can be used to establish system mathematical models. A solution is offered by developing a Wi-Fi-based self-propelled, autonomous system for a ship model with Internet of Things (IoT) capabilities to perform manoeuvering and seakeeping tests in indoor environment without any complex mechanical structure, viz. following bridge. The developed autonomous on-board system equipped with main computer, suitable electronics, sensors, data acquisition system and Wi-Fi-based communication system. The developed system offers a cost effective, modular and portable solution to perform hydrodynamic studies of different hull form without incorporating major changes in the system. The use of IoT makes the data accessible to a naval architecture in real-time to analyse the motion response of the ship in different wave conditions and enables to implement the digital twin to simulate the real field scenario. Input-output-based model identification experiments such as turning circle and zig-zag tests are conducted to estimate the first-order steering model parameters and is further extended to design and implementation of a classical proportional-derivative-based steering control. The design is described in this paper with details of implementation on a demonstration oceanographic coastal research vessel. It illustrates the excellent communication between shore station computer and the on-board system on a wire-free model with robust control and exhibiting all the motion behaviour and dynamic effects. Experiments performed in wave basin in different wave conditions validate the efficacy of the proffered method.</t>
  </si>
  <si>
    <t>Dubey, AC; Subramanian, AV; Kumar, VJ</t>
  </si>
  <si>
    <t>SHIPS AND OFFSHORE STRUCTURES</t>
  </si>
  <si>
    <t>Digital twin (DT) provides a solution for supporting the interconnection between the physical world and the virtual world. When implementing DT integration, it is challenging to implement interface definition, information and service integration across DTs. This paper proposes a semantic modeling approach with a High-Level Architecture (HLA) to support the DT integration. The semantic modeling approach based on Graph-Object-Property-Point-Role-Relationship (GOPPRR) meta-meta models is used to realize the integrated formalisms of heterogeneous DTs. HLA is used to support interface definition and service integration between virtual entities of DT. Finally, a case of an unmanned aerial vehicle (UAV) landing on ship is used to verify the flexibility of this approach. From the results, we find the GOPPRR ontology and HLA specification enables to provide a unified formalism of the DTs of UAV and the ship, and to implement data exchange during the distributed simulation execution.</t>
  </si>
  <si>
    <t>Li, H; Lu, JZ; Zheng, XC; Wang, GX; Kiritsis, D</t>
  </si>
  <si>
    <t>ADVANCES IN PRODUCTION MANAGEMENT SYSTEMS: ARTIFICIAL INTELLIGENCE FOR SUSTAINABLE AND RESILIENT PRODUCTION SYSTEMS, APMS 2021, PT IV</t>
  </si>
  <si>
    <t>The Architecture of Mass Customization-Social Internet of Things System: Current Research Profile</t>
  </si>
  <si>
    <t>In the era of big data, mass customization (MC) systems are faced with the complexities associated with information explosion and management control. Thus, it has become necessary to integrate the mass customization system and Social Internet of Things, in order to effectively connecting customers with enterprises. We should not only allow customers to participate in MC production throughout the whole process, but also allow enterprises to control all links throughout the whole information system. To gain a better understanding, this paper first describes the architecture of the proposed system from organizational and technological perspectives. Then, based on the nature of the Social Internet of Things, the main technological application of the mass customization-Social Internet of Things (MC-SIOT) system is introduced in detail. On this basis, the key problems faced by the mass customization-Social Internet of Things system are listed. Our findings are as follows: (1) MC-SIOT can realize convenient information queries and clearly understand the user's intentions; (2) the system can predict the changing relationships among different technical fields and help enterprise R&amp;D personnel to find technical knowledge; and (3) it can interconnect deep learning technology and digital twin technology to better maintain the operational state of the system. However, there exist some challenges relating to data management, knowledge discovery, and human-computer interaction, such as data quality management, few data samples, a lack of dynamic learning, labor consumption, and task scheduling. Therefore, we put forward possible improvements to be assessed, as well as privacy issues and emotional interactions to be further discussed, in future research. Finally, we illustrate the behavior and evolutionary mechanism of this system, both qualitatively and quantitatively. This provides some idea of how to address the current issues pertaining to mass customization systems.</t>
  </si>
  <si>
    <t>Dou, ZX; Sun, YM; Wu, ZD; Wang, T; Fan, SQ; Zhang, YX</t>
  </si>
  <si>
    <t>ISPRS INTERNATIONAL JOURNAL OF GEO-INFORMATION</t>
  </si>
  <si>
    <t>The concept of information packet interaction in a multilevel system of digital twins</t>
  </si>
  <si>
    <t>Vorobev, AV</t>
  </si>
  <si>
    <t>IZVESTIYA OF SARATOV UNIVERSITY MATHEMATICS MECHANICS INFORMATICS</t>
  </si>
  <si>
    <t>As a key enabling technology of Industry 4.0, Digital Twin (DT) has been widely applied to various industrial domains covering different lifecycle phases of products and systems. To fully realize the Industry 4.0 vision, it is necessary to integrate multiple relevant DTs of a system according to a specific mission. This requires integrating all available data, information and knowledge related to the system across its entire lifecycle. It is a challenging task due to the high complexity of modern industrial systems. Semantic technologies such as ontology and knowledge graphs provide potential solutions by empowering DTs with augmented cognitive capabilities. The Cognitive Digital Twin (CDT) concept has been recently proposed which reveals a promising evolution of the current DT concept towards a more intelligent, comprehensive, and full lifecycle representation of complex systems. This paper reviews existing studies relevant to the CDT concept, and further explores its definitions and key features. To facilitate CDT development, a reference architecture is proposed based on the RAMI4.0 and some other existing architectures. Moreover, some key enabling technologies and several application scenarios of CDT are introduced. The challenges and opportunities are discussed in the end to boost future studies.</t>
  </si>
  <si>
    <t>Zheng, XC; Lu, JZ; Kiritsis, D</t>
  </si>
  <si>
    <t>Purpose This paper aims to focus on 11 digital technologies (i.e. building information modeling, artificial intelligence and machine learning, 3D scanning, sensors, robots/automation, digital twin, virtual reality, 3D printing, drones, cloud computing and self-driving vehicles) that are portrayed in future trend reports and hype curves. The study concentrates on the current usage and knowledge of digital technologies in the Swedish architecture, engineering and construction (AEC) industry to gain an insight in the possible expectations and future trajectory of these digital technologies. Design/methodology/approach The study applies an abductive approach which is based on three different types of methods. These methods are a literature and document study which focused on 11 digital technologies, two workshops with industry (13 participants) and an online survey (N = 84). Findings The paper contributes to a current state analysis of the Swedish AEC industry concerning digital technologies and discusses the trajectory of these technologies for the AEC industry. The paper identifies hype factors, in which the knowledge of a digital technology is related to its usage. From the hype factors, four zones that show different stages of digital technology usage and maturity in the industry are induced. Originality/value The contribution of the paper is twofold. The paper shows insight into opportunities, the current barriers, use and knowledge of digital technologies for the different actors in the AEC industry. Furthermore, the study shows that the AEC industry is behind the traditional Gartner hype curves and contributes with defining four zones for digital technologies for the Swedish AEC industry: confusion, excitement, experimentation and integration.</t>
  </si>
  <si>
    <t>Bosch-Sijtsema, P; Claeson-Jonsson, C; Johansson, M; Roupe, M</t>
  </si>
  <si>
    <t>CONSTRUCTION INNOVATION-ENGLAND</t>
  </si>
  <si>
    <t>The process engineering discipline has been largely excluded from Digital Transformation trends. The objective of this paper is to provide an overview of the obstacles to Digital Transformation for the process discipline and explain how these can be overcome. A special emphasis will be given on the role of the process simulation tool (white box modeling) as a catalyst for transformational change. The paper will examine several challenges specific to process engineering: 1) Process simulators are divided into single-purpose point solutions. Separate models may be cre-ated for process design, control strategy design, operator training simulation, performance monitoring and online optimization. 2) Process simulators are typically poorly integrated into engineering workflows beyond the process world, and if so, with a single directional information flow. 3) Legacy process simulators are overloaded with niche features and functions only usable by experts. Industry stakeholders see the Digital Twin as the most important building block for Digital Transfor-mation of the process industries. While legacy simulators are well-suited to accurately simulate processes, their decades-old architectures mean they are not ideal to serve the entire plant lifecycle and support the Digital Transformation. We will use the AVEVA Process Simulation as an example of how the identified obstacles can be overcome with a next generation process simulator. (c) 2021 Elsevier Ltd. All rights reserved.</t>
  </si>
  <si>
    <t>de Beer, J; Depew, C</t>
  </si>
  <si>
    <t>COMPUTERS &amp; CHEMICAL ENGINEERING</t>
  </si>
  <si>
    <t>Digital Twins and automated decision-making systems operate on real-time sensor data extracted from the built environment to seamlessly produce insights and decisions to predict and influence behaviour in the city. However, these processes are opaque to urban occupants and as such, power holders are not held accountable for decisions. This article applies a Deleuzian lens to consider how desiring-production and modulated forms of control seduce the urban occupant through an uncritical techno-entrepreneurial framing of the smart city. In turn, this techno-optimistic narrative of smart cities seduces us into new modulated representations of ourselves in a society of control. This article argues that transparency practices in digital twins and other smart city technologies are essential as they need to signal benevolence and support trust formation in the city. Transparency practices that communicate the context of data focused decision-making allow power holders, HCI and CSCW practitioners, other technology developers and city administrators to be held accountable for these decisions. At the same time, transparency in the architecture and processes of the digital twin and ADSs creates spaces within seamless dataveillance-to-decision output processes for selfhood development, to allow 'the right to the city' to emerge. This article also considers strategies in which practices of power through seduction in digital twins and other smart city technologies can be made to be more benevolent through transparency.</t>
  </si>
  <si>
    <t>Wang, B</t>
  </si>
  <si>
    <t>INTERACTION DESIGN AND ARCHITECTURES</t>
  </si>
  <si>
    <t>Toward a Digital Twin: Time Series Prediction Based on a Hybrid Ensemble Empirical Mode Decomposition and BO-LSTM Neural Networks</t>
  </si>
  <si>
    <t>Precise time series prediction serves as an important role in constructing a digital twin (DT). The various internal and external interferences result in highly nonlinear and stochastic time series. Although artificial neural networks (ANNs) are often used to forecast time series because of their strong self-learning and nonlinear fitting capabilities, it is a challenging and time-consuming task to obtain the optimal ANN architecture. This paper proposes a hybrid time series prediction model based on an ensemble empirical mode decomposition (EEMD), long short-term memory (LSTM) neural networks, and Bayesian optimization (BO). To improve the predictability of stochastic and nonstationary time series, the EEMD method is implemented to decompose the original time series into several components (each component is a single-frequency and stationary signal) and a residual signal. The decomposed signals are used to train the neural networks, in which the hyperparameters are fine-tuned by the BO algorithm. The following time series data are predicted by summating all the predictions of the decomposed signals based on the trained neural networks. To evaluate the performance of the proposed EEMD-BO-LSTM neural networks, this paper conducts two case studies (the wind speed prediction and the wave height prediction) and implements a comprehensive comparison between the proposed method and other approaches including the persistence model, autoregressive integrated moving average (ARIMA) model, LSTM neural networks, BO-LSTM neural networks, and EEMD-LSTM neural networks. The results show an improved prediction accuracy using the proposed method by multiple accuracy metrics.</t>
  </si>
  <si>
    <t>Hu, WF; He, YH; Liu, ZY; Tan, JR; Yang, M; Chen, JC</t>
  </si>
  <si>
    <t>JOURNAL OF MECHANICAL DESIGN</t>
  </si>
  <si>
    <t>Lei, ZC; Zhou, H; Hu, WS; Liu, GP; Guan, SQ; Feng, XL</t>
  </si>
  <si>
    <t>Towards Aircraft Maintenance Metaverse Using Speech Interactions with Virtual Objects in Mixed Reality</t>
  </si>
  <si>
    <t>Metaverses embedded in our lives create virtual experiences inside of the physical world. Moving towards metaverses in aircraft maintenance, mixed reality (MR) creates enormous opportunities for the interaction with virtual airplanes (digital twin) that deliver a near-real experience, keeping physical distancing during pandemics. 3D twins of modern machines exported to MR can be easily manipulated, shared, and updated, which creates colossal benefits for aviation colleges who still exploit retired models for practicing. Therefore, we propose mixed reality education and training of aircraft maintenance for Boeing 737 in smart glasses, enhanced with a deep learning speech interaction module for trainee engineers to control virtual assets and workflow using speech commands, enabling them to operate with both hands. With the use of the convolutional neural network (CNN) architecture for audio features and learning and classification parts for commands and language identification, the speech module handles intermixed requests in English and Korean languages, giving corresponding feedback. Evaluation with test data showed high accuracy of prediction, having on average 95.7% and 99.6% on the F1-Score metric for command and language prediction, respectively. The proposed speech interaction module in the aircraft maintenance metaverse further improved education and training, giving intuitive and efficient control over the operation, enhancing interaction with virtual objects in mixed reality.</t>
  </si>
  <si>
    <t>Siyaev, A; Jo, GS</t>
  </si>
  <si>
    <t>Towards the future of smart electric vehicles: Digital twin technology</t>
  </si>
  <si>
    <t>Worldwide, transportation accounts for 18% of global carbon dioxide emissions (as of 2019). In order to battle the impending threat of climate change, consumers and industry must adopt sustainable transport that complies with the United Nations Sustainable Development Goals of increased energy efficiency and reduced greenhouse gas emissions. To fulfil these objectives, a new class of vehicles has recently emerged, smart electric vehicles, which is forecasted to reduce carbon dioxide emissions up to 43% as compared to diesel engine vehicles. However, to bring these vehicles to the mainstream, supporting architecture is needed to optimize them in a sustainable manner. One such novel architecture is Digital Twin Technology, which is a virtual mapping technology, extending from it, capable of investigating the lifecycle of multisystem bodies in a digital environment. In recent years, digital twin technology is becoming an underpinning area of research globally. As a result, novel individual research covering digital twin implementation on various aspects of smart vehicles has transpired in research and industrial studies, consequently allowing digital twin technology to evolve over the years. This work aims to bridge the gap between individual research to provide a comprehensive review from a technically informed and academically neutral standpoint. Conceptual groundwork of digital twin technology is built systematically for the reader, to allow insight into its inception and evolution. The study sifts the digital twin domain for contributions in smart vehicle systems, exploring its potential and contemporaneous challenges to realization. The study then proceeds to review recent research and commercial projects for innovation within this domain. To the knowledge of the authors, this is the first extensive review of the application of digital twin technology in smart electric vehicles. The review has been systematically classified into specific domains within the smart vehicle system such as autonomous navigation control, advanced driver assistance systems, vehicle health monitoring, battery management systems, vehicle power electronics, and electrical power drive systems. An in-depth discussion of each vehicle subsystem is undertaken to present this review as an eclectic panorama of the smart vehicle system. This review further facilitates appreciation of the role of digital twin technology within each classification from a holistic technical perspective. Finally, the work ends with an inspection of the technosocio-economic impact of digital twin technology that will revolutionize mainstream vehicle technology and the obstacles for further development.</t>
  </si>
  <si>
    <t>Bhatti, G; Mohan, H; Singh, RR</t>
  </si>
  <si>
    <t>RENEWABLE &amp; SUSTAINABLE ENERGY REVIEWS</t>
  </si>
  <si>
    <t>This paper describes the transformation of a rolling mill aggregate from a stand-alone solution to a fully integrated cyber physical production system. Within this process, already existing load cells were substituted and additional inductive and magnetic displacement sensors were applied. After calibration, those were fully integrated into a six-layer digitalization architecture at the Smart Forming Lab at the Chair of Metal Forming (Montanuniversitaet Leoben). Within this framework, two front end human machine interfaces were designed, where the first one serves as a condition monitoring system during the rolling process. The second user interface visualizes the result of a resilient machine learning algorithm, which was designed using Python and is not just able to predict and adapt the resulting rolling schedule of a defined metal sheet, but also to learn from additional rolling mill schedules carried out. This algorithm was created on the basis of a black box approach, using data from more than 1900 milling steps with varying roll gap height, sheet width and friction conditions. As a result, the developed program is able to interpolate and extrapolate between these parameters as well as different initial sheet thicknesses, serving as a digital twin for data-based recommendations on schedule changes between different rolling process steps. Furthermore, via the second user interface, it is possible to visualize the influence of this parameters on the result of the milling process. As the whole layer system runs on an internal server at the university, students and other interested parties are able to access the visualization and can therefore use the environment to deepen their knowledge within the characteristics and influence of the sheet metal rolling process as well as data science and especially fundamentals of machine learning. This algorithm also serves as a basis for further integration of materials science based data for the prediction of the influence of different materials on the rolling result. To do so, the rolled specimens were also analyzed regarding the influence of the plastic strain path on their mechanical properties, including anisotropy and materials' strength.</t>
  </si>
  <si>
    <t>Ralph, BJ; Sorger, M; Hartl, K; Schwarz-Gsaxner, A; Messner, F; Stockinger, M</t>
  </si>
  <si>
    <t>TSN: Performance Creative Choreography Based on Twin Sensor Network</t>
  </si>
  <si>
    <t>The purpose of this paper is to improve the efficiency of performance creative choreography (PCC). Our research work shows that we can realize the model integration and data optimization for PCC in complex environments based on the combined architecture of sensor network (SN) and machine-learning algorithm (MLA). In order to explain the process and content of this research better, this paper designs a specific problem description framework for PCC, which mainly includes the following content: (1) a twin sensor network (TSN) architecture based on digital twin information interaction is proposed, which defines and describes the acquisition method, classification (creative data, rehearsal data, and live data), and temporal and spatial features of performance data. (2) Proposed a mobile computing method based on director semantic annotation (DSA) as the core computing module of TSN. (3) A spatial dynamic line (SDL) model and a creative activation mechanism (CAM) based on DSA are proposed to realize fast and efficient PCC of dance with the TSN architecture. Experimental results show that the TSN architecture proposed in this article is reasonable and effective. The SDL model achieved significantly better performance with little time increase and improved the computability and aesthetics of PCC. New research ideas are proposed to solve the computational problem of PCC in complex environments.</t>
  </si>
  <si>
    <t>Wu, YF; Zhang, LF; Ding, GY; Yan, DP; Zhang, FQ</t>
  </si>
  <si>
    <t>WIRELESS COMMUNICATIONS &amp; MOBILE COMPUTING</t>
  </si>
  <si>
    <t>Digital twins are expected to form a network, a Digital Twin Web, in the future. Digital Twin Web follows a similar structure to the World Wide Web and consists of meta-level digital twins that are described as digital twin description documents and distributed via Digital Twin Web servers. Standards must be established before the Digital Twin Web can be used efficiently, and having an easily accessible server implementation can foster the development of those standards. Twinbase is an open-source, Git-based Digital Twin Web server developed with user-friendliness in mind. Twinbase stores digital twin documents in a Git repository, modifies them with Git workflows, and distributes them to users via a static web server, from which the documents can be accessed via a client library or a regular web browser. A demo server is available at https://dtw.twinbase.org and new server instances can be initialized free-of-charge at GitHub via its browser interface. Twinbase is built with GitHub repository, Pages, and Actions but can be extended to support other providers or self-hosting. We describe the underlying architecture of Twinbase to support the creation of derivative and alternative server implementations. The Digital Twin Web requires permanent, globally accessible, and transferable identifiers to function properly, and to address this issue, we introduce the concept of digital twin identifier registry. Performance measurements showed that the median response times for fetching a digital twin document from Twinbase varied between 0.4 and 1.2 seconds depending on the identifier registry.</t>
  </si>
  <si>
    <t>Autiosalo, J; Siegel, J; Tammi, K</t>
  </si>
  <si>
    <t>Unifying Digital Twin Framework: Simulation-Based Proof-of-Concept</t>
  </si>
  <si>
    <t>In recent years, the Digital Twin (DT) concept has surfaced in many areas and landed the approach in top strategic technology trends. However, there seems to be no unique understanding of the concept, and debates about what is a DT are leading to ambiguity on the concrete solution to be developed in a given situation. This paper introduces a unifying reference framework, to both serve as a conceptual basis that disambiguates the concept and a guide to derive custom solutions. It is a technology-agnostic three-layered model, which reconciles existing understandings of DT under a common umbrella. We also derive an operational architecture as a possible implementation of the framework, which we demonstrate on two use cases. The large adoption of such a framework will draw a clear line between what is a DT and what is not, while establishing a high-level standard model for DT engineering. Copyright (C) 2021 The Authors.</t>
  </si>
  <si>
    <t>Traore, MK</t>
  </si>
  <si>
    <t>Jang, I; Niu, HL; Collins, EC; Weightman, A; Carrasco, J; Lennox, B</t>
  </si>
  <si>
    <t>2021 IEEE/SICE INTERNATIONAL SYMPOSIUM ON SYSTEM INTEGRATION (SII)</t>
  </si>
  <si>
    <t>N/A</t>
  </si>
  <si>
    <t>FASLE</t>
  </si>
  <si>
    <t>This chapter provides a methodology and architectural framework for creating game-based simulations for training and assessment. Such simulations need to be architected for affordable, rapid implementation, and straightforward extension. Affordability implies use of off-the-shelf or well-supported open source components, inexpensive testing, and exploitation of platform-based architecture to reduce integration risks. Rapid implementation implies rapid testing and component reuse. Straightforward extension implies a system with standard interfaces, architected for extensibility, and assured interoperability. Recent advances in digital engineering, and more specifically digital twin technology, offer a promising new capability for realizing these objectives. A digital twin is a computer-based replica (i.e., a virtual model) of a particular physical system that incorporates data associated with the physical system in its virtual model (Araya, 2020; Mussomeli et al., 2020; Quatromoni, 2020). Digital twins can be employed in a training and assessment game to represent physical equipment, systems, and trainees</t>
  </si>
  <si>
    <r>
      <t>Key technology of mine equipment state perception and online diagnosis under Internet of Things [</t>
    </r>
    <r>
      <rPr>
        <sz val="10"/>
        <color theme="1"/>
        <rFont val="Linux Libertine G"/>
      </rPr>
      <t>基于物联网的矿山机械设备状态智能感知与诊断</t>
    </r>
    <r>
      <rPr>
        <sz val="10"/>
        <color theme="1"/>
        <rFont val="Arial"/>
        <family val="2"/>
      </rPr>
      <t>]</t>
    </r>
  </si>
  <si>
    <r>
      <t>Digital twin for smart coal mining workface: Technological frame and construction [</t>
    </r>
    <r>
      <rPr>
        <sz val="10"/>
        <color theme="1"/>
        <rFont val="Linux Libertine G"/>
      </rPr>
      <t>数字孪生智采工作面技术架构研究</t>
    </r>
    <r>
      <rPr>
        <sz val="10"/>
        <color theme="1"/>
        <rFont val="Arial"/>
        <family val="2"/>
      </rPr>
      <t>]</t>
    </r>
  </si>
  <si>
    <r>
      <t>Production Management and Control Method of Aerospace Manufacturing Workshops Based on Digital Twin [</t>
    </r>
    <r>
      <rPr>
        <sz val="10"/>
        <color theme="1"/>
        <rFont val="Linux Libertine G"/>
      </rPr>
      <t>基于数字孪生的航天制造车间生产管控方法</t>
    </r>
    <r>
      <rPr>
        <sz val="10"/>
        <color theme="1"/>
        <rFont val="Arial"/>
        <family val="2"/>
      </rPr>
      <t>]</t>
    </r>
  </si>
  <si>
    <r>
      <t>Discussion on the technology architecture and key basic support technology for intelligent mine edge-cloud collaborative computing [</t>
    </r>
    <r>
      <rPr>
        <sz val="10"/>
        <color theme="1"/>
        <rFont val="Linux Libertine G"/>
      </rPr>
      <t>智慧矿山边缘云协同计算技术架构与基础保障关键技术探讨</t>
    </r>
    <r>
      <rPr>
        <sz val="10"/>
        <color theme="1"/>
        <rFont val="Arial"/>
        <family val="2"/>
      </rPr>
      <t>]</t>
    </r>
  </si>
  <si>
    <r>
      <t>Multidisciplinary collaborative design modeling technologies for complex mechanical products based on digital twin [</t>
    </r>
    <r>
      <rPr>
        <sz val="10"/>
        <color theme="1"/>
        <rFont val="Linux Libertine G"/>
      </rPr>
      <t>基于数字孪生的复杂机械产品多学科协同设计建模技术</t>
    </r>
    <r>
      <rPr>
        <sz val="10"/>
        <color theme="1"/>
        <rFont val="Arial"/>
        <family val="2"/>
      </rPr>
      <t>]</t>
    </r>
  </si>
  <si>
    <r>
      <t>Operation paradigm for remanufacturing shop-floor based on digital twin [</t>
    </r>
    <r>
      <rPr>
        <sz val="10"/>
        <color theme="1"/>
        <rFont val="Linux Libertine G"/>
      </rPr>
      <t>基于数字孪生的再制造车间作业模式</t>
    </r>
    <r>
      <rPr>
        <sz val="10"/>
        <color theme="1"/>
        <rFont val="Arial"/>
        <family val="2"/>
      </rPr>
      <t>]</t>
    </r>
  </si>
  <si>
    <r>
      <t>Smart Design and Simulation of Aerospace Control System Based on Digital Twin [</t>
    </r>
    <r>
      <rPr>
        <sz val="10"/>
        <color theme="1"/>
        <rFont val="Linux Libertine G"/>
      </rPr>
      <t>航天控制系统基于数字孪生的智慧设计仿真</t>
    </r>
    <r>
      <rPr>
        <sz val="10"/>
        <color theme="1"/>
        <rFont val="Arial"/>
        <family val="2"/>
      </rPr>
      <t>]</t>
    </r>
  </si>
  <si>
    <r>
      <t>Dynamic Fire Evacuation Guidance Method for Winter Olympic Venues Based on Digital Twin-Driven Model [</t>
    </r>
    <r>
      <rPr>
        <sz val="10"/>
        <color theme="1"/>
        <rFont val="Linux Libertine G"/>
      </rPr>
      <t>数字孪生驱动的冬奥场馆消防安全动态疏散方法</t>
    </r>
    <r>
      <rPr>
        <sz val="10"/>
        <color theme="1"/>
        <rFont val="Arial"/>
        <family val="2"/>
      </rPr>
      <t>]</t>
    </r>
  </si>
  <si>
    <r>
      <t>Research on digital twin standard system [</t>
    </r>
    <r>
      <rPr>
        <sz val="10"/>
        <color theme="1"/>
        <rFont val="Linux Libertine G"/>
      </rPr>
      <t>数字孪生标准体系</t>
    </r>
    <r>
      <rPr>
        <sz val="10"/>
        <color theme="1"/>
        <rFont val="Arial"/>
        <family val="2"/>
      </rPr>
      <t>]</t>
    </r>
  </si>
  <si>
    <r>
      <t>Models and implementation of digital twin based spacecraft system engineering [</t>
    </r>
    <r>
      <rPr>
        <sz val="10"/>
        <color theme="1"/>
        <rFont val="Linux Libertine G"/>
      </rPr>
      <t>基于数字孪生的航天器系统工程模型与实现</t>
    </r>
    <r>
      <rPr>
        <sz val="10"/>
        <color theme="1"/>
        <rFont val="Arial"/>
        <family val="2"/>
      </rPr>
      <t>]</t>
    </r>
  </si>
  <si>
    <r>
      <t>Current Status and Future Prospects of Existing Research on Digitalization of Highway Infrastructure [</t>
    </r>
    <r>
      <rPr>
        <sz val="10"/>
        <color theme="1"/>
        <rFont val="Linux Libertine G"/>
      </rPr>
      <t>道路基础设施数字化研究进展与展望</t>
    </r>
    <r>
      <rPr>
        <sz val="10"/>
        <color theme="1"/>
        <rFont val="Arial"/>
        <family val="2"/>
      </rPr>
      <t>]</t>
    </r>
  </si>
  <si>
    <r>
      <t>System architecture and applications for overall design of solid rocket motor based on digital twin [</t>
    </r>
    <r>
      <rPr>
        <sz val="10"/>
        <color theme="1"/>
        <rFont val="Linux Libertine G"/>
      </rPr>
      <t>数字孪生驱动的固体发动机总体设计体系架构与应用</t>
    </r>
    <r>
      <rPr>
        <sz val="10"/>
        <color theme="1"/>
        <rFont val="Arial"/>
        <family val="2"/>
      </rPr>
      <t>]</t>
    </r>
  </si>
  <si>
    <r>
      <t>Information reference architecture of turnkey project based on RAMI4.0 [</t>
    </r>
    <r>
      <rPr>
        <sz val="10"/>
        <color theme="1"/>
        <rFont val="Linux Libertine G"/>
      </rPr>
      <t>基于</t>
    </r>
    <r>
      <rPr>
        <sz val="10"/>
        <color theme="1"/>
        <rFont val="Arial"/>
        <family val="2"/>
      </rPr>
      <t>RAMI4.0</t>
    </r>
    <r>
      <rPr>
        <sz val="10"/>
        <color theme="1"/>
        <rFont val="Linux Libertine G"/>
      </rPr>
      <t>的交钥匙工程的信息参考体系架构</t>
    </r>
    <r>
      <rPr>
        <sz val="10"/>
        <color theme="1"/>
        <rFont val="Arial"/>
        <family val="2"/>
      </rPr>
      <t>]</t>
    </r>
  </si>
  <si>
    <r>
      <t>Digital twin system for highway traffic based on 3D GIS technology [</t>
    </r>
    <r>
      <rPr>
        <sz val="10"/>
        <color theme="1"/>
        <rFont val="Linux Libertine G"/>
      </rPr>
      <t>基于三维</t>
    </r>
    <r>
      <rPr>
        <sz val="10"/>
        <color theme="1"/>
        <rFont val="Arial"/>
        <family val="2"/>
      </rPr>
      <t>GIS</t>
    </r>
    <r>
      <rPr>
        <sz val="10"/>
        <color theme="1"/>
        <rFont val="Linux Libertine G"/>
      </rPr>
      <t>技术的公路交通数字孪生系统</t>
    </r>
    <r>
      <rPr>
        <sz val="10"/>
        <color theme="1"/>
        <rFont val="Arial"/>
        <family val="2"/>
      </rPr>
      <t>]</t>
    </r>
  </si>
  <si>
    <r>
      <t>Digital twin driven decision-making architecture, model and method for synchronized production-transportation-storage system in industrial park [</t>
    </r>
    <r>
      <rPr>
        <sz val="10"/>
        <color theme="1"/>
        <rFont val="Linux Libertine G"/>
      </rPr>
      <t>数字孪生驱动的工业园区</t>
    </r>
    <r>
      <rPr>
        <sz val="10"/>
        <color theme="1"/>
        <rFont val="Arial"/>
        <family val="2"/>
      </rPr>
      <t>"</t>
    </r>
    <r>
      <rPr>
        <sz val="10"/>
        <color theme="1"/>
        <rFont val="Linux Libertine G"/>
      </rPr>
      <t>产</t>
    </r>
    <r>
      <rPr>
        <sz val="10"/>
        <color theme="1"/>
        <rFont val="Arial"/>
        <family val="2"/>
      </rPr>
      <t>-</t>
    </r>
    <r>
      <rPr>
        <sz val="10"/>
        <color theme="1"/>
        <rFont val="Linux Libertine G"/>
      </rPr>
      <t>运</t>
    </r>
    <r>
      <rPr>
        <sz val="10"/>
        <color theme="1"/>
        <rFont val="Arial"/>
        <family val="2"/>
      </rPr>
      <t>-</t>
    </r>
    <r>
      <rPr>
        <sz val="10"/>
        <color theme="1"/>
        <rFont val="Linux Libertine G"/>
      </rPr>
      <t>存</t>
    </r>
    <r>
      <rPr>
        <sz val="10"/>
        <color theme="1"/>
        <rFont val="Arial"/>
        <family val="2"/>
      </rPr>
      <t>"</t>
    </r>
    <r>
      <rPr>
        <sz val="10"/>
        <color theme="1"/>
        <rFont val="Linux Libertine G"/>
      </rPr>
      <t>联动决策架构</t>
    </r>
    <r>
      <rPr>
        <sz val="10"/>
        <color theme="1"/>
        <rFont val="Arial"/>
        <family val="2"/>
      </rPr>
      <t xml:space="preserve">, </t>
    </r>
    <r>
      <rPr>
        <sz val="10"/>
        <color theme="1"/>
        <rFont val="Linux Libertine G"/>
      </rPr>
      <t>模型与方法</t>
    </r>
    <r>
      <rPr>
        <sz val="10"/>
        <color theme="1"/>
        <rFont val="Arial"/>
        <family val="2"/>
      </rPr>
      <t>]</t>
    </r>
  </si>
  <si>
    <r>
      <t>Thinking on Digital Twin for Weapon System [</t>
    </r>
    <r>
      <rPr>
        <sz val="10"/>
        <color theme="1"/>
        <rFont val="Linux Libertine G"/>
      </rPr>
      <t>关于武器系统数字孪生的若干思考</t>
    </r>
    <r>
      <rPr>
        <sz val="10"/>
        <color theme="1"/>
        <rFont val="Arial"/>
        <family val="2"/>
      </rPr>
      <t>]</t>
    </r>
  </si>
  <si>
    <r>
      <t>A Software Platform for Second-order Responsiveness Power Grid Online Analysis [</t>
    </r>
    <r>
      <rPr>
        <sz val="10"/>
        <color theme="1"/>
        <rFont val="Linux Libertine G"/>
      </rPr>
      <t>秒级响应电网在线分析软件平台</t>
    </r>
    <r>
      <rPr>
        <sz val="10"/>
        <color theme="1"/>
        <rFont val="Arial"/>
        <family val="2"/>
      </rPr>
      <t>]</t>
    </r>
  </si>
  <si>
    <t>The design and implementation of distributed architecture in the CMOR motion control system</t>
  </si>
  <si>
    <t>Zhang T.; Shi Y.; Cheng Y.; Zeng Y.; Zhang X.; Liang S.</t>
  </si>
  <si>
    <t>A Digital Twin Model-Driven Architecture for Cyber-Physical and Human Systems</t>
  </si>
  <si>
    <t>Poursoltan M.; Traore M.K.; Pinède N.; Vallespir B.</t>
  </si>
  <si>
    <t>Proceedings of the I-ESA Conferences</t>
  </si>
  <si>
    <t>Digital Twin in Facility Management Operational Decision Making and Predictive Maintenance</t>
  </si>
  <si>
    <t>Ahmad A.; Alshurideh M.</t>
  </si>
  <si>
    <t>Requirements for a Digital Twin for an Emergency Department</t>
  </si>
  <si>
    <t>Bouleux G.; El Haouzi H.B.; Cheutet V.; Demesure G.; Derigent W.; Moyaux T.; Trilling L.</t>
  </si>
  <si>
    <t>Impact of Digital Twins and Metaverse on Cities: History, Current Situation, and Application Perspectives</t>
  </si>
  <si>
    <t>Lv Z.; Shang W.-L.; Guizani M.</t>
  </si>
  <si>
    <t>MobiWise: Eco-routing decision support leveraging the Internet of Things</t>
  </si>
  <si>
    <t>Aguiar A.; Fernandes P.; Guerreiro A.P.; Tomás R.; Agnelo J.; Santos J.L.; Araújo F.; Coelho M.C.; Fonseca C.M.; d'Orey P.M.; Luís M.; Sargento S.</t>
  </si>
  <si>
    <t>Indoor navigation and information sharing for collaborative fire emergency response with BIM and multi-user networking</t>
  </si>
  <si>
    <t>Wong M.O.; Lee S.</t>
  </si>
  <si>
    <t>A novel distributed privacy-preserving control and data collection method for IoT-centric microgrids</t>
  </si>
  <si>
    <t>Alavi S.A.; Javadipour M.; Rahimian A.; Mehran K.</t>
  </si>
  <si>
    <t>IET Generation, Transmission and Distribution</t>
  </si>
  <si>
    <t>MetaMining: Mining in the Metaverse</t>
  </si>
  <si>
    <t>Liu K.; Chen L.; Li L.; Ren H.; Wang F.</t>
  </si>
  <si>
    <t>Digital Twins Enabled On-Demand Matching for Multi-Task Federated Learning in HetVNets</t>
  </si>
  <si>
    <t>Hui Y.; Zhao G.; Li C.; Cheng N.; Yin Z.; Luan T.H.; Xiao X.</t>
  </si>
  <si>
    <t>An effective MBSE approach for constructing industrial robot digital twin system</t>
  </si>
  <si>
    <t>Zhang X.; Wu B.; Zhang X.; Duan J.; Wan C.; Hu Y.</t>
  </si>
  <si>
    <t>Integrating BIM and AI for Smart Construction Management: Current Status and Future Directions</t>
  </si>
  <si>
    <t>Pan Y.; Zhang L.</t>
  </si>
  <si>
    <t>Archives of Computational Methods in Engineering</t>
  </si>
  <si>
    <t>Digital twin-enabled built environment sensing and monitoring through semantic enrichment of BIM with SensorML</t>
  </si>
  <si>
    <t>Wang T.; Gan V.J.L.; Hu D.; Liu H.</t>
  </si>
  <si>
    <t>A new approach to dynamic forecasting of cavity pressure and temperature throughout the injection molding process</t>
  </si>
  <si>
    <t>Pabst R.G.; de Souza A.F.; Brito A.G.; Ahrens C.H.</t>
  </si>
  <si>
    <t>Polymer Engineering and Science</t>
  </si>
  <si>
    <t>Implementation of BIM and High Technology in Project Life Cycle</t>
  </si>
  <si>
    <t>Nguyen T.A.; Pham T.-A.</t>
  </si>
  <si>
    <t>Mist and Edge Computing Cyber-Physical Human-Centered Systems for Industry 5.0: A Cost-Effective IoT Thermal Imaging Safety System</t>
  </si>
  <si>
    <t>Fraga-Lamas P.; Barros D.; Lopes S.I.; Fernández-Caramés T.M.</t>
  </si>
  <si>
    <t>4th International Conference on Machine Learning for Cyber Security, ML4CS 2022</t>
  </si>
  <si>
    <t>19th International Conference on Remote Engineering and Virtual Instrumentation, REV 2022</t>
  </si>
  <si>
    <t>Information systems engineering with Digital Shadows: Concept and use cases in the Internet of Production</t>
  </si>
  <si>
    <t>Liebenberg M.; Jarke M.</t>
  </si>
  <si>
    <t>Information Systems</t>
  </si>
  <si>
    <t>Principles of Building Digital Twins to Design Integrated Energy Systems</t>
  </si>
  <si>
    <t>Stennikov V.; Barakhtenko E.; Sokolov D.; Mayorov G.</t>
  </si>
  <si>
    <t>Evaluation of Geometric Data Registration of Small Objects from Non-Invasive Techniques: Applicability to the HBIM Field</t>
  </si>
  <si>
    <t>Moyano J.; Cabrera-Revuelta E.; Nieto-Julián J.E.; Fernández-Alconchel M.; Fernández-Valderrama P.</t>
  </si>
  <si>
    <t>Towards Digital Twinning on the Web: Heterogeneous 3D Data Fusion Based on Open-Source Structure</t>
  </si>
  <si>
    <t>La Guardia M.; Koeva M.</t>
  </si>
  <si>
    <t>Improving the Predeveloped Local Ecology: Maximizing Condensate Collection through Strategic Building Operation</t>
  </si>
  <si>
    <t>Brooks J.D.; Lewe J.-H.; Duncan S.; Mavris D.</t>
  </si>
  <si>
    <t>Journal of Sustainable Water in the Built Environment</t>
  </si>
  <si>
    <t>Track Geometry Prediction Using Three-Dimensional Recurrent Neural Network-Based Models Cross-Functionally Co-Simulated with BIM</t>
  </si>
  <si>
    <t>Sresakoolchai J.; Kaewunruen S.</t>
  </si>
  <si>
    <t>Digital twin-enabled deep reinforcement learning for joint scheduling of ultra-reliable low latency communication and enhanced mobile broad band: A reliability-guaranteed approach</t>
  </si>
  <si>
    <t>Zhang Y.; Zhang H.; Liu X.; Zhao C.; Xu F.</t>
  </si>
  <si>
    <t>Transactions on Emerging Telecommunications Technologies</t>
  </si>
  <si>
    <t>Optimum trajectory learning in musculoskeletal systems with model predictive control and deep reinforcement learning</t>
  </si>
  <si>
    <t>Denizdurduran B.; Markram H.; Gewaltig M.-O.</t>
  </si>
  <si>
    <t>Biological Cybernetics</t>
  </si>
  <si>
    <t>Blockchain-Based Secure Communication of Intelligent Transportation Digital Twins System</t>
  </si>
  <si>
    <t>Liu J.; Zhang L.; Li C.; Bai J.; Lv H.; Lv Z.</t>
  </si>
  <si>
    <t>A Digital Twin System to Integrate Data Silos in Railway Infrastructure</t>
  </si>
  <si>
    <t>Doubell G.C.; Basson A.H.; Kruger K.; Conradie P.D.F.</t>
  </si>
  <si>
    <t>Digit Twin Driven Measurement in Robotic Flexible Printed Circuit Assembly</t>
  </si>
  <si>
    <t>Yang M.; Huang Z.; Sun Y.; Zhao Y.; Sun R.; Sun Q.; Chen J.; Qiang B.; Wang J.; Sun F.</t>
  </si>
  <si>
    <t>IEEE Transactions on Instrumentation and Measurement</t>
  </si>
  <si>
    <t>27th International Conference on Automation, AUTOMATION 2023</t>
  </si>
  <si>
    <t>Remote Monitoring and Maintenance for Equipment and Production Lines on Industrial Internet: A Literature Review</t>
  </si>
  <si>
    <t>Li Q.; Yang Y.; Jiang P.</t>
  </si>
  <si>
    <t>Machines</t>
  </si>
  <si>
    <t>A Hybrid Architecture of Digital Twin with Decision Support Layer for Industrial Maintenance</t>
  </si>
  <si>
    <t>Santos C.F.; Kurscheidt Netto R.J.; Kondo R.E.; Loures E.F.R.; Santos E.A.P.; Szejka A.L.</t>
  </si>
  <si>
    <t>Digital Twin and Data-Driven Quality Prediction of Complex Die-Casting Manufacturing</t>
  </si>
  <si>
    <t>Liu D.; Du Y.; Chai W.; Lu C.; Cong M.</t>
  </si>
  <si>
    <t>Formation by Consensus in Heterogeneous Robotic Swarms with Twins-in-the-Loop</t>
  </si>
  <si>
    <t>Mañas-Álvarez F.-J.; Guinaldo M.; Dormido R.; Socas R.; Dormido S.</t>
  </si>
  <si>
    <t>Digital Twin-Based Zero-Touch Management for IoT</t>
  </si>
  <si>
    <t>Ma J.; Guo Y.; Fang C.; Zhang Q.</t>
  </si>
  <si>
    <t>Edge intelligence-based proposal for onboard catenary stagger amplitude diagnosis</t>
  </si>
  <si>
    <t>Errandonea I.; Ciáurriz P.; Alvarado U.; Beltrán S.; Arrizabalaga S.</t>
  </si>
  <si>
    <t>An Agent-Based Architecture of the Digital Twin for an Emergency Department</t>
  </si>
  <si>
    <t>Moyaux T.; Liu Y.; Bouleux G.; Cheutet V.</t>
  </si>
  <si>
    <t>Multi-type feature extraction and classification of leakage in oil pipeline network using digital twin technology</t>
  </si>
  <si>
    <t>Priyanka E.B.; Thangavel S.</t>
  </si>
  <si>
    <t>Robot Coordination: Aeronautic Use Cases Handling Large Parts</t>
  </si>
  <si>
    <t>González Ojeda I.D.J.; Bengoa P.; Ibarguren A.; Antolín-Urbaneja J.C.; Angelakis P.; Gkournelos C.; Lotsaris K.; Makris S.; Martínez De Lahidalga S.</t>
  </si>
  <si>
    <t>Design and research of digital twin machine tool simulation and monitoring system</t>
  </si>
  <si>
    <t>Guo M.; Fang X.; Hu Z.; Li Q.</t>
  </si>
  <si>
    <t>A digital twin–driven monitoring framework for dual-robot collaborative manipulation</t>
  </si>
  <si>
    <t>Duan J.; Gong X.; Zhang Q.; Qin J.</t>
  </si>
  <si>
    <t>A Novel Design Method of High Throughput Blockchain for 6G Networks: Performance Analysis and Optimization Model</t>
  </si>
  <si>
    <t>Ni Q.; Linfeng Z.; Zhu X.; Ali I.</t>
  </si>
  <si>
    <t>Establishing Reliable Research Data Management by Integrating Measurement Devices Utilizing Intelligent Digital Twins</t>
  </si>
  <si>
    <t>Lehmann J.; Schorz S.; Rache A.; Häußermann T.; Rädle M.; Reichwald J.</t>
  </si>
  <si>
    <t>Enhanced model reduction method via combined supervised and unsupervised learning for real-time solution of nonlinear structural dynamics</t>
  </si>
  <si>
    <t>Kim H.; Cheon S.; Jeong I.; Cho H.; Kim H.</t>
  </si>
  <si>
    <t>Nonlinear Dynamics</t>
  </si>
  <si>
    <t>Optimizing Federated Learning With Deep Reinforcement Learning for Digital Twin Empowered Industrial IoT</t>
  </si>
  <si>
    <t>Yang W.; Xiang W.; Yang Y.; Cheng P.</t>
  </si>
  <si>
    <t>SDPM: A Secure Smart Device Provisioning and Monitoring Service Architecture for Smart Network Infrastructure</t>
  </si>
  <si>
    <t>Karmakar K.K.; Varadharajan V.; Speirs P.; Hitchens M.; Robertson A.</t>
  </si>
  <si>
    <t>An information model for highway operational risk management based on the IFC-Brick schema</t>
  </si>
  <si>
    <t>Zhu B.; Hou F.; Feng T.; Li T.; Song C.</t>
  </si>
  <si>
    <t>International Journal of Transportation Science and Technology</t>
  </si>
  <si>
    <t>Digital twin application in energy storage: Trends and challenges</t>
  </si>
  <si>
    <t>Semeraro C.; Olabi A.G.; Aljaghoub H.; Alami A.H.; Al Radi M.; Dassisti M.; Abdelkareem M.A.</t>
  </si>
  <si>
    <t>Journal of Energy Storage</t>
  </si>
  <si>
    <t>Generic Multi-Layered Digital-Twin-Framework-Enabled Asset Lifecycle Management for the Sustainable Mining Industry</t>
  </si>
  <si>
    <t>El Bazi N.; Mabrouki M.; Laayati O.; Ouhabi N.; El Hadraoui H.; Hammouch F.-E.; Chebak A.</t>
  </si>
  <si>
    <t>A year-long field investigation on the spatio-temporal variations of occupant's thermal comfort in Chinese traditional courtyard dwellings</t>
  </si>
  <si>
    <t>Qian Y.; Leng J.; Chun Q.; Wang H.; Zhou K.</t>
  </si>
  <si>
    <t>Securing critical infrastructures with a cybersecurity digital twin</t>
  </si>
  <si>
    <t>Masi M.; Sellitto G.P.; Aranha H.; Pavleska T.</t>
  </si>
  <si>
    <t>Building a Digital Twin for network optimization using Graph Neural Networks</t>
  </si>
  <si>
    <t>Ferriol-Galmés M.; Suárez-Varela J.; Paillissé J.; Shi X.; Xiao S.; Cheng X.; Barlet-Ros P.; Cabellos-Aparicio A.</t>
  </si>
  <si>
    <t>Computer Networks</t>
  </si>
  <si>
    <t>Liu J.; Gui H.; Ma C.</t>
  </si>
  <si>
    <t>Intelligent control of building fire protection system using digital twins and semantic web technologies</t>
  </si>
  <si>
    <t>Jiang L.; Shi J.; Wang C.; Pan Z.</t>
  </si>
  <si>
    <t>Current Trends and Future of Advanced Simulations in Facility Management—An Owner’s Perspective</t>
  </si>
  <si>
    <t>Ghorbani Z.; Dubler C.</t>
  </si>
  <si>
    <t>Digital Twin for a Multifunctional Technology of Flexible Assembly on a Mechatronics Line with Integrated Robotic Systems and Mobile Visual Sensor—Challenges towards Industry 5.0 †</t>
  </si>
  <si>
    <t>Mincă E.; Filipescu A.; Cernega D.; Șolea R.; Filipescu A.; Ionescu D.; Simion G.</t>
  </si>
  <si>
    <t>Research on coal mine safety management based on digital twin</t>
  </si>
  <si>
    <t>Wang J.; Huang Y.; Zhai W.; Li J.; Ouyang S.; Gao H.; Liu Y.; Wang G.</t>
  </si>
  <si>
    <t>Heliyon</t>
  </si>
  <si>
    <t>Generic Aggregation Model for Reconfigurable Holonic Control Architecture – The GARCIA Framework</t>
  </si>
  <si>
    <t>Derigent W.; David M.; André P.; Cardin O.</t>
  </si>
  <si>
    <t>Digital twin enhanced BIM to shape full life cycle digital transformation for bridge engineering</t>
  </si>
  <si>
    <t>Honghong S.; Gang Y.; Haijiang L.; Tian Z.; Annan J.</t>
  </si>
  <si>
    <t>Integration of H-BIM, Virtual Reality, and Augmented Reality in Digital Twin Era - A Case Study in Cultural Heritage</t>
  </si>
  <si>
    <t>Nguyen T.A.; Do S.T.; Pham T.-A.; Nguyen D.H.; Tamura H.</t>
  </si>
  <si>
    <t>Exploring applicability, interoperability and integrability of Blockchain-based digital twins for asset life cycle management</t>
  </si>
  <si>
    <t>Götz C.S.; Karlsson P.; Yitmen I.</t>
  </si>
  <si>
    <t>Smart and Sustainable Built Environment</t>
  </si>
  <si>
    <t>Digital forensic investigation framework for the metaverse</t>
  </si>
  <si>
    <t>Seo S.; Seok B.; Lee C.</t>
  </si>
  <si>
    <t>Journal of Supercomputing</t>
  </si>
  <si>
    <t>A bio-inspired LIDA cognitive-based Digital Twin architecture for unmanned maintenance of machine tools</t>
  </si>
  <si>
    <t>Lv J.; Li X.; Sun Y.; Zheng Y.; Bao J.</t>
  </si>
  <si>
    <t>CORDIC-Based General Multiple Fading Generator for Wireless Channel Digital Twin</t>
  </si>
  <si>
    <t>Fang C.; Mao K.; Fang S.; Zhao Z.; Hua B.; Liu T.; Zhu Q.</t>
  </si>
  <si>
    <t>Tracking the Research on Ten Emerging Digital Technologies in the AECO Industry</t>
  </si>
  <si>
    <t>Dou Y.; Li T.; Li L.; Zhang Y.; Li Z.</t>
  </si>
  <si>
    <t>Journal of Construction Engineering and Management</t>
  </si>
  <si>
    <t>Major opportunities of digital twins for smart buildings: a scientometric and content analysis</t>
  </si>
  <si>
    <t>Ghansah F.A.; Lu W.</t>
  </si>
  <si>
    <t>Structured validation of AI-based systems by virtual testing in simulated test scenarios</t>
  </si>
  <si>
    <t>Dahmen U.; Osterloh T.; Roßmann J.</t>
  </si>
  <si>
    <t>Applied Intelligence</t>
  </si>
  <si>
    <t>Deep learning artificial intelligence framework for sustainable desiccant air conditioning system: Optimization towards reduction in water footprints</t>
  </si>
  <si>
    <t>Tariq R.; Ali M.; Sheikh N.A.; Shahzad M.W.; Xu B.B.</t>
  </si>
  <si>
    <t>International Communications in Heat and Mass Transfer</t>
  </si>
  <si>
    <t>Application prospect and key technologies of digital twin technology in the integrated port energy system</t>
  </si>
  <si>
    <t>Yu P.; Zhaoyu W.; Yifen G.; Nengling T.; Jun W.</t>
  </si>
  <si>
    <t>Frontiers in Energy Research</t>
  </si>
  <si>
    <t>Digital Twin simulation for deep learning framework for predicting solar energy market load in Trade-By-Trade data</t>
  </si>
  <si>
    <t>You L.; Zhu M.</t>
  </si>
  <si>
    <t>Solar Energy</t>
  </si>
  <si>
    <t>A Campus Prototype of Interactive Digital Twin in Cyber Manufacturing</t>
  </si>
  <si>
    <t>Rubino M.; Weng M.; Chen J.; Saptarshi S.; Francisco M.; Francisco A.; Zhou C.; Sun H.; Xu W.</t>
  </si>
  <si>
    <t>SenSys 2022 - Proceedings of the 20th ACM Conference on Embedded Networked Sensor Systems</t>
  </si>
  <si>
    <t>Metaverse in Healthcare Integrated with Explainable AI and Blockchain: Enabling Immersiveness, Ensuring Trust, and Providing Patient Data Security</t>
  </si>
  <si>
    <t>Ali S.; Abdullah; Armand T.P.T.; Athar A.; Hussain A.; Ali M.; Yaseen M.; Joo M.-I.; Kim H.-C.</t>
  </si>
  <si>
    <t>A Novel Architecture Combining Oracle With Decentralized Learning for IIoT</t>
  </si>
  <si>
    <t>Lin Y.; Gao Z.; Shi W.; Wang Q.; Li H.; Wang M.; Yang Y.; Rui L.</t>
  </si>
  <si>
    <t>Fuzzy rule-based neural network for high-speed train manufacturing system scheduling problem</t>
  </si>
  <si>
    <t>Peng F.; Zheng L.</t>
  </si>
  <si>
    <t>Neural Computing and Applications</t>
  </si>
  <si>
    <t>Unified modeling of unconventional modular and reconfigurable manipulation system</t>
  </si>
  <si>
    <t>Dogra A.; Mahna S.; Padhee S.S.; Singla E.</t>
  </si>
  <si>
    <t>Trusted and secure composite digital twin architecture for collaborative ecosystems</t>
  </si>
  <si>
    <t>Kuruppuarachchi P.M.; Rea S.; McGibney A.</t>
  </si>
  <si>
    <t>IET Collaborative Intelligent Manufacturing</t>
  </si>
  <si>
    <t>Application status and prospects of digital twin technology in distribution grid</t>
  </si>
  <si>
    <t>Zhaoyun Z.; Linjun L.</t>
  </si>
  <si>
    <t>Digital Twin for Monitoring In-Service Performance of Post-Tensioned Self-Centering Cross-Laminated Timber Shear Walls</t>
  </si>
  <si>
    <t>Longman R.P.; Xu Y.; Sun Q.; Turkan Y.; Riggio M.</t>
  </si>
  <si>
    <t>Journal of Computing in Civil Engineering</t>
  </si>
  <si>
    <t>On the Architecture and Key Technology for Digital Twin Oriented to Equipment Battle Damage Test Assessment</t>
  </si>
  <si>
    <t>Song M.; Shi Q.; Hu Q.; You Z.; Chen L.</t>
  </si>
  <si>
    <t>Digital twin-enabled automated anomaly detection and bottleneck identification in complex manufacturing systems using a multi-agent approach</t>
  </si>
  <si>
    <t>Latsou C.; Farsi M.; Erkoyuncu J.A.</t>
  </si>
  <si>
    <t>Petri Nets-Based Modeling Solution for Cyber-Physical Product Control Considering Scheduling, Deployment, and Data-Driven Monitoring</t>
  </si>
  <si>
    <t>Liu Z.; Hu L.; Hu W.; Tan J.</t>
  </si>
  <si>
    <t>Software framework concept with visual programming and digital twin for intuitive process creation with multiple robotic systems</t>
  </si>
  <si>
    <t>Niermann D.; Doernbach T.; Petzoldt C.; Isken M.; Freitag M.</t>
  </si>
  <si>
    <t>Predictive digital twin for offshore wind farms</t>
  </si>
  <si>
    <t>Haghshenas A.; Hasan A.; Osen O.; Mikalsen E.T.</t>
  </si>
  <si>
    <t>Conceptual design of a digital twin-enabled building envelope energy audits and multi-fidelity simulation framework for a computationally explainable retrofit plan</t>
  </si>
  <si>
    <t>Hou Y.; Volk R.</t>
  </si>
  <si>
    <t>BuildSys 2022 - Proceedings of the 2022 9th ACM International Conference on Systems for Energy-Efficient Buildings, Cities, and Transportation</t>
  </si>
  <si>
    <t>Structural Health Monitoring Systems Operating in a 5G-Based Network</t>
  </si>
  <si>
    <t>Franchi F.; Gattulli V.; Graziosi F.; Potenza F.</t>
  </si>
  <si>
    <t>Digital Twins-Based Data Fabric Architecture to Enhance Data Management in Intelligent Healthcare Ecosystems</t>
  </si>
  <si>
    <t>Macías A.; Muñoz D.; Navarro E.; González P.</t>
  </si>
  <si>
    <t>Workflow modelling for human–robot collaborative assembly operations</t>
  </si>
  <si>
    <t>Lucci N.; Monguzzi A.; Zanchettin A.M.; Rocco P.</t>
  </si>
  <si>
    <t>Development and application of native-integrated intelligent unmanned compaction system for high core rockfill dam; [高心墙堆石坝原生集成式智能无人碾压系统研发及应用]</t>
  </si>
  <si>
    <t>Wang J.; Qi N.; Zhong D.; Tong D.; Yue P.; Cui B.</t>
  </si>
  <si>
    <t>Shuili Xuebao/Journal of Hydraulic Engineering</t>
  </si>
  <si>
    <t>Industrial Maintenance and the Digital Twin—An Architectural Assessment</t>
  </si>
  <si>
    <t>Helmann A.; Neto A.A.; Deschamps F.; de Freitas Rocha Loures E.</t>
  </si>
  <si>
    <t>An Architecture for Integrating Virtual Reality and a Digital Twin System</t>
  </si>
  <si>
    <t>da Silva G.S.; Basson A.H.; Kruger K.</t>
  </si>
  <si>
    <t>Digital power grid based on digital twin: Definition, structure and key technologies</t>
  </si>
  <si>
    <t>Bai H.; Wang Y.</t>
  </si>
  <si>
    <t>Real-time digital twin machine learning-based cost minimization model for renewable-based microgrids considering uncertainty</t>
  </si>
  <si>
    <t>Pan M.; Xing Q.; Chai Z.; Zhao H.; Sun Q.; Duan D.</t>
  </si>
  <si>
    <t>Knowledge map and forecast of digital twin in the construction industry: State-of-the-art review using scientometric analysis</t>
  </si>
  <si>
    <t>Xie H.; Xin M.; Lu C.; Xu J.</t>
  </si>
  <si>
    <t>BIM and IoT data fusion: The data process model perspective</t>
  </si>
  <si>
    <t>Huang X.; Liu Y.; Huang L.; Onstein E.; Merschbrock C.</t>
  </si>
  <si>
    <t>Stretchable e-skin and transformer enable high-resolution morphological reconstruction for soft robots</t>
  </si>
  <si>
    <t>Hu D.; Giorgio-Serchi F.; Zhang S.; Yang Y.</t>
  </si>
  <si>
    <t>Nature Machine Intelligence</t>
  </si>
  <si>
    <t>MBSE architecture for complex product development and trends; [面向复杂产品研制的MBSE体系架构及其发展趋势研究]</t>
  </si>
  <si>
    <t>Wang W.-Y.; Hou J.-J.; Mao Y.-X.; Jin J.; Lu Z.-A.</t>
  </si>
  <si>
    <t>Kongzhi yu Juece/Control and Decision</t>
  </si>
  <si>
    <t>Holistic Security and Safety for Factories of the Future</t>
  </si>
  <si>
    <t>Maia E.; Wannous S.; Dias T.; Praça I.; Faria A.</t>
  </si>
  <si>
    <t>On the Design of a Network Digital Twin for the Radio Access Network in 5G and Beyond</t>
  </si>
  <si>
    <t>Vilà I.; Sallent O.; Pérez-Romero J.</t>
  </si>
  <si>
    <t>A Digital Twin Generic Architecture for Data-Driven Cyber-Physical Production Systems</t>
  </si>
  <si>
    <t>Iliuţă M.; Pop E.; Caramihai S.I.; Moisescu M.A.</t>
  </si>
  <si>
    <t>In situ modeling methodologies in building operation: A review</t>
  </si>
  <si>
    <t>Yoon S.</t>
  </si>
  <si>
    <t>Towards Future Internet: The Metaverse Perspective for Diverse Industrial Applications</t>
  </si>
  <si>
    <t>Bhattacharya P.; Saraswat D.; Savaliya D.; Sanghavi S.; Verma A.; Sakariya V.; Tanwar S.; Sharma R.; Raboaca M.S.; Manea D.L.</t>
  </si>
  <si>
    <t>Mathematics</t>
  </si>
  <si>
    <t>Integrating BIM in Operation and Maintenance Stage</t>
  </si>
  <si>
    <t>Bolshakov N.; Celani A.; Azhimova L.</t>
  </si>
  <si>
    <t>Dynamic multi-turbines spatiotemporal correlation model enabled digital twin technology for real-time wind speed prediction</t>
  </si>
  <si>
    <t>Li Y.; Shen X.; Zhou C.</t>
  </si>
  <si>
    <t>Renewable Energy</t>
  </si>
  <si>
    <t>Scalable Digital Twins for industry 4.0 digital services: a dataspaces approach</t>
  </si>
  <si>
    <t>Moreno T.; Almeida A.; Toscano C.; Ferreira F.; Azevedo A.</t>
  </si>
  <si>
    <t>Responsible-AI-by-Design: A Pattern Collection for Designing Responsible AI Systems</t>
  </si>
  <si>
    <t>Lu Q.; Zhu L.; Xu X.; Whittle J.</t>
  </si>
  <si>
    <t>Enabling Maritime Digitalization by Extreme-Scale Analytics, AI and Digital Twins: The Vesselai Architecture</t>
  </si>
  <si>
    <t>Mouzakitis S.; Kontzinos C.; Tsapelas J.; Kanellou I.; Kormpakis G.; Kapsalis P.; Askounis D.</t>
  </si>
  <si>
    <t>Network Digital Twin: Context, Enabling Technologies, and Opportunities</t>
  </si>
  <si>
    <t>Almasan P.; Ferriol-Galmes M.; Paillisse J.; Suarez-Varela J.; Perino D.; Lopez D.; Perales A.A.P.; Harvey P.; Ciavaglia L.; Wong L.; Ram V.; Xiao S.; Shi X.; Cheng X.; Cabellos-Aparicio A.; Barlet-Ros P.</t>
  </si>
  <si>
    <t>A review of the Digital Twin technology for fault detection in buildings</t>
  </si>
  <si>
    <t>Hosamo H.H.; Nielsen H.K.; Alnmr A.N.; Svennevig P.R.; Svidt K.</t>
  </si>
  <si>
    <t>Frontiers in Built Environment</t>
  </si>
  <si>
    <t>A Model Based Framework for IoT-Aware Business Process Management</t>
  </si>
  <si>
    <t>Bocciarelli P.; D’Ambrogio A.; Panetti T.</t>
  </si>
  <si>
    <t>Future Internet</t>
  </si>
  <si>
    <t>Siqueira F.; Davis J.G.</t>
  </si>
  <si>
    <t>Digital Twin framework for automated fault source detection and prediction for comfort performance evaluation of existing non-residential Norwegian buildings</t>
  </si>
  <si>
    <t>Hosamo H.H.; Nielsen H.K.; Kraniotis D.; Svennevig P.R.; Svidt K.</t>
  </si>
  <si>
    <t>The environmentally-efficient canal district design respecting urban context</t>
  </si>
  <si>
    <t>Akimov L.; Badenko V.; Fatkullina A.</t>
  </si>
  <si>
    <t>Task-Efficiency Oriented V2X Communications: Digital Twin Meets Mobile Edge Computing</t>
  </si>
  <si>
    <t>Cai G.; Fan B.; Dong Y.; Li T.; Wu Y.; Zhang Y.</t>
  </si>
  <si>
    <t>An enhanced framework for next-generation operational buildings energy performance certificates</t>
  </si>
  <si>
    <t>Koltsios S.; Fokaides P.; Georgali P.-Z.; Tsolakis A.C.; Chatzipanagiotidou P.; Klumbytė E.; Jurelionis A.; Šeduikytė L.; Κontopoulos C.; Malavazos C.; Panteli C.; Sušnik M.; Cebrat G.; Ioannidis D.; Tzovaras D.</t>
  </si>
  <si>
    <t>Security and Privacy on 6G Network Edge: A Survey</t>
  </si>
  <si>
    <t>Mao B.; Liu J.; Wu Y.; Kato N.</t>
  </si>
  <si>
    <t>IEEE Communications Surveys and Tutorials</t>
  </si>
  <si>
    <t>A Machine-Learning Architecture for Sensor Fault Detection, Isolation, and Accommodation in Digital Twins</t>
  </si>
  <si>
    <t>Darvishi H.; Ciuonzo D.; Rossi P.S.</t>
  </si>
  <si>
    <t>Digital twin for industrial internet</t>
  </si>
  <si>
    <t>Li Y.; Zhang Y.</t>
  </si>
  <si>
    <t>Fundamental Research</t>
  </si>
  <si>
    <t>A novel Ramanujan digital twin for motor periodic fault monitoring and detection</t>
  </si>
  <si>
    <t>Hu W.; Wang T.; Chu F.</t>
  </si>
  <si>
    <t>ACT-R based human digital twin to enhance operators’ performance in process industries</t>
  </si>
  <si>
    <t>Balaji B.; Shahab M.A.; Srinivasan B.; Srinivasan R.</t>
  </si>
  <si>
    <t>Frontiers in Human Neuroscience</t>
  </si>
  <si>
    <t>Digital Twin-Based Cyber-Attack Detection Framework for Cyber-Physical Manufacturing Systems</t>
  </si>
  <si>
    <t>Balta E.C.; Pease M.; Moyne J.; Barton K.; Tilbury D.M.</t>
  </si>
  <si>
    <t>IEEE Transactions on Automation Science and Engineering</t>
  </si>
  <si>
    <t>Simplexity testbed: A model-based digital twin testbed</t>
  </si>
  <si>
    <t>Wang T.; Tan C.; Huang L.; Shi Y.; Yue T.; Huang Z.</t>
  </si>
  <si>
    <t>Coupling a neural network technique with CFD simulations for predicting 2-D atmospheric dispersion analyzing wind and composition effects</t>
  </si>
  <si>
    <t>Pedro Souza de Oliveira J.; Victor Barbosa Alves J.; Neuenschwander Escosteguy Carneiro J.; de Andrade Medronho R.; Fernando Lopes Rodrigues Silva L.</t>
  </si>
  <si>
    <t>Journal of Loss Prevention in the Process Industries</t>
  </si>
  <si>
    <t>An Evaluative Study on IoT ecosystem for Smart Predictive Maintenance (IoT-SPM) in Manufacturing: Multi-view Requirements and Data Quality</t>
  </si>
  <si>
    <t>Liu Y.; Yu W.; Rahayu W.; Dillon T.</t>
  </si>
  <si>
    <t>Deep Learning-Based Adaptive Compression and Anomaly Detection for Smart B5G Use Cases Operation</t>
  </si>
  <si>
    <t>El Sayed A.; Ruiz M.; Harb H.; Velasco L.</t>
  </si>
  <si>
    <t>3D concept creation of permanent geodetic monitoring installations and the a priori assessment of systematic effects using Virtual Reality</t>
  </si>
  <si>
    <t>Bauer P.; Lienhart W.</t>
  </si>
  <si>
    <t>Journal of Applied Geodesy</t>
  </si>
  <si>
    <t>A modified deep learning weather prediction using cubed sphere for global precipitation</t>
  </si>
  <si>
    <t>Singh M.; Acharya N.; Patel P.; Jamshidi S.; Yang Z.-L.; Kumar B.; Rao S.; Gill S.S.; Chattopadhyay R.; Nanjundiah R.S.; Niyogi D.</t>
  </si>
  <si>
    <t>Frontiers in Climate</t>
  </si>
  <si>
    <t>6G Mobile Communication Technology: Requirements, Targets, Applications, Challenges, Advantages, and Opportunities</t>
  </si>
  <si>
    <t>Banafaa M.; Shayea I.; Din J.; Hadri Azmi M.; Alashbi A.; Ibrahim Daradkeh Y.; Alhammadi A.</t>
  </si>
  <si>
    <t>Alexandria Engineering Journal</t>
  </si>
  <si>
    <t>Invited Paper: Challenges and Opportunities in Enabling Secure 5G Positioning</t>
  </si>
  <si>
    <t>Dutta A.K.; Singh M.</t>
  </si>
  <si>
    <t>2023 15th International Conference on COMmunication Systems and NETworkS, COMSNETS 2023</t>
  </si>
  <si>
    <t>Demystifying xAOSF/AOSR Framework in the Context of Digital Twin and Industry 4.0</t>
  </si>
  <si>
    <t>Ud Din F.; Paul D.</t>
  </si>
  <si>
    <t>Building Digital Twins of Cyber Physical Systems With Metaverse for Industry 5.0 and Beyond</t>
  </si>
  <si>
    <t>Jagatheesaperumal S.K.; Rahouti M.</t>
  </si>
  <si>
    <t>Digital twin-driven industrialization development of underwater gliders</t>
  </si>
  <si>
    <t>Yang M.; Wang Y.; Wang C.; Liang Y.; Yang S.; Wang L.; Wang S.</t>
  </si>
  <si>
    <t>Development of the Digital Twin of a Historical Structure for SHM Purposes</t>
  </si>
  <si>
    <t>Rainieri C.; Rosati I.; Cieri L.; Fabbrocino G.</t>
  </si>
  <si>
    <t>Towards Next Generation of Pedestrian and Connected Vehicle In-the-loop Research: A Digital Twin Co-Simulation Framework</t>
  </si>
  <si>
    <t>Wang Z.; Zheng O.; Li L.; Abdel-Aty M.; Cruz-Neira C.; Islam Z.</t>
  </si>
  <si>
    <t>IEEE Transactions on Intelligent Vehicles</t>
  </si>
  <si>
    <t>ECS-Grid: Data-Oriented Real-Time Simulation Platform for Cyber-Physical Power Systems</t>
  </si>
  <si>
    <t>Cheng T.; Duan T.; Dinavahi V.</t>
  </si>
  <si>
    <t>Systematic approach to generate Historical Building Information Modelling (HBIM) in architectural restoration project</t>
  </si>
  <si>
    <t>Moyano J.; Carreño E.; Nieto-Julián J.E.; Gil-Arizón I.; Bruno S.</t>
  </si>
  <si>
    <t>Duan J.-G.; Ma T.-Y.; Zhang Q.-L.; Liu Z.; Qin J.-Y.</t>
  </si>
  <si>
    <t>Digital Twin Enabled On-demand Content Delivery in HetVNets</t>
  </si>
  <si>
    <t>Hui Y.; Qiu Y.; Cheng N.; Yin Z.; Chen R.; Liang K.; Luan T.H.</t>
  </si>
  <si>
    <t>SmartTwin: A Blockchain-Based Software Framework for Digital Twins Using IoT</t>
  </si>
  <si>
    <t>Pincheira M.; Vecchio M.; Antonelli F.</t>
  </si>
  <si>
    <t>Process Modelling of an Analytic Control Machine in Virtual Reality Platform</t>
  </si>
  <si>
    <t>Rono K.; Byiringiro J.B.; Mharakurwa E.T.; Kibor A.</t>
  </si>
  <si>
    <t>The advent of digital twins in surface mining: Its time has finally arrived</t>
  </si>
  <si>
    <t>Hazrathosseini A.; Moradi Afrapoli A.</t>
  </si>
  <si>
    <t>Resources Policy</t>
  </si>
  <si>
    <t>Digital twins for decoding human-building interaction in multi-domain test-rooms for environmental comfort and energy saving via graph representation</t>
  </si>
  <si>
    <t>Gnecco V.M.; Vittori F.; Pisello A.L.</t>
  </si>
  <si>
    <t>SWLC-DT: An Architecture for Ship Whole Life Cycle Digital Twin Based on Vertical–Horizontal Design</t>
  </si>
  <si>
    <t>Xiao W.; He M.; Wei Z.; Wang N.</t>
  </si>
  <si>
    <t>Relationship between digital twin and building information modeling: a systematic review and future directions</t>
  </si>
  <si>
    <t>Radzi A.R.; Azmi N.F.; Kamaruzzaman S.N.; Rahman R.A.; Papadonikolaki E.</t>
  </si>
  <si>
    <t>Geometrical digital twins of masonry structures for documentation and structural assessment using machine learning</t>
  </si>
  <si>
    <t>Loverdos D.; Sarhosis V.</t>
  </si>
  <si>
    <t>Engineering Structures</t>
  </si>
  <si>
    <t>Gamification and Virtual Reality for Digital Twins Learning and Training: Architecture and Challenges</t>
  </si>
  <si>
    <t>Bucchiarone A.</t>
  </si>
  <si>
    <t>Virtual Reality and Intelligent Hardware</t>
  </si>
  <si>
    <t>ROS-based architecture for fast digital twin development of smart manufacturing robotized systems</t>
  </si>
  <si>
    <t>Saavedra Sueldo C.; Perez Colo I.; De Paula M.; Villar S.A.; Acosta G.G.</t>
  </si>
  <si>
    <t>Annals of Operations Research</t>
  </si>
  <si>
    <t>Digital-Twin-Based Security Analytics for the Internet of Things</t>
  </si>
  <si>
    <t>Empl P.; Pernul G.</t>
  </si>
  <si>
    <t>Information (Switzerland)</t>
  </si>
  <si>
    <t>Digital Twins for Anomaly Detection in the Industrial Internet of Things: Conceptual Architecture and Proof-of-Concept</t>
  </si>
  <si>
    <t>Benedictis A.D.; Flammini F.; Mazzocca N.; Somma A.; Vitale F.</t>
  </si>
  <si>
    <t>Reference architecture for digital twin-based predictive maintenance systems</t>
  </si>
  <si>
    <t>van Dinter R.; Tekinerdogan B.; Catal C.</t>
  </si>
  <si>
    <t>A Data-driven method for adaptive resource requirement allocation via probabilistic solar load and market forecasting utilizing digital twin</t>
  </si>
  <si>
    <t>Yao C.; Wang J.; Sun H.; Chu H.; Jin T.; Xiang Q.</t>
  </si>
  <si>
    <t>Task offloading in cloud-edge collaboration-based cyber physical machine tool</t>
  </si>
  <si>
    <t>Wang C.; Guo R.; Yu H.; Hu Y.; Liu C.; Deng C.</t>
  </si>
  <si>
    <t>Park K.T.; Lee S.H.; Noh S.D.</t>
  </si>
  <si>
    <t>Blockchain Empowered Federated Learning with Edge Computing for Digital Twin Systems in Urban Air Mobility</t>
  </si>
  <si>
    <t>Nguyen T.A.; Kaliappan V.K.; Jeon S.; Jeon K.-S.; Lee J.-W.; Min D.</t>
  </si>
  <si>
    <t>The anatomy of a passport for the circular economy: a conceptual definition, vision and structured literature review</t>
  </si>
  <si>
    <t>van Capelleveen G.; Vegter D.; Olthaar M.; van Hillegersberg J.</t>
  </si>
  <si>
    <t>Resources, Conservation and Recycling Advances</t>
  </si>
  <si>
    <t>Image-based isogeometric twins of lattices with virtual image correlation for varying cross-section beams</t>
  </si>
  <si>
    <t>Passieux J.-C.; Bouclier R.; Weeger O.</t>
  </si>
  <si>
    <t>International Journal for Numerical Methods in Engineering</t>
  </si>
  <si>
    <t>Design and Application of Intelligent Transportation Multi-Source Data Collaboration Framework Based on Digital Twins</t>
  </si>
  <si>
    <t>Zhang X.; Han D.; Zhang X.; Fang L.</t>
  </si>
  <si>
    <t>Intelligent digital twin for federated learning in AIoT networks</t>
  </si>
  <si>
    <t>Rizwan A.; Ahmad R.; Khan A.N.; Xu R.; Kim D.H.</t>
  </si>
  <si>
    <t>Internet of Things (Netherlands)</t>
  </si>
  <si>
    <t>Collaboration of Digital Twins Through Linked Open Data: Architecture With FIWARE as Enabling Technology</t>
  </si>
  <si>
    <t>Conde J.; Munoz-Arcentales A.; Alonso A.; Huecas G.; Salvachua J.</t>
  </si>
  <si>
    <t>Smart system engineering-digital twin</t>
  </si>
  <si>
    <t>Ambika N.</t>
  </si>
  <si>
    <t>Digital Twins and Healthcare: Trends, Techniques, and Challenges</t>
  </si>
  <si>
    <t>Digital twin solution architecture</t>
  </si>
  <si>
    <t>Joshi S.D.</t>
  </si>
  <si>
    <t>Digital Twin Technology: Fundamentals and Applications</t>
  </si>
  <si>
    <t>Artificial intelligence for the metaverse: A survey</t>
  </si>
  <si>
    <t>Huynh-The T.; Pham Q.-V.; Pham X.-Q.; Nguyen T.T.; Han Z.; Kim D.-S.</t>
  </si>
  <si>
    <t>Engineering Applications of Artificial Intelligence</t>
  </si>
  <si>
    <t>Communication, sensing, computing and energy harvesting in smart cities</t>
  </si>
  <si>
    <t>Liu Y.; Yang K.</t>
  </si>
  <si>
    <t>IET Smart Cities</t>
  </si>
  <si>
    <t>A Building Automation and Control micro-service architecture using Physics Inspired Neural Networks</t>
  </si>
  <si>
    <t>Maree J.P.; Bagle M.</t>
  </si>
  <si>
    <t>Survey on Characteristics, Architecture and Applications of Digital Twin Power Grid; [数字孪生电网的特性、架构及应用综述]</t>
  </si>
  <si>
    <t>Wang X.; Wang L.; Yu Y.; Ao Z.; Sun L.</t>
  </si>
  <si>
    <t>BIM and BEM Interoperability–Evaluation of a Case Study in Modular Wooden Housing</t>
  </si>
  <si>
    <t>Delgado J.M.P.Q.; Guimarães A.S.; Poças Martins J.; Parracho D.F.R.; Freitas S.S.; Lima A.G.B.; Rodrigues L.</t>
  </si>
  <si>
    <t>Federated Learning for Privacy Preservation in Smart Healthcare Systems: A Comprehensive Survey</t>
  </si>
  <si>
    <t>Ali M.; Naeem F.; Tariq M.; Kaddoum G.</t>
  </si>
  <si>
    <t>IEEE Journal of Biomedical and Health Informatics</t>
  </si>
  <si>
    <t>Proposal of Mapping Digital Twins Definition Language to Open Platform Communications Unified Architecture</t>
  </si>
  <si>
    <t>Cavalieri S.; Gambadoro S.</t>
  </si>
  <si>
    <t>HIGH RESOLUTION SURFACE RECONSTRUCTION OF CULTURAL HERITAGE OBJECTS USING SHAPE FROM POLARIZATION METHOD</t>
  </si>
  <si>
    <t>Mortazavi F.S.; Saadatseresht M.</t>
  </si>
  <si>
    <t>2nd International Conference on Sustainable Civil Engineering and Architecture, ICSCEA 2021</t>
  </si>
  <si>
    <t>Digital Twin Architecture Evaluation for Intelligent Fish Farm Management Using Modified Analytic Hierarchy Process</t>
  </si>
  <si>
    <t>Lan H.-Y.; Ubina N.A.; Cheng S.-C.; Lin S.-S.; Huang C.-T.</t>
  </si>
  <si>
    <t>Investigating a Workflow for Obtaining Physical Models from Digital Twins Obtained through Photogrammetry and TLS: New Ways for a Sustainable Dissemination of Heritage</t>
  </si>
  <si>
    <t>Cruz Franco P.A.; Rueda Márquez de la Plata A.; Pérez Sendín M.</t>
  </si>
  <si>
    <t>Evaluation of LiDAR-Derived Features Relevance and Training Data Minimization for 3D Point Cloud Classification</t>
  </si>
  <si>
    <t>Morsy S.; Shaker A.</t>
  </si>
  <si>
    <t>Identifying enablers and relational ontology networks in design for digital fabrication</t>
  </si>
  <si>
    <t>Ng M.S.; Hall D.; Schmailzl M.; Linner T.; Bock T.</t>
  </si>
  <si>
    <t>An Industrial Internet Platform for PHM of Marine Gas Turbine based on Digital Twins; [基于数字孪生的船用燃气轮机健康管理工业互联网平台]</t>
  </si>
  <si>
    <t>Wang R.-R.; Chen P.-Y.; Qiu S.-Q.; Zhou T.-T.</t>
  </si>
  <si>
    <t>Reneng Dongli Gongcheng/Journal of Engineering for Thermal Energy and Power</t>
  </si>
  <si>
    <t>Petri nets-based digital twin drives dual-arm cooperative manipulation</t>
  </si>
  <si>
    <t>Hu F.; Wang W.; Zhou J.</t>
  </si>
  <si>
    <t>Rafsanjani H.N.; Nabizadeh A.H.</t>
  </si>
  <si>
    <t>A Data-Driven Biological Knowledge Processing Approach for Biologically Inspired Design Enabled by the Five-Dimension Model</t>
  </si>
  <si>
    <t>Liu W.; Sun Y.; Peng Q.</t>
  </si>
  <si>
    <t>Computer-Aided Design and Applications</t>
  </si>
  <si>
    <t>A structure-preserving neural differential operator with embedded Hamiltonian constraints for modeling structural dynamics</t>
  </si>
  <si>
    <t>Najera-Flores D.A.; Todd M.D.</t>
  </si>
  <si>
    <t>Computational Mechanics</t>
  </si>
  <si>
    <t>Geo-Spatial Context Provision for Digital Twin Generation</t>
  </si>
  <si>
    <t>Jost T.E.; Stary C.; Heininger R.</t>
  </si>
  <si>
    <t>Integrating Lean Data and Digital Sobriety in Digital Twins Through Dynamic Accuracy Management</t>
  </si>
  <si>
    <t>Julien N.; Hamzaoui M.A.</t>
  </si>
  <si>
    <t>Performability Evaluation and Sensitivity Analysis of a Video Streaming on Demand Architecture</t>
  </si>
  <si>
    <t>Sousa R.D.; Cristian L.; Feitosa L.; Choi E.; Nguyen T.A.; Min D.; Silva F.A.</t>
  </si>
  <si>
    <t>Building Information Modeling and Supervisory Control and Data Acquisition Integration: The Lambda Lab Digital Twin</t>
  </si>
  <si>
    <t>Flamini A.; Loggia R.; Massaccesi A.; Moscatiello C.; Martirano L.</t>
  </si>
  <si>
    <t>IEEE Industry Applications Magazine</t>
  </si>
  <si>
    <t>A design framework for a system of digital twins and services</t>
  </si>
  <si>
    <t>Human C.; Basson A.H.; Kruger K.</t>
  </si>
  <si>
    <t>Modelling of the Internet Computer Protocol Architecture: The Next Generation Blockchain</t>
  </si>
  <si>
    <t>Li A.X.; Serena L.; Zichichi M.; Tang S.-K.; D’Angelo G.; Ferretti S.</t>
  </si>
  <si>
    <t>Digital twinning of civil infrastructures: Current state of model architectures, interoperability solutions, and future prospects</t>
  </si>
  <si>
    <t>Naderi H.; Shojaei A.</t>
  </si>
  <si>
    <t>A survey of mobility-aware Multi-access Edge Computing: Challenges, use cases and future directions</t>
  </si>
  <si>
    <t>Singh R.; Sukapuram R.; Chakraborty S.</t>
  </si>
  <si>
    <t>Ad Hoc Networks</t>
  </si>
  <si>
    <t>Blockchain Technology toward Smart Construction: Review and Future Directions</t>
  </si>
  <si>
    <t>Liu H.; Han S.; Zhu Z.</t>
  </si>
  <si>
    <t>City Digital Twins: their maturity level and differentiation from 3D city models</t>
  </si>
  <si>
    <t>Masoumi H.; Shirowzhan S.; Eskandarpour P.; Pettit C.J.</t>
  </si>
  <si>
    <t>Big Earth Data</t>
  </si>
  <si>
    <t>Digital twin-based progress monitoring management model through reality capture to extended reality technologies (DRX)</t>
  </si>
  <si>
    <t>Alizadehsalehi S.; Yitmen I.</t>
  </si>
  <si>
    <t>Improving Lighting Efficiency for Traffic Road Networks: A Reputation Mechanism Based Approach</t>
  </si>
  <si>
    <t>Casavola A.; Franzé G.; Gagliardi G.; Tedesco F.</t>
  </si>
  <si>
    <t>IEEE Transactions on Control of Network Systems</t>
  </si>
  <si>
    <t>10th International Conference on Interoperability for Enterprise Systems and Applications, I-ESA2020</t>
  </si>
  <si>
    <t>Digital Twins for Construction Assets Using BIM Standard Specifications</t>
  </si>
  <si>
    <t>Nour El-Din M.; Pereira P.F.; Poças Martins J.; Ramos N.M.M.</t>
  </si>
  <si>
    <t>A digital twin-based framework for multi-element seismic hybrid simulation of structures</t>
  </si>
  <si>
    <t>Mokhtari F.; Imanpour A.</t>
  </si>
  <si>
    <t>Data Evolution Governance for Ontology-Based Digital Twin Product Lifecycle Management</t>
  </si>
  <si>
    <t>Ren Z.; Shi J.; Imran M.</t>
  </si>
  <si>
    <t>12th International Workshop on Service Oriented, Holonic and Multi-Agent Manufacturing Systems for the Industry of the Future, SOHOMA 2022</t>
  </si>
  <si>
    <t>Smart Mobility in the Cloud: Enabling Real-Time Situational Awareness and Cyber-Physical Control Through a Digital Twin for Traffic</t>
  </si>
  <si>
    <t>Xu H.; Berres A.; Yoginath S.B.; Sorensen H.; Nugent P.J.; Severino J.; Tennille S.A.; Moore A.; Jones W.; Sanyal J.</t>
  </si>
  <si>
    <t>Edge intelligence-driven digital twin of CNC system: Architecture and deployment</t>
  </si>
  <si>
    <t>Yu H.; Yu D.; Wang C.; Hu Y.; Li Y.</t>
  </si>
  <si>
    <t>Digital twin in energy industry: Proposed robust digital twin for power plant and other complex capital-intensive large engineering systems</t>
  </si>
  <si>
    <t>Sleiti A.K.; Kapat J.S.; Vesely L.</t>
  </si>
  <si>
    <t>Cross-Layer Optimization for Industrial Internet of Things in Real Scene Digital Twins</t>
  </si>
  <si>
    <t>Lv Z.; Wu J.; Li Y.; Song H.</t>
  </si>
  <si>
    <t>Space-air-ground integrated network (SAGIN) for 6G: Requirements, architecture and challenges</t>
  </si>
  <si>
    <t>Cui H.; Zhang J.; Geng Y.; Xiao Z.; Sun T.; Zhang N.; Liu J.; Wu Q.; Cao X.</t>
  </si>
  <si>
    <t>China Communications</t>
  </si>
  <si>
    <t>RENDERING EQUIRECTANGULAR PROJECTIONS ACQUIRED WITH LOW-COST 360° CAMERAS</t>
  </si>
  <si>
    <t>Barazzetti L.; Oteri A.M.; Pellicanò R.; Santoro A.; Valiante C.</t>
  </si>
  <si>
    <t>Underpass clearance checking in highway widening projects using digital twins</t>
  </si>
  <si>
    <t>Jiang F.; Ma L.; Broyd T.; Chen K.; Luo H.</t>
  </si>
  <si>
    <t>Collaborative clustering parallel reinforcement learning for edge-cloud digital twins manufacturing system</t>
  </si>
  <si>
    <t>Yang F.; Feng T.; Xu F.; Jiang H.; Zhao C.</t>
  </si>
  <si>
    <t>Extended Reality for Smart Building Operation and Maintenance: A Review</t>
  </si>
  <si>
    <t>Casini M.</t>
  </si>
  <si>
    <t>Digital Twin-Aided Intelligent Offloading with Edge Selection in Mobile Edge Computing</t>
  </si>
  <si>
    <t>Do-Duy T.; Van Huynh D.; Dobre O.A.; Canberk B.; Duong T.Q.</t>
  </si>
  <si>
    <t>IEEE Wireless Communications Letters</t>
  </si>
  <si>
    <t>Human knowledge centered maintenance decision support in digital twin environment</t>
  </si>
  <si>
    <t>Naqvi S.M.R.; Ghufran M.; Meraghni S.; Varnier C.; Nicod J.-M.; Zerhouni N.</t>
  </si>
  <si>
    <t>A Novel Digital Twin Architecture with Similarity-Based Hybrid Modeling for Supporting Dependable Disaster Management Systems</t>
  </si>
  <si>
    <t>Yun S.-J.; Kwon J.-W.; Kim W.-T.</t>
  </si>
  <si>
    <t>Method of digital twin logic model oriented to production line simulation; [面向生产线仿真的数字孪生逻辑模型构建方法]</t>
  </si>
  <si>
    <t>Shi J.; Liu X.; Liu T.; Tao F.; Hu T.; Sun Z.; Xu J.; Qi Q.; Huang J.; Zhu M.; Yue S.</t>
  </si>
  <si>
    <t>Research on Construction Planning for Bridge in Mountainous Area Based on GIS/BIM Virtual Construction Technology</t>
  </si>
  <si>
    <t>Wang X.; Li Y.; Wang B.; Chen Z.</t>
  </si>
  <si>
    <t>Digital twin and machine learning for decision support in thermal power plant with combustion engines</t>
  </si>
  <si>
    <t>Deon B.; Cotta K.P.; Silva R.F.V.; Batista C.B.; Justino G.T.; Freitas G.C.; Cordeiro A.M.; Barbosa A.S.; Loução F.L., Jr.; Simioni T.; Morais A.M.; Medeiros I.E.A.; Almeida R.J.S.; Araújo C.A.A., Jr.; Soares C.; Padoin N.</t>
  </si>
  <si>
    <t>INDOOR MAPPING WITH AN OMNIDIRECTIONAL CAMERA SYSTEM: PERFORMANCE ANALYSIS</t>
  </si>
  <si>
    <t>Ladai A.; Toth C.; Toth Z.</t>
  </si>
  <si>
    <t>Developing and user-testing a “Digital Twins” prototyping tool for architectural design</t>
  </si>
  <si>
    <t>Kalantari S.; Pourjabar S.; Xu T.B.; Kan J.</t>
  </si>
  <si>
    <t>Digital Twin for Xiegong’s Architectural Archaeological Research: A Case Study of Xuanluo Hall, Sichuan, China</t>
  </si>
  <si>
    <t>Tan J.; Leng J.; Zeng X.; Feng D.; Yu P.</t>
  </si>
  <si>
    <t>Developing a conceptual framework for the application of digital twin technologies to revamp building operation and maintenance processes</t>
  </si>
  <si>
    <t>Zhao J.; Feng H.; Chen Q.; Garcia de Soto B.</t>
  </si>
  <si>
    <t>Building Integrated Photovoltaics 4.0: Digitization of the Photovoltaic Integration in Buildings for a Resilient Infra at Large Scale</t>
  </si>
  <si>
    <t>Singh D.; Akram S.V.; Singh R.; Gehlot A.; Buddhi D.; Priyadarshi N.; Sharma G.; Bokoro P.N.</t>
  </si>
  <si>
    <t>Ship Block Structure Assembly Planning Based on Digital Twin; [基于数字孪生的船体分段装配规划研究]</t>
  </si>
  <si>
    <t>Huang Y.; Li P.; Tang Z.; Wang C.; Bi H.</t>
  </si>
  <si>
    <t>Wuhan Ligong Daxue Xuebao (Jiaotong Kexue Yu Gongcheng Ban)/Journal of Wuhan University of Technology (Transportation Science and Engineering)</t>
  </si>
  <si>
    <t>Simplifying the Process of Going From Cells to Tissues Using Statistical Mechanics</t>
  </si>
  <si>
    <t>Hussan J.R.; Trew M.L.; Hunter P.J.</t>
  </si>
  <si>
    <t>Frontiers in Physiology</t>
  </si>
  <si>
    <t>B5GEMINI: AI-Driven Network Digital Twin</t>
  </si>
  <si>
    <t>Mozo A.; Karamchandani A.; Gómez-Canaval S.; Sanz M.; Moreno J.I.; Pastor A.</t>
  </si>
  <si>
    <t>Digital twin-based smart gas system: Concepts, architecture and applications; [基于数字孪生的智能燃气系统：概念、架构和应用]</t>
  </si>
  <si>
    <t>Wang S.; Cheng J.; Gao S.; Yang S.; Shi X.; Zhang X.; Jin Z.; Cui Y.; Xu M.; Jin X.; Zou X.; Tao F.</t>
  </si>
  <si>
    <t>Building demolition waste management through smart BIM: A case study in Hong Kong</t>
  </si>
  <si>
    <t>Kang K.; Besklubova S.; Dai Y.; Zhong R.Y.</t>
  </si>
  <si>
    <t>Waste Management</t>
  </si>
  <si>
    <t>BIM Information Integration Based VR Modeling in Digital Twins in Industry 5.0</t>
  </si>
  <si>
    <t>Wang W.; Guo H.; Li X.; Tang S.; Li Y.; Xie L.; Lv Z.</t>
  </si>
  <si>
    <t>Materials communicating with the BIM: Results of the McBIM project</t>
  </si>
  <si>
    <t>Derigent W.; David M.; Wan H.; Dragomirescu D.; Takacs A.; Loubet G.; Roxin A.; Melet R.; Montegut L.</t>
  </si>
  <si>
    <t>Significance of activation functions in developing an online classifier for semiconductor defect detection</t>
  </si>
  <si>
    <t>Ferdaus M.M.; Zhou B.; Yoon J.W.; Low K.L.; Pan J.; Ghosh J.; Wu M.; Li X.; Thean A.V.-Y.; Senthilnath J.</t>
  </si>
  <si>
    <t>3D MODELS AND NON-DESTRUCTIVE INVESTIGATIONS: TOWARDS A MEETING IN DIGITAL TWINS</t>
  </si>
  <si>
    <t>Patrucco G.; Perri S.; Sammartano G.; Fillia E.; Matteini I.; Lenticchia E.; Ceravolo R.; Spanò A.</t>
  </si>
  <si>
    <t>Software Architecture and Non-Fungible Tokens for Digital Twin Decentralized Applications in the Built Environment</t>
  </si>
  <si>
    <t>Teisserenc B.; Sepasgozar S.M.E.</t>
  </si>
  <si>
    <t>HT-TPP: A Hybrid Twin Architecture for Thermal Power Plant Collaborative Condition Monitoring</t>
  </si>
  <si>
    <t>Ghita M.; Siham B.; Hicham M.; Amine M.</t>
  </si>
  <si>
    <t>Data engineering for digital twining and optimization of naturally ventilated solar façade with phase changing material under global projection scenarios</t>
  </si>
  <si>
    <t>Tariq R.; Torres-Aguilar C.E.; Sheikh N.A.; Ahmad T.; Xamán J.; Bassam A.</t>
  </si>
  <si>
    <t>Impactful Digital Twin in the Healthcare Revolution</t>
  </si>
  <si>
    <t>Hassani H.; Huang X.; MacFeely S.</t>
  </si>
  <si>
    <t>Big Data and Cognitive Computing</t>
  </si>
  <si>
    <t>Just Trolley: Implementation of industrial IoT and digital twin-enabled spatial-temporal traceability and visibility for finished goods logistics</t>
  </si>
  <si>
    <t>Wu W.; Zhao Z.; Shen L.; Kong X.T.R.; Guo D.; Zhong R.Y.; Huang G.Q.</t>
  </si>
  <si>
    <t>Architecting a BIM-Based Digital Twin Platform for Airport Asset Management: A Model-Based System Engineering with SysML Approach</t>
  </si>
  <si>
    <t>Keskin B.; Salman B.; Koseoglu O.</t>
  </si>
  <si>
    <t>Digital Twin-Based Integrated Monitoring System: Korean Application Cases</t>
  </si>
  <si>
    <t>Choi S.; Woo J.; Kim J.; Lee J.Y.</t>
  </si>
  <si>
    <t>Conceptual foundations and extension of digital twin-based virtual factory to virtual enterprise</t>
  </si>
  <si>
    <t>Yildiz E.; Møller C.; Bilberg A.</t>
  </si>
  <si>
    <t>Generating customized low-code development platforms for digital twins</t>
  </si>
  <si>
    <t>Dalibor M.; Heithoff M.; Michael J.; Netz L.; Pfeiffer J.; Rumpe B.; Varga S.; Wortmann A.</t>
  </si>
  <si>
    <t>Journal of Computer Languages</t>
  </si>
  <si>
    <t>Coordination and explanation of reconfigurations in self-adaptive high-performance systems</t>
  </si>
  <si>
    <t>Stieb S.; Becker S.; Ege F.; Hoppner S.; Tichy M.</t>
  </si>
  <si>
    <t>Proceedings - ACM/IEEE 25th International Conference on Model Driven Engineering Languages and Systems, MODELS 2022: Companion Proceedings</t>
  </si>
  <si>
    <t>AN INNOVATIVE TOOL FOR OPTIMISED DEVELOPMENT ENVELOPE CONTROL (DEC) ANALYSIS AND SCENARIO BUILDING IN DIGITAL TWIN</t>
  </si>
  <si>
    <t>Sabri S.; Chen Y.; Lim D.; Rajabifard A.; Zhang Y.</t>
  </si>
  <si>
    <t>Robot-Agnostic Interaction Controllers Based on ROS</t>
  </si>
  <si>
    <t>Storiale F.; Ferrentino E.; Chiacchio P.</t>
  </si>
  <si>
    <t>Architectural and Technological Improvements to Integrated Bioprocess Models towards Real-Time Applications</t>
  </si>
  <si>
    <t>Taylor C.; Pretzner B.; Zahel T.; Herwig C.</t>
  </si>
  <si>
    <t>Bioengineering</t>
  </si>
  <si>
    <t>Digital Twin—Cyber Replica of Physical Things: Architecture, Applications and Future Research Directions</t>
  </si>
  <si>
    <t>Qian C.; Liu X.; Ripley C.; Qian M.; Liang F.; Yu W.</t>
  </si>
  <si>
    <t>Mobility Digital Twin: Concept, Architecture, Case Study, and Future Challenges</t>
  </si>
  <si>
    <t>Wang Z.; Gupta R.; Han K.; Wang H.; Ganlath A.; Ammar N.; Tiwari P.</t>
  </si>
  <si>
    <t>Development of a Cognitive Digital Twin for Building Management and Operations</t>
  </si>
  <si>
    <t>El Mokhtari K.; Panushev I.; McArthur J.J.</t>
  </si>
  <si>
    <t>Digital Twins-Based Production Line Design and Simulation Optimization of Large-Scale Mobile Phone Assembly Workshop</t>
  </si>
  <si>
    <t>Zhao R.; Zou G.; Su Q.; Zou S.; Deng W.; Yu A.; Zhang H.</t>
  </si>
  <si>
    <t>Application of Digital Twin Technology in the Design Phase of Floating Nuclear Power Plants; [数字孪生技术在浮动核电站设计阶段中的应用研究]</t>
  </si>
  <si>
    <t>Li K.; Cai Q.; Cai X.; Chen Y.; Peng L.; Zhang Y.</t>
  </si>
  <si>
    <t>Hedongli Gongcheng/Nuclear Power Engineering</t>
  </si>
  <si>
    <t>Modeling Digital Twin Data and Architecture: A Building Guide With FIWARE as Enabling Technology</t>
  </si>
  <si>
    <t>Conde J.; Munoz-Arcentales A.; Alonso A.; López-Pernas S.; Salvachua J.</t>
  </si>
  <si>
    <t>Elements of the "factory of the future". Part 2: Smart Plant - The digital twin of the factory's overall system; [Elemente der .,Fabrik der Zukunft" Teil 2: Smart Plant - der Digitale Zwilling des Fabrikgesamtsystems]</t>
  </si>
  <si>
    <t>Schäfer S.F.; Gorke N.T.; Cevirgen C.; Park Y.-B.; Nyhuis P.</t>
  </si>
  <si>
    <t>Digital Twin and Cloud BIM-XR Platform Development: From Scan-to-BIM-to-DT Process to a 4D Multi-User Live App to Improve Building Comfort, Efficiency and Costs</t>
  </si>
  <si>
    <t>Banfi F.; Brumana R.; Salvalai G.; Previtali M.</t>
  </si>
  <si>
    <t>Integration of SysML models in a 3D environment for Virtual Testing and Validation</t>
  </si>
  <si>
    <t>Barosan I.; Van Der Heijden J.</t>
  </si>
  <si>
    <t>Yan M.-R.; Hong L.-Y.; Warren K.</t>
  </si>
  <si>
    <t>Zhang J.; Cheng J.C.P.; Chen W.; Chen K.</t>
  </si>
  <si>
    <t>Using Digital Twin Documents to Control a Smart Factory: Simulation Approach with ROS, Gazebo, and Twinbase</t>
  </si>
  <si>
    <t>Mattila J.; Ala-Laurinaho R.; Autiosalo J.; Salminen P.; Tammi K.</t>
  </si>
  <si>
    <t>Assessing geo-Typical techniques for modeling buildings using thermal simulations</t>
  </si>
  <si>
    <t>Bulatov D.; Kottler B.; Strauss E.; Häufel G.; May M.; Helmholz P.; Mancini F.</t>
  </si>
  <si>
    <t>A digital twin implementation architecture for wire + arc additive manufacturing based on ISO 23247</t>
  </si>
  <si>
    <t>Bong Kim D.; Shao G.; Jo G.</t>
  </si>
  <si>
    <t>Enabling semantic interoperability of asset administration shells through an ontology-based modeling method</t>
  </si>
  <si>
    <t>Huang Y.; Dhouib S.; Medinacelli L.P.; Malenfant J.</t>
  </si>
  <si>
    <t>Digital twin enabled optimal reconfiguration of the semi-automatic electronic assembly line with frequent changeovers</t>
  </si>
  <si>
    <t>Zhang D.; Leng J.; Xie M.; Yan H.; Liu Q.</t>
  </si>
  <si>
    <t>Construction and application of smart factory digital twin system based on DTME</t>
  </si>
  <si>
    <t>Xia L.; Lu J.; Zhang H.; Xu M.; Li Z.</t>
  </si>
  <si>
    <t>Digital twin mapping modeling and method of monitoring and simulation for reconfigurable manufacturing system; [面向可重构制造的数字孪生映射建模与监控仿真]</t>
  </si>
  <si>
    <t>Leng B.-H.; Xia T.-B.; Sun H.; Wang H.; Xi L.-F.</t>
  </si>
  <si>
    <t>Zhejiang Daxue Xuebao (Gongxue Ban)/Journal of Zhejiang University (Engineering Science)</t>
  </si>
  <si>
    <t>Ângelo A.; Barata J.</t>
  </si>
  <si>
    <t>Study on city digital twin technologies for sustainable smart city design: A review and bibliometric analysis of geographic information system and building information modeling integration</t>
  </si>
  <si>
    <t>Xia H.; Liu Z.; Efremochkina M.; Liu X.; Lin C.</t>
  </si>
  <si>
    <t>Digital twin-based experimental method for construction loads of adjacent works; [近接工程建设荷载的数字孪生试验方法]</t>
  </si>
  <si>
    <t>Chao Z.; Zheng’an L.; Zhixiong L.; Renpeng C.</t>
  </si>
  <si>
    <t>Tumu Gongcheng Xuebao/China Civil Engineering Journal</t>
  </si>
  <si>
    <t>Object verification based on deep learning point feature comparison for scan-to-BIM</t>
  </si>
  <si>
    <t>Wang B.; Wang Q.; Cheng J.C.P.; Yin C.</t>
  </si>
  <si>
    <t>Daily Carbon Assessment Framework: Towards Near Real-Time Building Carbon Emission Benchmarking for Operative and Design Insights</t>
  </si>
  <si>
    <t>Zhu M.; James P.</t>
  </si>
  <si>
    <t>Functional Modeling-Based Digital Twin Architecture Representation: An Instructional Example of a COVID-19 Breathalyzer Kiosk</t>
  </si>
  <si>
    <t>Kotecha M.C.; Staack D.; McAdams D.A.</t>
  </si>
  <si>
    <t>Artificial Intelligence in Underwater Digital Twins Sensor Networks</t>
  </si>
  <si>
    <t>Lv Z.; Chen D.; Feng H.; Wei W.; Lv H.</t>
  </si>
  <si>
    <t>ACM Transactions on Sensor Networks</t>
  </si>
  <si>
    <t>Wang W.; Guo H.; Li X.; Tang S.; Xia J.; Lv Z.</t>
  </si>
  <si>
    <t>New Embedded Simulation Technology for Smart Internet of Things; [面向智慧物联网的新型嵌入式仿真技术研究]</t>
  </si>
  <si>
    <t>Li B.; Chai X.; Zhang L.; Qing D.; Shi G.; Lin T.; Guo L.; Yang C.; Gu M.; Jia Z.; Gong H.; Tang Z.</t>
  </si>
  <si>
    <t>SMART FARM REALIZATION BASED ON DIGITAL TWIN</t>
  </si>
  <si>
    <t>Sung Y.-M.; Kim T.</t>
  </si>
  <si>
    <t>A Survey on 6G Networks: Vision, Requirements, Architecture, Technologies and Challenges</t>
  </si>
  <si>
    <t>El Mettiti A.; Oumsis M.</t>
  </si>
  <si>
    <t>Ingenierie des Systemes d'Information</t>
  </si>
  <si>
    <t>Digital twins-based flexible operating of open architecture production line for individualized manufacturing</t>
  </si>
  <si>
    <t>Leng J.; Chen Z.; Sha W.; Lin Z.; Lin J.; Liu Q.</t>
  </si>
  <si>
    <t>Intelligent Digital Twin in Health Sector: Realization of a Software-Service for Requirements- and Model-based-Systems-Engineering</t>
  </si>
  <si>
    <t>Maleki S.; Jazdi N.; Ashtari B.</t>
  </si>
  <si>
    <t>MPC-Based Process Control of Deep Drawing: An Industry 4.0 Case Study in Automotive</t>
  </si>
  <si>
    <t>Cavone G.; Bozza A.; Carli R.; Dotoli M.</t>
  </si>
  <si>
    <t>Bi Z.; Zhang C.W.J.; Wu C.; Li L.</t>
  </si>
  <si>
    <t>Smart Battery Technology for Lifetime Improvement</t>
  </si>
  <si>
    <t>Teodorescu R.; Sui X.; Vilsen S.B.; Bharadwaj P.; Kulkarni A.; Stroe D.-I.</t>
  </si>
  <si>
    <t>The Development of a Digital Twin Framework for an Industrial Robotic Drilling Process</t>
  </si>
  <si>
    <t>Farhadi A.; Lee S.K.H.; Hinchy E.P.; O’Dowd N.P.; McCarthy C.T.</t>
  </si>
  <si>
    <t>Digital Twin-Enabled Intelligent DDoS Detection Mechanism for Autonomous Core Networks</t>
  </si>
  <si>
    <t>Yigit Y.; Bal B.; Karameseoglu A.; Duong T.Q.; Canberk B.</t>
  </si>
  <si>
    <t>IEEE Communications Standards Magazine</t>
  </si>
  <si>
    <t>Industrial IoT and Long Short-Term Memory Network-Enabled Genetic Indoor-Tracking for Factory Logistics</t>
  </si>
  <si>
    <t>Wu W.; Shen L.; Zhao Z.; Li M.; Huang G.Q.</t>
  </si>
  <si>
    <t>TOWARDS DIGITAL TWIN DRIVEN CULTURAL HERITAGE MANAGEMENT: A HBIM-BASED WORKFLOW FOR ENERGY IMPROVEMENT OF MODERN BUILDINGS</t>
  </si>
  <si>
    <t>Massafra A.; Predari G.; Gulli R.</t>
  </si>
  <si>
    <t>Social Cyber-Physical Systems and Digital Twins Networks: A perspective about the future digital twin ecosystems</t>
  </si>
  <si>
    <t>Hamzaoui M.A.; Julien N.</t>
  </si>
  <si>
    <t>Managing Engineering Change within the Paradigm of Product Lifecycle Management</t>
  </si>
  <si>
    <t>Habib H.; Menhas R.; McDermott O.</t>
  </si>
  <si>
    <t>Processes</t>
  </si>
  <si>
    <t>Built environment data modelling: a review of current approaches and standards supporting Asset Management</t>
  </si>
  <si>
    <t>Moretti N.; Xie X.; Garcia J.M.; Chang J.; Parlikad A.K.</t>
  </si>
  <si>
    <t>Digital twin-based performance evaluation system for subway train; [基于数字孪生的地铁列车性能评价系统]</t>
  </si>
  <si>
    <t>Fan M.; Jiang H.; Ding G.; Wang B.; Zou Y.</t>
  </si>
  <si>
    <t>Toward a Practical Digital Twin Platform Tailored to the Requirements of Industrial Energy Systems</t>
  </si>
  <si>
    <t>Kasper L.; Birkelbach F.; Schwarzmayr P.; Steindl G.; Ramsauer D.; Hofmann R.</t>
  </si>
  <si>
    <t>Design, Modeling and Implementation of Digital Twins</t>
  </si>
  <si>
    <t>Segovia M.; Garcia-Alfaro J.</t>
  </si>
  <si>
    <t>A Smart Digital Twin to Stabilize Return Sand Temperature without Using Coolers</t>
  </si>
  <si>
    <t>Nieves J.; Bravo B.; Sierra D.-C.</t>
  </si>
  <si>
    <t>Digital twin fault diagnosis model analysis of proton exchange membrane fuel cell systems; [质子交换膜燃料电池系统数字孪生故障诊断模型研究]</t>
  </si>
  <si>
    <t>Zhu J.; Zhao J.-X.</t>
  </si>
  <si>
    <t>Kongzhi Lilun Yu Yingyong/Control Theory and Applications</t>
  </si>
  <si>
    <t>Renewable Energy System Controlled by Open‐Source Tools and Digital Twin Model: Zero Energy Port Area in Italy</t>
  </si>
  <si>
    <t>Agostinelli S.; Cumo F.; Nezhad M.M.; Orsini G.; Piras G.</t>
  </si>
  <si>
    <t>A modelling and simulation framework to assess integrated survivability of naval platforms in high threat environments</t>
  </si>
  <si>
    <t>Woolley A.; Whitehouse T.</t>
  </si>
  <si>
    <t>Ocean Engineering</t>
  </si>
  <si>
    <t>Discussion on industrial internet technology framework of smart mine; [智慧矿山工业互联网技术架构探讨]</t>
  </si>
  <si>
    <t>Zhang J.; Guo J.</t>
  </si>
  <si>
    <t>Meitan Kexue Jishu/Coal Science and Technology (Peking)</t>
  </si>
  <si>
    <t>Leveraging Graph Analytics for Energy Efficiency Certificates</t>
  </si>
  <si>
    <t>Kapsalis P.; Kormpakis G.; Alexakis K.; Askounis D.</t>
  </si>
  <si>
    <t>The Development of a BIM-Based Interoperable Toolkit for Efficient Renovation in Buildings: From BIM to Digital Twin</t>
  </si>
  <si>
    <t>Daniotti B.; Masera G.; Bolognesi C.M.; Spagnolo S.L.; Pavan A.; Iannaccone G.; Signorini M.; Ciuffreda S.; Mirarchi C.; Lucky M.; Cucuzza M.</t>
  </si>
  <si>
    <t>Integrating Digital Twins and Deep Learning for Medical Image Analysis in the era of COVID-19</t>
  </si>
  <si>
    <t>Ahmed I.; Ahmad M.; Jeon G.</t>
  </si>
  <si>
    <t>Initiatives toward Development of the Exploring Engine for the Future Society</t>
  </si>
  <si>
    <t>Shigematsu N.; Isomura A.; Ueno I.; Oki N.; Arakawa Y.; Yoshida K.</t>
  </si>
  <si>
    <t>Interoperable Data Analytics Reference Architectures Empowering Digital-Twin-Aided Manufacturing</t>
  </si>
  <si>
    <t>Marosi A.C.; Emődi M.; Hajnal Á.; Lovas R.; Kiss T.; Poser V.; Antony J.; Bergweiler S.; Hamzeh H.; Deslauriers J.; Kovács J.</t>
  </si>
  <si>
    <t>Framework of the New Generation of Smart Highway; [新一代智慧高速公路系统架构设计]</t>
  </si>
  <si>
    <t>Du Y.-C.; Liu C.-L.; Wu D.-F.; Zhao C.</t>
  </si>
  <si>
    <t>About One Approach to Using Dynamic Models to Build Digital Twins</t>
  </si>
  <si>
    <t>Vodyaho A.I.; Zhukova N.A.; Shichkina Y.A.; Anaam F.; Abbas S.</t>
  </si>
  <si>
    <t>BIM AND CASTELLO SFORZESCO IN MILAN. A PARTICULAR APPROACH TO DIGITIZATION OF THE ARCHITECTURAL AND INFORMATION HERITAGE</t>
  </si>
  <si>
    <t>Guzzetti F.; Anyabolu K.L.N.; Biolo F.; Dell'orto R.</t>
  </si>
  <si>
    <t>Smart City Awareness Base Station: A Prospective Integrated Sensing Infrastructure for Future Cities; [智慧城市感知基站:未来智慧城市的综合感知基础设施]</t>
  </si>
  <si>
    <t>Chen D.; Zhang X.; Chen N.</t>
  </si>
  <si>
    <t>Wuhan Daxue Xuebao (Xinxi Kexue Ban)/Geomatics and Information Science of Wuhan University</t>
  </si>
  <si>
    <t>Christou I.T.; Kefalakis N.; Soldatos J.K.; Despotopoulou A.-M.</t>
  </si>
  <si>
    <t>Towards Optimized ARMGs’ Low-Carbon Transition Investment Decision Based on Real Options</t>
  </si>
  <si>
    <t>Yang A.; Meng X.; He H.; Wang L.; Gao J.</t>
  </si>
  <si>
    <t>Development of Digital Twin for Intelligent Maintenance of Civil Infrastructure</t>
  </si>
  <si>
    <t>Mahmoodian M.; Shahrivar F.; Setunge S.; Mazaheri S.</t>
  </si>
  <si>
    <t>Well safety and integrity evaluation of offshore wells: A review of past, present, and future</t>
  </si>
  <si>
    <t>Anunciação Jaculli M.; Choueri Jr N.; da Mata C.R.; Aparecida Silva Leite A.G.; Pelaquim Mendes J.R.; Colombo D.</t>
  </si>
  <si>
    <t>Journal of Petroleum Science and Engineering</t>
  </si>
  <si>
    <t>Urban traffic optimal solution based on digital twin system technology simulation</t>
  </si>
  <si>
    <t>Wang S.; Zhang F.; Qin T.</t>
  </si>
  <si>
    <t>Continuous engineering for Industry 4.0 architectures and systems</t>
  </si>
  <si>
    <t>Antonino P.O.; Capilla R.; Kazman R.; Kuhn T.; Schnicke F.; Treichel T.; Bachorek A.; Müller-Zhang Z.; Salamanca V.</t>
  </si>
  <si>
    <t>Software - Practice and Experience</t>
  </si>
  <si>
    <t>Towards a connected Digital Twin Learning Ecosystem in manufacturing: Enablers and challenges</t>
  </si>
  <si>
    <t>García Á.; Bregon A.; Martínez-Prieto M.A.</t>
  </si>
  <si>
    <t>Artificial intelligence in green building</t>
  </si>
  <si>
    <t>Debrah C.; Chan A.P.C.; Darko A.</t>
  </si>
  <si>
    <t>Past, present, and future research of digital twin for smart manufacturing</t>
  </si>
  <si>
    <t>Son Y.H.; Kim G.-Y.; Kim H.C.; Jun C.; Noh S.D.</t>
  </si>
  <si>
    <t>Journal of Computational Design and Engineering</t>
  </si>
  <si>
    <t>An Interoperable Digital Twin with the IEEE 1451 Standards</t>
  </si>
  <si>
    <t>da Rocha H.; Pereira J.; Abrishambaf R.; Espirito Santo A.</t>
  </si>
  <si>
    <t>PROSIM in the Cloud: Remote Automation Training Platform with Virtualized Infrastructure</t>
  </si>
  <si>
    <t>Rosioru S.; Mihai V.; Neghina M.; Craciunean D.; Stamatescu G.</t>
  </si>
  <si>
    <t>Design Scheme of Virtual Twin System for UAV Combat; [面向无人机作战的虚拟孪生系统设计方案]</t>
  </si>
  <si>
    <t>Ji G.; Hao J.; Zhang Z.</t>
  </si>
  <si>
    <t>Binggong Xuebao/Acta Armamentarii</t>
  </si>
  <si>
    <t>Holonic control architectures</t>
  </si>
  <si>
    <t>Cardin O.; Derigent W.; Trentesaux D.</t>
  </si>
  <si>
    <t>Digitalization and Control of Industrial Cyber-Physical Systems: Concepts, Technologies and Applications</t>
  </si>
  <si>
    <t>Perspectives on Future Power System Control Centers for Energy Transition</t>
  </si>
  <si>
    <t>Marot A.; Kelly A.; Naglic M.; Barbesant V.; Cremer J.; Stefanov A.; Viebahn J.</t>
  </si>
  <si>
    <t>Journal of Modern Power Systems and Clean Energy</t>
  </si>
  <si>
    <t>Learning to adapt - Software engineering for uncertainty</t>
  </si>
  <si>
    <t>Kholkar D.; Roychoudhury S.; Kulkarni V.; Reddy S.</t>
  </si>
  <si>
    <t>Computer vision-based construction progress monitoring</t>
  </si>
  <si>
    <t>Reja V.K.; Varghese K.; Ha Q.P.</t>
  </si>
  <si>
    <t>Data Twin-Driven Cyber-Physical Factory for Smart Manufacturing</t>
  </si>
  <si>
    <t>Jwo J.-S.; Lee C.-H.; Lin C.-S.</t>
  </si>
  <si>
    <t>Jiang Z.; Lv H.; Li Y.; Guo Y.</t>
  </si>
  <si>
    <t>Future landscape visualization using a city digital twin: integration of augmented reality and drones with implementation of 3D model-based occlusion handling</t>
  </si>
  <si>
    <t>Kikuchi N.; Fukuda T.; Yabuki N.</t>
  </si>
  <si>
    <t>SEMANTIC URBAN MESH SEGMENTATION BASED ON AERIAL OBLIQUE IMAGES AND POINT CLOUDS USING DEEP LEARNING</t>
  </si>
  <si>
    <t>Wilk L.; Mielczarek D.; Ostrowski W.; Dominik W.; Krawczyk J.</t>
  </si>
  <si>
    <t>Towards a digital Z framework based on a family of architectures and a virtual knowledge graph</t>
  </si>
  <si>
    <t>Paredis R.; Vangheluwe H.</t>
  </si>
  <si>
    <t>Liao S.; Wu J.; Bashir A.K.; Yang W.; Li J.; Tariq U.</t>
  </si>
  <si>
    <t>Digital Twin Intelligent System for Industrial IoT-based Big Data Management and Analysis in Cloud</t>
  </si>
  <si>
    <t>Stergiou C.L.; Psannis K.E.</t>
  </si>
  <si>
    <t>A Monitoring Digital Twin for Services of Controlled Environment Agriculture</t>
  </si>
  <si>
    <t>González J.P.; Sanchez-Londoño D.; Barbieri G.</t>
  </si>
  <si>
    <t>Digital Twins’ Applications for Building Energy Efficiency: A Review</t>
  </si>
  <si>
    <t>Bortolini R.; Rodrigues R.; Alavi H.; Vecchia L.F.D.; Forcada N.</t>
  </si>
  <si>
    <t>Targeting occupant feedback using digital twins: Adaptive spatial–temporal thermal preference sampling to optimize personal comfort models</t>
  </si>
  <si>
    <t>Abdelrahman M.M.; Miller C.</t>
  </si>
  <si>
    <t>Application Prospect and Key Technology of Digital Twin in Power Transmission and Transformation Equipment; [数字孪生技术在输变电设备中的应用前景与关键技术]</t>
  </si>
  <si>
    <t>Liu Y.; Liu Y.; Lü F.; Xie Q.; Gao S.; Gao F.</t>
  </si>
  <si>
    <t>Building Korean DMZ Metaverse Using a Web-Based Metaverse Platform</t>
  </si>
  <si>
    <t>Choi S.; Yoon K.; Kim M.; Yoo J.; Lee B.; Song I.; Woo J.</t>
  </si>
  <si>
    <t>Building Digital Twins for Smart Cities: A Case Study in Greece</t>
  </si>
  <si>
    <t>Evangelou T.; Gkeli M.; Potsiou C.</t>
  </si>
  <si>
    <t>ADAPTING A DIGITAL TWIN TO ENABLE REAL-TIME WATER SENSITIVE URBAN DESIGN DECISION-MAKING</t>
  </si>
  <si>
    <t>Langenheim N.; Sabri S.; Chen Y.; Kesmanis A.; Felson A.; Mueller A.; Rajabifard A.; Zhang Y.</t>
  </si>
  <si>
    <t>Automated 2D, 2.5D, and 3D Segmentation of Coral Reef Pointclouds and Orthoprojections</t>
  </si>
  <si>
    <t>Runyan H.; Petrovic V.; Edwards C.B.; Pedersen N.; Alcantar E.; Kuester F.; Sandin S.A.</t>
  </si>
  <si>
    <t>Liu Q.; Liu M.; Wang Z.; Yan F.; Ma Y.; Shen W.</t>
  </si>
  <si>
    <t>A novel methodology to construct digital twin models for spacecraft operations using fault and behaviour trees</t>
  </si>
  <si>
    <t>Christofi N.; Pucel X.</t>
  </si>
  <si>
    <t>Native intelligence for 6G mobile network: technical challenges, architecture and key features</t>
  </si>
  <si>
    <t>Guangyi L.; Juan D.; Qingbic Z.; Gang L.; Xin S.; Yuhong H.</t>
  </si>
  <si>
    <t>Journal of China Universities of Posts and Telecommunications</t>
  </si>
  <si>
    <t>Applying digital twins for the management of information in turnaround event operations in commercial airports</t>
  </si>
  <si>
    <t>Conde J.; Munoz-Arcentales A.; Romero M.; Rojo J.; Salvachúa J.; Huecas G.; Alonso Á.</t>
  </si>
  <si>
    <t>FAIR Digital Twins for Data-Intensive Research</t>
  </si>
  <si>
    <t>Schultes E.; Roos M.; Bonino da Silva Santos L.O.; Guizzardi G.; Bouwman J.; Hankemeier T.; Baak A.; Mons B.</t>
  </si>
  <si>
    <t>Frontiers in Big Data</t>
  </si>
  <si>
    <t>Protocols for the Graphic and Constructive Diffusion of Digital Twins of the Architectural Heritage That Guarantee Universal Accessibility through AR and VR</t>
  </si>
  <si>
    <t>Cruz Franco P.A.; Rueda Márquez de la Plata A.; Gómez Bernal E.</t>
  </si>
  <si>
    <t>D2A: Operating a Service Function Chain Platform with Data-Driven Scheduling Policies</t>
  </si>
  <si>
    <t>Kramer P.; Diederich P.; Kramer C.; Pries R.; Kellerer W.; Blenk A.</t>
  </si>
  <si>
    <t>IEEE Transactions on Network and Service Management</t>
  </si>
  <si>
    <t>SecCDV: A Security Reference Architecture for Cybertwin-Driven 6G V2X</t>
  </si>
  <si>
    <t>Li G.; Lai C.; Lu R.; Zheng D.</t>
  </si>
  <si>
    <t>Fault Management Architecture Based on a Digital Twin Approach</t>
  </si>
  <si>
    <t>Vesely L.; Fernandez E.; Kapat J.; Ghouse J.H.; Bhattacharyya D.; Ruscher C.J.; Rolling A.J.</t>
  </si>
  <si>
    <t>Journal of Energy Resources Technology, Transactions of the ASME</t>
  </si>
  <si>
    <t>Digital Twin Virtualization with Machine Learning for IoT and Beyond 5G Networks: Research Directions for Security and Optimal Control</t>
  </si>
  <si>
    <t>Jagannath J.; Ramezanpour K.; Jagannath A.</t>
  </si>
  <si>
    <t>WiseML 2022 - Proceedings of the 2022 ACM Workshop on Wireless Security and Machine Learning</t>
  </si>
  <si>
    <t>Digital concrete for hydropower stations in lower Jinsha River; [金沙江下游水电站数字混凝土研究与应用]</t>
  </si>
  <si>
    <t>He Y.; Zhang M.; Li W.; Min Q.; Tian D.; Shen Y.; Li M.</t>
  </si>
  <si>
    <t>Shuili Fadian Xuebao/Journal of Hydroelectric Engineering</t>
  </si>
  <si>
    <t>A Digital Twin predictive maintenance framework of air handling units based on automatic fault detection and diagnostics</t>
  </si>
  <si>
    <t>Hosamo H.H.; Svennevig P.R.; Svidt K.; Han D.; Nielsen H.K.</t>
  </si>
  <si>
    <t>CPSAML: A Language and Code Generation Framework for Digital Twin based Monitoring of Mobile Cyber-Physical Systems</t>
  </si>
  <si>
    <t>Fend A.; Bork D.</t>
  </si>
  <si>
    <t>Digital Twin Evaluation of Environment and Health of Public Toilet Ventilation Design Based on Building Information Modeling</t>
  </si>
  <si>
    <t>Zhao L.; Zhang H.; Wang Q.; Sun B.; Liu W.; Qu K.; Shen X.</t>
  </si>
  <si>
    <t>TRENDS IN BIM AND GIS STANDARDIZATION - REPORT FROM THE JOINT ISO/TC59/SC13-ISO/TC211 WG: GIS-BIM</t>
  </si>
  <si>
    <t>Clemen C.</t>
  </si>
  <si>
    <t>Control framework for collaborative robot using imitation learning-based teleoperation from human digital twin to robot digital twin</t>
  </si>
  <si>
    <t>Lee H.; Kim S.D.; Amin M.A.U.A.</t>
  </si>
  <si>
    <t>Mechatronics</t>
  </si>
  <si>
    <t>Metaverse Framework: A Case Study on E-Learning Environment (ELEM)</t>
  </si>
  <si>
    <t>Dahan N.A.; Al-Razgan M.; Al-Laith A.; Alsoufi M.A.; Al-Asaly M.S.; Alfakih T.</t>
  </si>
  <si>
    <t>IoTwins: Toward Implementation of Distributed Digital Twins in Industry 4.0 Settings</t>
  </si>
  <si>
    <t>Costantini A.; Di Modica G.; Ahouangonou J.C.; Duma D.C.; Martelli B.; Galletti M.; Antonacci M.; Nehls D.; Bellavista P.; Delamarre C.; Cesini D.</t>
  </si>
  <si>
    <t>Computers</t>
  </si>
  <si>
    <t>DIGITAL TWIN FOR UNDERGROUND STATIONS: IMPROVING DECISION MAKING FOR CONSTRUCTION LIFECYCLE</t>
  </si>
  <si>
    <t>Huang M.; Ninić J.; Zhang Q.</t>
  </si>
  <si>
    <t>Australian Geomechanics Journal</t>
  </si>
  <si>
    <t>Azzouzi E.; Bouskela D.; Jardin A.; Mhenni F.; Choley J.-Y.</t>
  </si>
  <si>
    <t>Exploring digital twin adaptation to the urban environment: Comparison with cim to avoid silo-based approaches</t>
  </si>
  <si>
    <t>Depretre A.; Jacquinod F.; Mielniczek A.</t>
  </si>
  <si>
    <t>Design and implementation of a smart infrastructure digital twin</t>
  </si>
  <si>
    <t>Gürdür Broo D.; Bravo-Haro M.; Schooling J.</t>
  </si>
  <si>
    <t>Research on intelligent pumped storage power station based on digital twins technology</t>
  </si>
  <si>
    <t>Yan J.; Zhou J.; Li Y.; Cao X.; Sun Y.; Liu B.</t>
  </si>
  <si>
    <t>The monitoring approaches and non-destructive testing technologies for sewer pipelines</t>
  </si>
  <si>
    <t>Wang Y.; Li P.; Li J.</t>
  </si>
  <si>
    <t>Water Science and Technology</t>
  </si>
  <si>
    <t>Architecture and Key Technologies of Digital-twin-driven Intelligent Operation &amp; Maintenance Services for Complex Product; [数字孪生驱动的复杂产品智能运维服务体系与核心技术]</t>
  </si>
  <si>
    <t>Huang B.; Zhang Y.; Huang B.; Ren S.; Shi L.</t>
  </si>
  <si>
    <t>Digital Twin-driven Smart Human-machine Collaboration: Theory, Enabling Technologies and Applications; [数字孪生驱动的智能人机协作：理论、技术与应用]</t>
  </si>
  <si>
    <t>Yang G.; Zhou H.; Wang B.</t>
  </si>
  <si>
    <t>BUILDING A DIGITAL TWIN OF THE ITALIAN COASTS</t>
  </si>
  <si>
    <t>Duque J.P.; Brovelli M.A.</t>
  </si>
  <si>
    <t>Telemetry Transformation Towards Industry 4.0 Convergence - A Fuel Management Solution for the Transportation Sector Based on Digital Twins</t>
  </si>
  <si>
    <t>Agavanakis K.; Cassia J.; Drombry M.; Elkaim E.</t>
  </si>
  <si>
    <t>Larocca A.; Borsato M.; Kubo P.; Estorilio C.</t>
  </si>
  <si>
    <t>Proceedings - 25th ACM/IEEE International Conference on Model Driven Engineering Languages and Systems, MODELS 2022</t>
  </si>
  <si>
    <t>Construction of digital twin and parallel intelligent control method for excavation face; [掘进工作面数字孪生体构建与平行智能控制方法]</t>
  </si>
  <si>
    <t>Wang Y.; Zhang X.; Cao X.; Zhao Y.; Yang W.; Du Y.; Shi S.</t>
  </si>
  <si>
    <t>Exploring the concept of Cognitive Digital Twin from model-based systems engineering perspective</t>
  </si>
  <si>
    <t>Jinzhi L.; Zhaorui Y.; Xiaochen Z.; Jian W.; Dimitris K.</t>
  </si>
  <si>
    <t>Nikitin V.F.; Karandashev I.M.; Malsagov M.Y.; Mikhalchenko E.V.</t>
  </si>
  <si>
    <t>USE CASES FOR DISTRICT-SCALE URBAN DIGITAL TWINS</t>
  </si>
  <si>
    <t>Alva P.; Biljecki F.; Stouffs R.</t>
  </si>
  <si>
    <t>Machine Learning-Assisted Closed-Control Loops for Beyond 5G Multi-Domain Zero-Touch Networks</t>
  </si>
  <si>
    <t>de Sousa N.F.S.; Islam M.T.; Mustafa R.U.; Perez D.A.L.; Rothenberg C.E.; Gomes P.H.</t>
  </si>
  <si>
    <t>Journal of Network and Systems Management</t>
  </si>
  <si>
    <t>Towards Civil Engineering 4.0: Concept, workflow and application of Digital Twins for existing infrastructure</t>
  </si>
  <si>
    <t>Pregnolato M.; Gunner S.; Voyagaki E.; De Risi R.; Carhart N.; Gavriel G.; Tully P.; Tryfonas T.; Macdonald J.; Taylor C.</t>
  </si>
  <si>
    <t>Panorama-to-model registration through integration of image retrieval and semantic reprojection</t>
  </si>
  <si>
    <t>Wei Y.; Akinci B.</t>
  </si>
  <si>
    <t>DIGITAL TWIN 3D PLATFORM FOR COLLABORATIVE REPRESENTATION AND EDITING OF IFC DOCUMENTS APPLIED TO THE BIM METHODOLOGY</t>
  </si>
  <si>
    <t>Silva J.P.; Pereira J.P.; Santos J.</t>
  </si>
  <si>
    <t>Towards Dynamic Model-Based Agile Architecting of Cyber-Physical Systems</t>
  </si>
  <si>
    <t>Vodyaho A.; Zhukova N.; Subbotin A.; Anaam F.</t>
  </si>
  <si>
    <t>Elemente der .,Fabrik der Zukunft" Teil 1: Digitale Fabrik, Industrie 4.0 und BIM</t>
  </si>
  <si>
    <t>Design and evaluation of 5G-based architecture supporting data-driven digital twins updating and matching in seismic monitoring</t>
  </si>
  <si>
    <t>Gattulli V.; Franchi F.; Graziosi F.; Marotta A.; Rinaldi C.; Potenza F.; Sabatino U.D.</t>
  </si>
  <si>
    <t>Bulletin of Earthquake Engineering</t>
  </si>
  <si>
    <t>Lei Z.; Zhou H.; Hu W.; Liu G.-P.; Guan S.; Feng X.</t>
  </si>
  <si>
    <t>Ciuriuc A.; Rapha J.I.; Guanche R.; Domínguez-García J.L.</t>
  </si>
  <si>
    <t>Digital Twin Network for the IIoT using Eclipse Ditto and Hono</t>
  </si>
  <si>
    <t>Kherbache M.; Maimour M.; Rondeau E.</t>
  </si>
  <si>
    <t>Creation of a Mock-up Bridge Digital Twin by Fusing Intelligent Transportation Systems (ITS) Data into Bridge Information Model (BrIM)</t>
  </si>
  <si>
    <t>Adibfar A.; Costin A.M.</t>
  </si>
  <si>
    <t>Trends and innovations in photovoltaic operations and maintenance</t>
  </si>
  <si>
    <t>Oviedo Hernandez G.; Godinho Ariolli D.M.; Enriquez Paez P.S.; Chiantore P.V.</t>
  </si>
  <si>
    <t>Progress in Energy</t>
  </si>
  <si>
    <t>Edge Intelligence-Based Ultra-Reliable and Low-Latency Communications for Digital Twin-Enabled Metaverse</t>
  </si>
  <si>
    <t>Van Huynh D.; Khosravirad S.R.; Masaracchia A.; Dobre O.A.; Duong T.Q.</t>
  </si>
  <si>
    <t>AML-based web-twin visualization integration framework for DT-enabled and IIoT-driven Manufacturing system under I4.0 workshop</t>
  </si>
  <si>
    <t>Ding K.; Fan L.-Q.</t>
  </si>
  <si>
    <t>Digital twin oriented architecture for secure and QoS aware intelligent communications in industrial environments</t>
  </si>
  <si>
    <t>Bellavista P.; Giannelli C.; Mamei M.; Mendula M.; Picone M.</t>
  </si>
  <si>
    <t>Pervasive and Mobile Computing</t>
  </si>
  <si>
    <t>Research progress in digital twin technology for geotechnical engineering; [岩土工程数字孪生技术研究进展]</t>
  </si>
  <si>
    <t>Chen J.; Sheng Q.; Chen G.; Wu J.</t>
  </si>
  <si>
    <t>Huazhong Keji Daxue Xuebao (Ziran Kexue Ban)/Journal of Huazhong University of Science and Technology (Natural Science Edition)</t>
  </si>
  <si>
    <t>Research on Digital Twin Modeling Method of Electrical Equipment Spraying Production Line Based on Kalman Filter</t>
  </si>
  <si>
    <t>Yang K.-X.; Xia Z.-W.; Wang Y.-F.; Jin L.-J.</t>
  </si>
  <si>
    <t>International Journal of Mechanical Engineering and Robotics Research</t>
  </si>
  <si>
    <t>Collaboration as a Service: Digital-Twin-Enabled Collaborative and Distributed Autonomous Driving</t>
  </si>
  <si>
    <t>Hui Y.; Ma X.; Su Z.; Cheng N.; Yin Z.; Luan T.H.; Chen Y.</t>
  </si>
  <si>
    <t>Streaming Machine Generated Data via the MQTT Sparkplug B Protocol for Smart Factory Operations</t>
  </si>
  <si>
    <t>Koprov P.; Ramachandran A.; Lee Y.-S.; Cohen P.; Starly B.</t>
  </si>
  <si>
    <t>State Evaluation and Fault Prediction of Protection System Equipment Based on Digital Twin Technology</t>
  </si>
  <si>
    <t>Dong Y.; Chen Q.; Ding W.; Shao N.; Chen G.; Li G.</t>
  </si>
  <si>
    <t>Establishment of Digital Twin Model of Converter Transformer Valve-side Bushing and Analysis of Its Thermal Characteristics; [换流变阀侧套管数字孪生建模及热特性分析]</t>
  </si>
  <si>
    <t>Lin M.; Liu K.; Wang N.; Wu Z.; Tang H.; Wu G.</t>
  </si>
  <si>
    <t>Tolk A.; Barry P.; Doskey S.C.</t>
  </si>
  <si>
    <t>Ontology-Driven Guidelines for Architecting Digital Twins in Factory Automation Applications</t>
  </si>
  <si>
    <t>Mohammed W.M.; Haber R.E.; Martinez Lastra J.L.</t>
  </si>
  <si>
    <t>From simple digital twin to complex digital twin Part I: A novel modeling method for multi-scale and multi-scenario digital twin</t>
  </si>
  <si>
    <t>Jia W.; Wang W.; Zhang Z.</t>
  </si>
  <si>
    <t>Development Project for Remote Management of Construction Works</t>
  </si>
  <si>
    <t>Takenoshita T.; Takamizawa T.; Wada A.; Takatsu T.</t>
  </si>
  <si>
    <t>Japanese Railway Engineering</t>
  </si>
  <si>
    <t>Energy System 4.0: Digitalization of the Energy Sector with Inclination towards Sustainability</t>
  </si>
  <si>
    <t>Singh R.; Akram S.V.; Gehlot A.; Buddhi D.; Priyadarshi N.; Twala B.</t>
  </si>
  <si>
    <t>Ontology modeling method applied in simulation modeling of distribution network time series operation</t>
  </si>
  <si>
    <t>Luo F.; Feng S.; Yang Y.; Ao Z.; Li X.; Chai Y.</t>
  </si>
  <si>
    <t>ENABLING CITY DIGITAL TWINS THROUGH URBAN LIVING LABS</t>
  </si>
  <si>
    <t>Hristov P.O.; Petrova-Antonova D.; Ilieva S.; Rizov R.</t>
  </si>
  <si>
    <t>Construction and Application of Digital Twin for Propulsion System in New Energy Ships</t>
  </si>
  <si>
    <t>Wang J.; Xiao Z.; Wu T.</t>
  </si>
  <si>
    <t>Educational 5G Edge Computing: Framework and Experimental Study</t>
  </si>
  <si>
    <t>Chen Q.; Wang Z.; Su Y.; Fu L.; Wei Y.</t>
  </si>
  <si>
    <t>Open-source terrestrial laser scanner for the virtualization of geometrical entities in AEC classrooms</t>
  </si>
  <si>
    <t>Ramonell C.; Chacón R.</t>
  </si>
  <si>
    <t>Computer Applications in Engineering Education</t>
  </si>
  <si>
    <t>A Novel Implementation Framework of Digital Twins for Intelligent Manufacturing Based on Container Technology and Cloud Manufacturing Services</t>
  </si>
  <si>
    <t>Hung M.-H.; Lin Y.-C.; Hsiao H.-C.; Chen C.-C.; Lai K.-C.; Hsieh Y.-M.; Tieng H.; Tsai T.-H.; Huang H.-C.; Yang H.-C.; Cheng F.-T.</t>
  </si>
  <si>
    <t>Liu J.; Ma C.; Gui H.; Wang S.</t>
  </si>
  <si>
    <t>BIM-supported scan and flight planning for fully autonomous LiDAR-carrying UAVs</t>
  </si>
  <si>
    <t>Song C.; Chen Z.; Wang K.; Luo H.; Cheng J.C.P.</t>
  </si>
  <si>
    <t>A BIM-IoT and intelligent compaction integrated framework for advanced road compaction quality monitoring and management</t>
  </si>
  <si>
    <t>Han T.; Ma T.; Fang Z.; Zhang Y.; Han C.</t>
  </si>
  <si>
    <t>Computers and Electrical Engineering</t>
  </si>
  <si>
    <t>A subject-oriented reference model for Digital Twins</t>
  </si>
  <si>
    <t>Bönsch J.; Elstermann M.; Kimmig A.; Ovtcharova J.</t>
  </si>
  <si>
    <t>Modeling and Application of Digital Twin for Production Process in Intelligent Workshop; [面向生产过程的智能车间数字孪生建模及应用]</t>
  </si>
  <si>
    <t>Sun Y.; Song J.; Wang J.; Zheng K.; Wang Q.; Chen W.; Wang J.; Tang D.</t>
  </si>
  <si>
    <t>Nanjing Hangkong Hangtian Daxue Xuebao/Journal of Nanjing University of Aeronautics and Astronautics</t>
  </si>
  <si>
    <t>Digital twin as risk-free experimentation aid for techno-socio-economic systems</t>
  </si>
  <si>
    <t>Barat S.; Kulkarni V.; Clark T.; Barn B.</t>
  </si>
  <si>
    <t>Battini D.; Berti N.; Finco S.; Guidolin M.; Reggiani M.; Tagliapietra L.</t>
  </si>
  <si>
    <t>Design of mmW Digital Twin platform toward B5G/6G - High-Precision Measurement System and Relay Station Deployment-</t>
  </si>
  <si>
    <t>Tokugawa K.; Maruta K.; Kubota K.; Sakaguchi K.; Nakazato J.; Kuchitsu M.; Masuko S.</t>
  </si>
  <si>
    <t>Historical Data Storage Architecture Blueprints for the Asset Administration Shell</t>
  </si>
  <si>
    <t>Fischer R.-P.; Schnicke F.; Beggel B.; Oliveira Antonino P.</t>
  </si>
  <si>
    <t>ELECOM 2022 - Proceedings of the 2022 4th IEEE International Conference on Emerging Trends in Electrical, Electronic and Communications Engineering</t>
  </si>
  <si>
    <t>Digital twin for indoor disaster in smart city: A systematic review</t>
  </si>
  <si>
    <t>Shaharuddin S.; Abdul Maulud K.N.; Syed Abdul Rahman S.A.F.; Che Ani A.I.</t>
  </si>
  <si>
    <t>Enhancing wisdom manufacturing as industrial metaverse for industry and society 5.0</t>
  </si>
  <si>
    <t>Yao X.; Ma N.; Zhang J.; Wang K.; Yang E.; Faccio M.</t>
  </si>
  <si>
    <t>System Architecture and Core Technology, Method and Data-Driven Technology of Digital Twin Riverbasin</t>
  </si>
  <si>
    <t>Li W.; Zhang C.</t>
  </si>
  <si>
    <t>Proceedings of the IEEE International Conference on Software Engineering and Service Sciences, ICSESS</t>
  </si>
  <si>
    <t>Proceedings of the 33rd Symposium Design for X, DFX 2022</t>
  </si>
  <si>
    <t>A Digital-Twin Based Architecture for Software Longevity in Smart Homes</t>
  </si>
  <si>
    <t>Zdankin P.; Picone M.; Mamei M.; Weis T.</t>
  </si>
  <si>
    <t>Proceedings - International Conference on Distributed Computing Systems</t>
  </si>
  <si>
    <t>Architecture Blueprints for the Application of the Industry 4.0 Asset Administration Shell</t>
  </si>
  <si>
    <t>Schnicke F.; Kuhn T.; Klausmann T.; Gruner S.; Porta D.</t>
  </si>
  <si>
    <t>Research on the Architecture of Fully Automatic Yard Section Train Inspection Operation Management System Based on Digital Twin</t>
  </si>
  <si>
    <t>Feng K.; Zheng H.</t>
  </si>
  <si>
    <t>AIxPA 2022 - Proceedings of 1st Workshop on AI for Public Administration, co-located with 21st International Conference of the Italian Association for Artificial Intelligence, AIxIA 2022</t>
  </si>
  <si>
    <t>An Earth System Digital Twin for Flood Prediction and Analysis</t>
  </si>
  <si>
    <t>Huang T.; David C.; Oadia C.; Roberts J.T.; Kumar S.V.; Stackhouse P.; Borges D.; Baillarin S.; Blanchet G.; Kettig P.</t>
  </si>
  <si>
    <t>International Geoscience and Remote Sensing Symposium (IGARSS)</t>
  </si>
  <si>
    <t>Exploring the Digital Twin implementation for sustainable production</t>
  </si>
  <si>
    <t>Franciosi C.; Miranda S.; Resende Veneroso C.; Riemma S.</t>
  </si>
  <si>
    <t>A Mathematical Model for Simulation of Vasoplegic Shock and Vasopressor Therapy</t>
  </si>
  <si>
    <t>Kao Y.; Sampson C.M.; Shah S.A.; Salsbury J.R.; Tivay A.; Bighamian R.; Scully C.G.; Kinsky M.; Kramer G.C.; Hahn J.</t>
  </si>
  <si>
    <t>IEEE Transactions on Biomedical Engineering</t>
  </si>
  <si>
    <t>Towards a Software Development Framework for Interconnected Science Ecosystems</t>
  </si>
  <si>
    <t>Thakur A.M.; Hitefield S.; McDonnell M.; Wolf M.; Archibald R.; Drane L.; Roccapriore K.; Ziatdinov M.; McGaha J.; Smith R.; Hetrick J.; Abraham M.; Yakubov S.; Watson G.; Chance B.; Nguyen C.; Baker M.; Michael R.; Arenholz E.; Mintz B.</t>
  </si>
  <si>
    <t>Digital Twin Application Platform Construction for Regional Multi-energy System</t>
  </si>
  <si>
    <t>Li Q.; Tang X.; Li Z.; Yang H.; Song Y.</t>
  </si>
  <si>
    <t>China International Conference on Electricity Distribution, CICED</t>
  </si>
  <si>
    <t>NFT-Based Traceability and Ownership Management of Medical Devices</t>
  </si>
  <si>
    <t>Gebreab S.A.; Hasan H.R.; Salah K.; Jayaraman R.</t>
  </si>
  <si>
    <t>PoEM-2022-Workshops-Models at Work - Proceedings of the PoEM 2022 Workshops and Models at Work, co-located with Practice of Enterprise Modelling 2022</t>
  </si>
  <si>
    <t>Dudycz H.; Stefaniak P.; Pyda P.</t>
  </si>
  <si>
    <t>Architecture Blueprints to Enable Scalable Vertical Integration of Assets with Digital Twins</t>
  </si>
  <si>
    <t>Schnicke F.; Haque A.; Kuhn T.; Espen D.; Antonino P.O.</t>
  </si>
  <si>
    <t>Research on Intelligent Warehouse Digital Twin System Based on Digital Twin</t>
  </si>
  <si>
    <t>Feng B.; Jiang M.; Song K.; Zhou C.; Yu F.; Wei X.</t>
  </si>
  <si>
    <t>The Role of Data within the Service Prototyping Design Dimensions</t>
  </si>
  <si>
    <t>Abdel Razek A.R.; Fehrenbach D.; Van Husen C.; Pallot M.; Richir S.</t>
  </si>
  <si>
    <t>2022 IEEE 28th International Conference on Engineering, Technology and Innovation, ICE/ITMC 2022 and 31st International Association for Management of Technology, IAMOT 2022 Joint Conference - Proceedings</t>
  </si>
  <si>
    <t>Cloud and Network operating System for 6G: Definition, Architecture and Challenges</t>
  </si>
  <si>
    <t>Cao Y.; Li Y.; Sun Q.; Sun Y.; Luo G.; Liu B.</t>
  </si>
  <si>
    <t>2022 IEEE GLOBECOM Workshops, GC Wkshps 2022 - Proceedings</t>
  </si>
  <si>
    <t>Internet-of-Explainable-Digital-Twins: A Case Study of Versatile Corn Production Ecosystem</t>
  </si>
  <si>
    <t>Bhattacharya P.; Obaidat M.S.; Sanghavi S.; Sakariya V.; Tanwar S.; Hsiao K.-F.</t>
  </si>
  <si>
    <t>Proceedings of the 2022 IEEE International Conference on Communications, Computing, Cybersecurity and Informatics, CCCI 2022</t>
  </si>
  <si>
    <t>Digital Twin-Based Integrated Assessment of Flexible and Reconfigurable Automotive Part Production Lines</t>
  </si>
  <si>
    <t>Yang J.; Son Y.H.; Lee D.; Do Noh S.</t>
  </si>
  <si>
    <t>ADMS TECHNOLOGY: THE CHALLENGES OF MODELING TO OPERATING ELECTRICAL SYSTEMS WITH DIGITAL TWINS</t>
  </si>
  <si>
    <t>Flores L.I.R.</t>
  </si>
  <si>
    <t>IoT for Movement Recognation and Prehabilitation Support System</t>
  </si>
  <si>
    <t>Al Naime K.; Al-Anbuky A.; Mawston G.</t>
  </si>
  <si>
    <t>APCC 2022 - 27th Asia-Pacific Conference on Communications: Creating Innovative Communication Technologies for Post-Pandemic Era</t>
  </si>
  <si>
    <t>An Approach of Digital Twin System Construction for Underground Locomotive Dispatching Management</t>
  </si>
  <si>
    <t>Wang G.; Fang H.; Zhang S.</t>
  </si>
  <si>
    <t>ICNSC 2022 - Proceedings of 2022 IEEE International Conference on Networking, Sensing and Control: Autonomous Intelligent Systems</t>
  </si>
  <si>
    <t>Web3-Based Decentralized Autonomous Organizations and Operations: Architectures, Models, and Mechanisms</t>
  </si>
  <si>
    <t>Qin R.; Ding W.; Li J.; Guan S.; Wang G.; Ren Y.; Qu Z.</t>
  </si>
  <si>
    <t>5th IFIP International Cross-Domain Conference on Internet of Things, IFIPIoT 2022</t>
  </si>
  <si>
    <t>2022 International Conference on Interactive Media, Smart Systems and Emerging Technologies, IMET 2022 - Proceedings</t>
  </si>
  <si>
    <t>Architecture for the Control of Machine Tools Adhering to Integrated and Interoperable Digital Manufacturing</t>
  </si>
  <si>
    <t>Riaño C.; Diaz Rodriguez J.L.; Peña Cortes C.A.</t>
  </si>
  <si>
    <t>Proceedings of the LACCEI international Multi-conference for Engineering, Education and Technology</t>
  </si>
  <si>
    <t>Zhang J.; Luo H.; Xu J.</t>
  </si>
  <si>
    <t>BSDP: Blockchain-Based Smart Parking for Digital-Twin Empowered Vehicular Sensing Networks With Privacy Protection</t>
  </si>
  <si>
    <t>Zhang C.; Zhu L.; Xu C.</t>
  </si>
  <si>
    <t>Developing Human-Centered Urban Digital Twins for Community Infrastructure Resilience: A Research Agenda</t>
  </si>
  <si>
    <t>Ye X.; Du J.; Han Y.; Newman G.; Retchless D.; Zou L.; Ham Y.; Cai Z.</t>
  </si>
  <si>
    <t>Journal of Planning Literature</t>
  </si>
  <si>
    <t>Digital Twins for Developing Innovative Industrial Autonomous Systems</t>
  </si>
  <si>
    <t>Bruzzone A.G.; Sinelshchikov K.; Giovannetti A.; Pernas J.</t>
  </si>
  <si>
    <t>21st International Conference on Modeling and Applied Simulation, MAS 2022</t>
  </si>
  <si>
    <t>Digital twins of physical printing-imaging channel</t>
  </si>
  <si>
    <t>Belousov Y.; Pulfer B.; Chaban R.; Tutt J.; Taran O.; Holotyak T.; Voloshynovskiy S.</t>
  </si>
  <si>
    <t>2022 IEEE International Workshop on Information Forensics and Security, WIFS 2022</t>
  </si>
  <si>
    <t>Toward Smart-Building Digital Twins: BIM and IoT Data Integration</t>
  </si>
  <si>
    <t>Eneyew D.D.; Capretz M.A.M.; Bitsuamlak G.T.</t>
  </si>
  <si>
    <t>Knowledge-based Digital Twin for Oil and Gas 4.0 Upstream Process: A System Prototype</t>
  </si>
  <si>
    <t>Shankar R.; Sasirekha G.V.K.; Ramanathan C.; Bapat J.</t>
  </si>
  <si>
    <t>Proceedings of the 2022 IEEE International Conference on Internet of Things and Intelligence Systems, IoTaIS 2022</t>
  </si>
  <si>
    <t>Resource Allocation for Integrated Sensing and Communication in Digital Twin Enabled Internet of Vehicles</t>
  </si>
  <si>
    <t>Gong Y.; Wei Y.; Feng Z.; Yu F.R.; Zhang Y.</t>
  </si>
  <si>
    <t>Digital Twin: A Conceptualization of the Task-Technology Fit for Individual Users in the Building Maintenance Sector</t>
  </si>
  <si>
    <t>Wong J.; Hoong P.; Teo E.; Lin A.</t>
  </si>
  <si>
    <t>Proceedings of the 24th International Conference on Enterprise Information Systems - Volume 2, ICEIS 2022</t>
  </si>
  <si>
    <t>International Conference on Enterprise Information Systems, ICEIS - Proceedings</t>
  </si>
  <si>
    <t>Digital Object Detection of Construction Site Based on Building Information Modeling and Artificial Intelligence Systems</t>
  </si>
  <si>
    <t>Chernyshev D.; Dolhopolov S.; Honcharenko T.; Sapaiev V.; Delembovskyi M.</t>
  </si>
  <si>
    <t>Saving Energy with Comfort: A Semantic Digital Twin Approach for Smart Buildings</t>
  </si>
  <si>
    <t>Eleftheriou O.; Dimara A.; Kotis K.; Anagnostopoulos C.-N.</t>
  </si>
  <si>
    <t>Handling the Complexity of Tool Selection Processes – Simulation Data Management in the Automotive Supplier Industry</t>
  </si>
  <si>
    <t>Schweigert-Recksiek S.; Riener H.; Koch P.; Meier D.; Daners A.; Krastel M.</t>
  </si>
  <si>
    <t>Proceedings of the 24th International Dependency and Structure Modeling Conference, DSM 2022</t>
  </si>
  <si>
    <t>Leveraging Digital Twins to Enhance Green Public Procurement in AECO Industry</t>
  </si>
  <si>
    <t>Meschini S.; Tagliabue L.C.; Di Giuda G.M.</t>
  </si>
  <si>
    <t>Adaptive Models for Safe Maintenance Planning of CPS</t>
  </si>
  <si>
    <t>Müller M.; Jazdi N.; Löcklin A.; Hettich L.; Weyrich M.</t>
  </si>
  <si>
    <t>Transfer Learning-based Hybrid Modeling Approach for Indoor Temperature Modeling</t>
  </si>
  <si>
    <t>Elmaz F.; Ghane S.; Huybrechts T.; Anwar A.; Mercelis S.; Hellinckx P.</t>
  </si>
  <si>
    <t>Digital Twin Assisted Automatic Routing Selection for Electric Elastic Optical Networks</t>
  </si>
  <si>
    <t>Liang Y.; Zhou Y.; Liu X.; Li X.</t>
  </si>
  <si>
    <t>Research on digital twin architecture of rule-based intelligent diagnosis of reactor system</t>
  </si>
  <si>
    <t>Su Z.; Wang Y.; Zhang T.; Zhang G.</t>
  </si>
  <si>
    <t>2022 Global Reliability and Prognostics and Health Management Conference, PHM-Yantai 2022</t>
  </si>
  <si>
    <t>A software engineering point of view on digital twin architecture</t>
  </si>
  <si>
    <t>Bechu G.; Beugnard A.; Cao C.G.L.; Perez Q.; Urtado C.; Vauttier S.</t>
  </si>
  <si>
    <t>Construction of a Digital Twin for Reliability Analysis: A Case Study of a Storage Process</t>
  </si>
  <si>
    <t>Mendonca R.; Lins S.; Veroneze G.; Oliveira M.; Medeiros R.; Lucena V.F., Jr.</t>
  </si>
  <si>
    <t>Yang X.; Ran Y.; Zhang G.; Wang H.; Mu Z.; Zhi S.</t>
  </si>
  <si>
    <t>A hybrid simulation/optimization architecture for developing a digital twin</t>
  </si>
  <si>
    <t>Tissot G.; Alpan G.; Mangione F.; Noël F.</t>
  </si>
  <si>
    <t>Smart Governance of Urban Ecological Environment Driven by Digital Twin Technology: A Case Study on the Ecological Restoration and Management in S island of Chongqing</t>
  </si>
  <si>
    <t>Yue A.; Mao C.; Zhao S.</t>
  </si>
  <si>
    <t>Key Technologies and Perspectives of Power Internet of Things Facing With Digital Twins of the Energy Internet; [面向能源互联网数字孪生的电力物联网关键技术及展望]</t>
  </si>
  <si>
    <t>Zhao P.; Pu T.; Wang X.; Han X.</t>
  </si>
  <si>
    <t>Zhongguo Dianji Gongcheng Xuebao/Proceedings of the Chinese Society of Electrical Engineering</t>
  </si>
  <si>
    <t>An industrial equipment maintenance support system for networked collaborative evolution in the smart product service ecosystem</t>
  </si>
  <si>
    <t>Bao Y.-G.; Sun Z.-H.; Liao X.-Q.; Chang Y.; Qiu S.; Ming X.</t>
  </si>
  <si>
    <t>2022 IEEE 2nd International Conference on Digital Twins and Parallel Intelligence, DTPI 2022</t>
  </si>
  <si>
    <t>Consistency Analysis of Digital Twin Model used for Typical Robotic Pick-and-Place Process</t>
  </si>
  <si>
    <t>Tang Y.; Zhang J.; Xu W.; Liu J.; Ji Z.; Hu Y.</t>
  </si>
  <si>
    <t>ICIEA 2022 - Proceedings of the 17th IEEE Conference on Industrial Electronics and Applications</t>
  </si>
  <si>
    <t>Challenges in the representation of digital applications in SGAM: Overview and solutions</t>
  </si>
  <si>
    <t>Vilaplana J.A.L.; Sundsgaard K.; Guerreiro G.M.G.; Yang G.</t>
  </si>
  <si>
    <t>IEEE PES Innovative Smart Grid Technologies Conference Europe</t>
  </si>
  <si>
    <t>Distributed Simulation for Digital Twins: an Application to Support the Autonomous Robotics for the Extended Ship</t>
  </si>
  <si>
    <t>Longo F.; Padovano A.; Caputi L.; Gatti G.; Fragiacomo P.; D'Augusta V.; Talarico S.</t>
  </si>
  <si>
    <t>2022 IEEE/ACM 26th International Symposium on Distributed Simulation and Real Time Applications, DS-RT 2022</t>
  </si>
  <si>
    <t>VASAD: a Volume and Semantic dataset for Building Reconstruction from Point Clouds</t>
  </si>
  <si>
    <t>Langlois P.-A.; Xiao Y.; Boulch A.; Marlet R.</t>
  </si>
  <si>
    <t>Proceedings - International Conference on Pattern Recognition</t>
  </si>
  <si>
    <t>The Data treatment process for intelligent operation of Special Vehicles in Digital Twin Space</t>
  </si>
  <si>
    <t>Nie Z.; Fang W.; Yu L.; Hong J.; Shi J.; Hong D.</t>
  </si>
  <si>
    <t>A Digital Twin Architecture for Smart Buildings</t>
  </si>
  <si>
    <t>Englezos D.; Hadjidemetriou L.; Papadopoulos P.; Timotheou S.; Polycarpou M.; Panayiotou C.</t>
  </si>
  <si>
    <t>ISC2 2022 - 8th IEEE International Smart Cities Conference</t>
  </si>
  <si>
    <t>Asset Administration Shell Generation and Usage for Digital Twins: A Case Study for Non-destructive Testing</t>
  </si>
  <si>
    <t>Yallıç F.; Albayrak Ö.; Ünal P.</t>
  </si>
  <si>
    <t>IN4PL 2022 - Proceedings of the 3rd International Conference on Innovative Intelligent Industrial Production and Logistics</t>
  </si>
  <si>
    <t>ROS-Based Architecture for Robotic Automatic Mapping and Intelligent Obstacle Avoidance Using Lidar and Cameras</t>
  </si>
  <si>
    <t>Zhao Y.; Liu H.</t>
  </si>
  <si>
    <t>A Preliminary Study on the Development and Application of Digital Twin Landscape Architectures in the Context of Smart City</t>
  </si>
  <si>
    <t>Zou S.; Tao X.; Tao B.; Wu G.</t>
  </si>
  <si>
    <t>Proceedings - 2022 Global Conference on Robotics, Artificial Intelligence and Information Technology, GCRAIT 2022</t>
  </si>
  <si>
    <t>A design of a data deterministic interaction framework for improving digital twin power systems</t>
  </si>
  <si>
    <t>Liu W.; Luo F.; Huang J.; Wang C.; Wang Z.</t>
  </si>
  <si>
    <t>Proceedings of 2022 IEEE International Conference on Sensing, Diagnostics, Prognostics, and Control, SDPC 2022</t>
  </si>
  <si>
    <t>Semantic Models and Machine Learning Approach in CPS:A Survey</t>
  </si>
  <si>
    <t>Madani H.M.; Djezzar M.; Mounir H.; Zianou A.S.; Maimour M.</t>
  </si>
  <si>
    <t>BIMyVerse: Towards a Semantic Interpretation of Buildings in the City and Cities in the Universe</t>
  </si>
  <si>
    <t>Kanak A.; Arif I.; Terzibas C.; Demir O.F.; Ergun S.</t>
  </si>
  <si>
    <t>Conference Proceedings - IEEE International Conference on Systems, Man and Cybernetics</t>
  </si>
  <si>
    <t>Digital Twin based Train Delay Prediction System: Design and Realization</t>
  </si>
  <si>
    <t>Chen S.; Wu X.; Zhou M.; Song H.; Dong H.</t>
  </si>
  <si>
    <t>Chinese Control Conference, CCC</t>
  </si>
  <si>
    <t>Civil Infrastructure Digital Twins: Multi-Level Knowledge Map, Research Gaps, and Future Directions</t>
  </si>
  <si>
    <t>Integrating BIM and IoT for Digital Twin Platform in Building Operation Management: Opportunities and Challenges</t>
  </si>
  <si>
    <t>Sun Y.; Rameezdeen R.; Chow C.; Gao J.</t>
  </si>
  <si>
    <t>ICCREM 2022: Carbon Peak and Neutrality Strategies of the Construction Industry - Proceedings of the International Conference on Construction and Real Estate Management 2022</t>
  </si>
  <si>
    <t>Research on construction technology of real digital twin traffic scene based on edge-cloud collaboration</t>
  </si>
  <si>
    <t>Duan H.; Shen Y.; Ding P.</t>
  </si>
  <si>
    <t>Enabling building digital twin: Ontology-based information management framework for multi-source data integration</t>
  </si>
  <si>
    <t>Xie X.; Moretti N.; Merino J.; Chang J.Y.; Pauwels P.; Parlikad A.K.</t>
  </si>
  <si>
    <t>Digital Twins-Based Smart Monitoring and Optimisation of Mineral Processing Industry</t>
  </si>
  <si>
    <t>Hasidi O.; Abdelwahed E.H.; Qazdar A.; Boulaamail A.; Krafi M.; Benzakour I.; Bourzeix F.; Baïna S.; Baïna K.; Cherkaoui M.; Bendaouia A.</t>
  </si>
  <si>
    <t>Learning factory FleXtory: Interactive loops between real and virtual factory through digital twin</t>
  </si>
  <si>
    <t>Rasovska I.; Deniaud I.; Marmier F.; Michalak J.-L.</t>
  </si>
  <si>
    <t>TOWARDS DIGITAL SHARING OF VERIFIED GLOBAL WARMING POTENTIAL DATA IN CONCRETE REINFORCING BAR</t>
  </si>
  <si>
    <t>Brankley L.; Camci L.; Tugrul A.; Knight D.</t>
  </si>
  <si>
    <t>fib Symposium</t>
  </si>
  <si>
    <t>ISO23247 Digital Twin Approach for Industrial Grade Radio Frequency Testing Station</t>
  </si>
  <si>
    <t>Leiras V.; Dixe S.; Da Costa N.M.C.; Filipe Azevedo L.; Cardoso P.; Fonseca J.C.; Moreira A.H.J.; Borges J.</t>
  </si>
  <si>
    <t>An Efficient Method for Producing Deep Learning Point Cloud Datasets based on BIM 3D Model and Computer Simulation</t>
  </si>
  <si>
    <t>Zhang H.; Wang T.</t>
  </si>
  <si>
    <t>Crowded event management in smart cities using a digital twin approach</t>
  </si>
  <si>
    <t>Villanueva F.J.; Bolanos C.; Rubio A.; Cantarero R.; Fernandez-Bermejo J.; Dorado J.</t>
  </si>
  <si>
    <t>Continuous self-adaptation of control policies in automatic cloud management</t>
  </si>
  <si>
    <t>Funika W.; Koperek P.; Kitowski J.</t>
  </si>
  <si>
    <t>Airborne Polarimetric Doppler Phased Array Weather Radar: Digital Twin of the Active Electronically Scanned Array</t>
  </si>
  <si>
    <t>Karboski A.; Vivekanandan J.; Burghart C.; Eret T.</t>
  </si>
  <si>
    <t>IEEE International Symposium on Phased Array Systems and Technology</t>
  </si>
  <si>
    <t>First Proof of Concept for an Integrated Robot Supervision System</t>
  </si>
  <si>
    <t>Audouin G.; Lannes R.; Collin G.; Bartoli E.; Munoz J.-M.; Potapieff H.; Graves M.; Chevet G.; Paniccia T.</t>
  </si>
  <si>
    <t>Society of Petroleum Engineers - ADIPEC 2022</t>
  </si>
  <si>
    <t>Decisional-DNA-Based Digital Twin Implementation Architecture for Virtual Engineering Objects</t>
  </si>
  <si>
    <t>Shafiq S.I.; Sanin C.; Szczerbicki E.</t>
  </si>
  <si>
    <t>Cybernetics and Systems</t>
  </si>
  <si>
    <t>Integrating Autonomous Vehicle Simulation Tools using SmartData</t>
  </si>
  <si>
    <t>Hoffmann J.L.C.; Horstmann L.P.; Frohlich A.A.</t>
  </si>
  <si>
    <t>Digital Twin-enabled Application Architecture for the Process Industry</t>
  </si>
  <si>
    <t>Nölle C.; Arteaga A.; Egia J.; Salis A.; De Luca G.; Holzknecht N.</t>
  </si>
  <si>
    <t>DIGITAL TWIN OF A MANEUVERING SHIP: REAL-TIME ESTIMATION OF DRIFT AND RESISTANCE COEFFICIENTS BASED ON SHIP MOTION AND RUDDER AND PROPELLER COMMANDS</t>
  </si>
  <si>
    <t>Uehara Sasaki H.A.; de Mello P.C.; Tannuri E.A.</t>
  </si>
  <si>
    <t>Proceedings of the International Conference on Offshore Mechanics and Arctic Engineering - OMAE</t>
  </si>
  <si>
    <t>Ertz M.; Sun S.; Boily E.; Kubiat P.; Quenum G.G.Y.</t>
  </si>
  <si>
    <t>A Taxonomy of Security and Defense Mechanisms in Digital Twins-based Cyber-Physical Systems</t>
  </si>
  <si>
    <t>Hussaini A.; Qian C.; Liao W.; Yu W.</t>
  </si>
  <si>
    <t>Proceedings - IEEE Congress on Cybermatics: 2022 IEEE International Conferences on Internet of Things, iThings 2022, IEEE Green Computing and Communications, GreenCom 2022, IEEE Cyber, Physical and Social Computing, CPSCom 2022 and IEEE Smart Data, SmartData 2022</t>
  </si>
  <si>
    <t>Adaptive and Dynamic Feedback Loops between Production System and Production Network based on the Asset Administration Shell</t>
  </si>
  <si>
    <t>Stamer F.; Maier S.; Peukert S.; Lanza G.</t>
  </si>
  <si>
    <t>Working Principle of Self Adaptive Distributed Digital Twins in Power Systems</t>
  </si>
  <si>
    <t>Alramlawi M.; Monsalve C.; Ruhe S.; Schafer K.; Nicolai S.; Bretschneider P.</t>
  </si>
  <si>
    <t>Digital twin platforms: Architectures and functions</t>
  </si>
  <si>
    <t>Huang H.; Ji T.; Xu X.</t>
  </si>
  <si>
    <t>Proceedings of ASME 2022 17th International Manufacturing Science and Engineering Conference, MSEC 2022</t>
  </si>
  <si>
    <t>Towards Digital Twin Data Center Using Building Information Modeling and Real-Time Data Sensing</t>
  </si>
  <si>
    <t>Pinmas P.; Panyadee P.; Kaewmoracharoen M.; Khueankhan S.; Wannachai A.</t>
  </si>
  <si>
    <t>ITC-CSCC 2022 - 37th International Technical Conference on Circuits/Systems, Computers and Communications</t>
  </si>
  <si>
    <t>FA3ST Service - An Open Source Implementation of the Reactive Asset Administration Shell</t>
  </si>
  <si>
    <t>Jacoby M.; Volz F.; Weisenbacher C.; Muller J.</t>
  </si>
  <si>
    <t>Online Validation of Simulation-Based Digital Twins Exploiting Time Series Analysis</t>
  </si>
  <si>
    <t>Lugaresi G.; Gangemi S.; Gazzoni G.; Matta A.</t>
  </si>
  <si>
    <t>Proceedings - Winter Simulation Conference</t>
  </si>
  <si>
    <t>Technology for Multiplication and Analysis of Results Using Classes of Digital Twins in the Process of Designing Business Process Management Systems</t>
  </si>
  <si>
    <t>Stefanova-Stoyanova V.; Stankov I.; Danov P.</t>
  </si>
  <si>
    <t>2022 31st International Scientific Conference Electronics, ET 2022 - Proceedings</t>
  </si>
  <si>
    <t>Digital Twin of Road and Bridge Construction Monitoring and Maintenance</t>
  </si>
  <si>
    <t>Hidayat F.; Supangkat S.H.; Hanafi K.</t>
  </si>
  <si>
    <t>Research on the Key Technology of Digital Twin-Driven Fracture Reduction Robot Force Control</t>
  </si>
  <si>
    <t>Wang P.; Yang L.; Wang Y.</t>
  </si>
  <si>
    <t>Thermal Power Plant Turbine Rotor Digital Twin Automation Construction and Monitoring System</t>
  </si>
  <si>
    <t>Li L.; Ma H.; Wei M.; Zhang X.; Chen Q.; Xin Y.</t>
  </si>
  <si>
    <t>Mathematical Problems in Engineering</t>
  </si>
  <si>
    <t>Digital Twin of HVAC system (HVACDT) for multiobjective optimization of energy consumption and thermal comfort based on BIM framework with ANN-MOGA</t>
  </si>
  <si>
    <t>Hosamo H.; Hosamo M.H.; Nielsen H.K.; Svennevig P.R.; Svidt K.</t>
  </si>
  <si>
    <t>Advances in Building Energy Research</t>
  </si>
  <si>
    <t>Research on real-time status visualization of intelligent manufacturing production line based on digital twin</t>
  </si>
  <si>
    <t>Liu X.; Zhao W.; Wang T.; Zheng M.; Lian T.; Ran M.; Zhang Z.; Liu P.</t>
  </si>
  <si>
    <t>STAF-WS 2022 - STAF 2022 Workshop Proceedings: 10th International Workshop on Bidirectional Transformations, BX 2022, 2nd International Workshop on Foundations and Practice of Visual Modeling, FPVM 2022 and 2nd International Workshop on MDE for Smart IoT Systems, MeSS 2022 - co-located with Software Technologies: Applications and Foundations Federation of Conferences, STAF 2022</t>
  </si>
  <si>
    <t>Ralph B.J.; Sorger M.; Hartl K.; Schwarz-Gsaxner A.; Messner F.; Stockinger M.</t>
  </si>
  <si>
    <t>A Service-Oriented Digital Twins Framework for Smart Grid Management</t>
  </si>
  <si>
    <t>Atalay M.</t>
  </si>
  <si>
    <t>Proceedings - 2022 International Workshop on Secure and Reliable Microservices and Containers, SRMC 2022</t>
  </si>
  <si>
    <t>Investigation of Graph Neural Networks for Instance Segmentation of Industrial Point Cloud Data</t>
  </si>
  <si>
    <t>Jalui S.; Agapaki E.</t>
  </si>
  <si>
    <t>Real- Time Spatio-Temporal Databases: Bridging the Gap Between Experimentable Digital Twins and Databases</t>
  </si>
  <si>
    <t>Alfrink M.; Rosmann J.</t>
  </si>
  <si>
    <t>Energy-data-related digital twin for office building and data centre complex</t>
  </si>
  <si>
    <t>Kannari L.; Piira K.; Bistrom H.; Vainio T.</t>
  </si>
  <si>
    <t>DCIS 2022 - Proceedings of the 37th Conference on Design of Circuits and Integrated Systems</t>
  </si>
  <si>
    <t>Integration of Building Information Modeling and Artificial Intelligence Systems to Create a Digital Twin of the Construction Site</t>
  </si>
  <si>
    <t>Chernyshev D.; Dolhopolov S.; Honcharenko T.; Haman H.; Ivanova T.; Zinchenko M.</t>
  </si>
  <si>
    <t>International Scientific and Technical Conference on Computer Sciences and Information Technologies</t>
  </si>
  <si>
    <t>Fast electrothermal coupling calculation method for supporting digital twin construction of electrical equipment</t>
  </si>
  <si>
    <t>Zhu X.; Wang Y.; Meng R.; Long S.; Wu S.</t>
  </si>
  <si>
    <t>High Voltage</t>
  </si>
  <si>
    <t>Interactive IIoT-Based 5DOF Robotic Arm for Upper Limb Telerehabilitation</t>
  </si>
  <si>
    <t>Modi P.P.; Sunny M.S.H.; Khan M.M.R.; Ahmed H.U.; Rahman M.H.</t>
  </si>
  <si>
    <t>Framework for planning and implementation of Digital Process Twins in the field of internal logistics</t>
  </si>
  <si>
    <t>Zuhr P.; Rissmann L.; Meißner S.</t>
  </si>
  <si>
    <t>Digital Twin application on next-generation Building Energy Performance Certification scheme</t>
  </si>
  <si>
    <t>Koltsios S.; Katsaros N.; Mpouzianas N.; Klonis P.; Giannopoulos G.; Pastaltzidis I.; Chatzipanagiotidou P.; Klumbvte E.; Jurelionis A.; Seduikvte L.; Georgali P.-Z.; Fokaides P.; Ioannidis D.; Tzovaras D.</t>
  </si>
  <si>
    <t>Post-Earthquake Building Evaluation Using UAVs: A BIM-Based Digital Twin Framework</t>
  </si>
  <si>
    <t>Levine N.M.; Spencer B.F., Jr.</t>
  </si>
  <si>
    <t>The INTERSECT Open Federated Architecture for the Laboratory of the Future</t>
  </si>
  <si>
    <t>Engelmann C.; Kuchar O.; Boehm S.; Brim M.J.; Naughton T.; Somnath S.; Atchley S.; Lange J.; Mintz B.; Arenholz E.</t>
  </si>
  <si>
    <t>Underwater Drone Architecture for Marine Digital Twin: Lessons Learned from SUSHI DROP Project</t>
  </si>
  <si>
    <t>Lambertini A.; Menghini M.; Cimini J.; Odetti A.; Bruzzone G.; Bibuli M.; Mandanici E.; Vittuari L.; Castaldi P.; Caccia M.; De Marchi L.</t>
  </si>
  <si>
    <t>An Attention-Based ResNet Architecture for Acute Hemorrhage Detection and Classification: Toward a Health 4.0 Digital Twin Study</t>
  </si>
  <si>
    <t>Hussain A.; Yaseen M.U.; Imran M.; Waqar M.; Akhunzada A.; Al-Ja'afreh M.; Saddik A.E.</t>
  </si>
  <si>
    <t>An Open MAS/IoT-Based Architecture for Large-Scale V2G/G2V</t>
  </si>
  <si>
    <t>Akasiadis C.; Iatrakis G.; Spanoudakis N.; Chalkiadakis G.</t>
  </si>
  <si>
    <t>Real-Time Cyber-Physical Analysis of Distribution Systems Using Digital Twins</t>
  </si>
  <si>
    <t>Siraj Khan M.M.; Giraldo J.; Parvania M.</t>
  </si>
  <si>
    <t>2022 IEEE International Conference on Communications, Control, and Computing Technologies for Smart Grids, SmartGridComm 2022</t>
  </si>
  <si>
    <t>Workshops on CIFMA, CoSim-CPS, OpenCERT, and ASYDE 2021, collocated with the 19th International Conference on Software Engineering and Formal Methods, SEFM 2021</t>
  </si>
  <si>
    <t>A Digital Twin City Model for Capturing Walkability Distress of Elderly Adults</t>
  </si>
  <si>
    <t>Chaspari T.; Kim J.; Lee C.; Ham Y.; Lee S.; Ahn C.R.</t>
  </si>
  <si>
    <t>A Missing Piece of PEO Enterprise Architectures: The Assured Infrastructure Modularities</t>
  </si>
  <si>
    <t>Brown M.; Walsh D.; Nagel S.; Tiedeman H.</t>
  </si>
  <si>
    <t>VFS Development, Qualification and Affordability of Complex Systems Technical Meeting</t>
  </si>
  <si>
    <t>APPLYING OPEN WEB ARCHITECTURES TOWARDS COLLABORATIVE MARITIME DESIGN and SIMULATION</t>
  </si>
  <si>
    <t>De Oliveira F.F.; Fonseca I.A.; Gaspar H.M.</t>
  </si>
  <si>
    <t>Fitness-for-Use of As-Built Building Information Modeling for Digital Twin</t>
  </si>
  <si>
    <t>Kaewmoracharoen M.; Suwan T.; Nusen P.; Champrasert P.</t>
  </si>
  <si>
    <t>Construction Method of Digital Twin USV Capability Model</t>
  </si>
  <si>
    <t>Wang Z.; Han W.; Song S.; Luo F.; Liu R.; Wang W.</t>
  </si>
  <si>
    <t>Proceedings of 2022 IEEE International Conference on Unmanned Systems, ICUS 2022</t>
  </si>
  <si>
    <t>Associative Rules-Driven Intelligent Production Schedule Control System for Digital Manufacturing Ecosystem</t>
  </si>
  <si>
    <t>Suleykin A.; Bakhtadze N.; Elpashev D.; Pyatetsky V.</t>
  </si>
  <si>
    <t>Lightweight Digital Twin and Federated Learning with Distributed Incentive in Air-Ground 6G Networks</t>
  </si>
  <si>
    <t>Sun W.; Lian S.; Zhang H.; Zhang Y.</t>
  </si>
  <si>
    <t>IEEE Transactions on Network Science and Engineering</t>
  </si>
  <si>
    <t>Adoption of digital twin for sustainable manufacturing and achievements of production strategic-planned goals</t>
  </si>
  <si>
    <t>Jawad M.S.; Chandran P.; Ramli A.A.B.; Mahdin H.B.; Abdullah Z.B.; Rejab M.B.M.</t>
  </si>
  <si>
    <t>MethodsX</t>
  </si>
  <si>
    <t>Saif Y.; Yusof Y.; Latif K.; Abdul Kadir A.Z.; Ahmad M.I.; Adam A.; Hatem N.</t>
  </si>
  <si>
    <t>Proceedings of the 24th International Conference on Enterprise Information Systems - Volume 1, ICEIS 2022</t>
  </si>
  <si>
    <t>Digital Twins for Medieval Monuments: Requirements from Art Historians and Technical Challenges for Analysis and Restoration</t>
  </si>
  <si>
    <t>Munoz-Pandiella I.; Bosch C.; Guardia M.; Cayuela B.; Pogliani P.; Bordi G.; Paschali M.; Andujar C.; Charalambous P.</t>
  </si>
  <si>
    <t>On the validation of multi-sensor high integrity positioning solutions for the connected car: the P-CAR infrastructure</t>
  </si>
  <si>
    <t>Valentini F.; Cinque E.; Sulli V.; Rispoli F.; Pratesi M.; Santucci F.; Neri A.</t>
  </si>
  <si>
    <t>Proceedings of the International Technical Meeting of The Institute of Navigation, ITM</t>
  </si>
  <si>
    <t>Smart Information System for Creating Digital Twins of Construction Project</t>
  </si>
  <si>
    <t>Honcharenko T.; Shpakova H.; Predun K.; Zinchenco M.; Liashchenko M.; Savenko V.</t>
  </si>
  <si>
    <t>SIST 2022 - 2022 International Conference on Smart Information Systems and Technologies, Proceedings</t>
  </si>
  <si>
    <t>DIGITAL TWIN MODELING METHOD FOR CONTAINER TERMINAL IN PORT</t>
  </si>
  <si>
    <t>Wang Y.; Yang W.; Zheng Y.; Zhang L.; Zhang Z.</t>
  </si>
  <si>
    <t>Boosting Research for a Smart and Carbon Neutral Built Environment with Digital Twins (SmartWins)</t>
  </si>
  <si>
    <t>Fokaides P.; Jurelionis A.; Spudys P.</t>
  </si>
  <si>
    <t>Scaling Knowledge Graphs for Automating AI of Digital Twins</t>
  </si>
  <si>
    <t>Ploennigs J.; Semertzidis K.; Lorenzi F.; Mihindukulasooriya N.</t>
  </si>
  <si>
    <t>Nguyen T.; Duong Q.H.; Nguyen T.V.; Zhu Y.; Zhou L.</t>
  </si>
  <si>
    <t>Schiavi B.; Havard V.; Beddiar K.; Baudry D.</t>
  </si>
  <si>
    <t>RLOps: Development Life-Cycle of Reinforcement Learning Aided Open RAN</t>
  </si>
  <si>
    <t>Li P.; Thomas J.; Wang X.; Khalil A.; Ahmad A.; Inacio R.; Kapoor S.; Parekh A.; Doufexi A.; Shojaeifard A.; Piechocki R.J.</t>
  </si>
  <si>
    <t>Development of 5G Cyber-Physical Production System</t>
  </si>
  <si>
    <t>Huang H.-C.; Tsai C.-H.; Lin H.-C.</t>
  </si>
  <si>
    <t>International Journal of Networked and Distributed Computing</t>
  </si>
  <si>
    <t>Conceptual Modelling of an EV-Permanent Magnet Synchronous Motor Digital Twin</t>
  </si>
  <si>
    <t>Ibrahim M.; Rjabtsikov V.; Jegorov S.; Rassolkin A.; Vaimann T.; Kallaste A.</t>
  </si>
  <si>
    <t>2022 IEEE 20th International Power Electronics and Motion Control Conference, PEMC 2022</t>
  </si>
  <si>
    <t>Constructing Digital Twins for IEC61499 Based Distributed Control Systems</t>
  </si>
  <si>
    <t>Lesage J.; Brennan R.</t>
  </si>
  <si>
    <t>Towards Reactive Planning with Digital Twins and Model-Driven Optimization</t>
  </si>
  <si>
    <t>Eisenberg M.; Lehner D.; Sindelar R.; Wimmer M.</t>
  </si>
  <si>
    <t>Methodology for Designing Embedded Real-Time Electrothermal Models in PYNQ Z1 System on Chip</t>
  </si>
  <si>
    <t>Baron J.M.; Garcia A.; Vergara F.; Arnaiz P.J.; Vasic M.</t>
  </si>
  <si>
    <t>2022 IEEE Design Methodologies Conference, DMC 2022</t>
  </si>
  <si>
    <t>Virtual Power Plant Solution for Future Smart Energy Communities</t>
  </si>
  <si>
    <t>Heydarian-Forushani E.; Alhelou H.H.; Elghali S.B.</t>
  </si>
  <si>
    <t>20th International Conference on Practical Applications of Agents and Multi-Agent Systems , PAAMS 2022</t>
  </si>
  <si>
    <t>Streamline 3D simulation model development for virtual commissioning with IEC61499</t>
  </si>
  <si>
    <t>Rovere D.; Silvestri M.; Dal Maso G.; Dzafic H.; Pedrazzoli P.</t>
  </si>
  <si>
    <t>ImageMech: From Image to Particle Spring Network for Mechanical Characterization</t>
  </si>
  <si>
    <t>Chiang Y.; Chiu T.-W.; Chang S.-W.</t>
  </si>
  <si>
    <t>Frontiers in Materials</t>
  </si>
  <si>
    <t>Architecture PBL for designing and constructing on-campus facilities by technical college students using digital twins</t>
  </si>
  <si>
    <t>Tada Y.; Matsumoto T.; Kawabata N.</t>
  </si>
  <si>
    <t>Garden Landscape Design Method in Public Health Urban Planning Based on Big Data Analysis Technology</t>
  </si>
  <si>
    <t>Jia Z.</t>
  </si>
  <si>
    <t>Journal of Environmental and Public Health</t>
  </si>
  <si>
    <t>Architecture Open Workspace Concept for Prescriptive Model of Digital Twin</t>
  </si>
  <si>
    <t>Supangkat S.H.; Supangkat S.H.; Leksono E.; Ramelan A.; Latifah A.</t>
  </si>
  <si>
    <t>9th International Conference on ICT for Smart Society: Recover Together, Recover Stronger and Smarter Smartization, Governance and Collaboration, ICISS 2022 - Proceeding</t>
  </si>
  <si>
    <t>Offshore Construction Progress Management by Indoor GIS Positioning: Post-COVID-19 New Normal</t>
  </si>
  <si>
    <t>Ying K.-C.; Chau C.-P.; Chen X.; Chan C.-Y.</t>
  </si>
  <si>
    <t>International Conference on Construction in the 21st Century</t>
  </si>
  <si>
    <t>Digital Twin Civil Aviation Research Airport for Aircraft Security and Environment Protection</t>
  </si>
  <si>
    <t>Liu J.; Yang H.; Niu H.; Guan M.; Chen W.; Wang Q.; Zheng D.; He P.</t>
  </si>
  <si>
    <t>Proceedings of 2022 IEEE 4th International Conference on Civil Aviation Safety and Information Technology, ICCASIT 2022</t>
  </si>
  <si>
    <t>A Fog Computing Based Approach Towards Improving Asset Management and Performance of Wind Turbine Plants Using Digital Twins</t>
  </si>
  <si>
    <t>Abdullahi I.; Perinpanayagam S.; Hamidu I.</t>
  </si>
  <si>
    <t>2022 27th International Conference on Automation and Computing: Smart Systems and Manufacturing, ICAC 2022</t>
  </si>
  <si>
    <t>Optimization of Load Balancing Strategy by Self-powered Sensor and Digital Twins in Software Defined Networks</t>
  </si>
  <si>
    <t>Luan F.; Yang J.; Zhang H.; Zhao Z.; Yuan L.</t>
  </si>
  <si>
    <t>Digital Twin Networks: Learning Dynamic Network Behaviors from Network Flows</t>
  </si>
  <si>
    <t>Lin G.; Gel J.; Wu Y.; Li H.; Li L.</t>
  </si>
  <si>
    <t>FIDGET: Deep Learning-Based Fault Injection Framework for Safety Analysis and Intelligent Generation of Labeled Training Data</t>
  </si>
  <si>
    <t>Fabarisov T.; Morozov A.; Mamaev I.; Grimmeisen P.</t>
  </si>
  <si>
    <t>A semantic-driven tradespace framework to accelerate aircraft manufacturing system design</t>
  </si>
  <si>
    <t>Zheng X.; Hu X.; Arista R.; Lu J.; Sorvari J.; Lentes J.; Ubis F.; Kiritsis D.</t>
  </si>
  <si>
    <t>Semantic Integration Patterns for Industry 4.0</t>
  </si>
  <si>
    <t>Strohmeier F.; Güntner G.; Glachs D.; Mayr R.</t>
  </si>
  <si>
    <t>Digital power system data transmission framework and configuration design</t>
  </si>
  <si>
    <t>Hao H.; Huang J.; Luo F.; Zhang S.; Wang C.; Wang Z.</t>
  </si>
  <si>
    <t>Digital Twin Architecture of a Cyber-physical Assembly Transfer System</t>
  </si>
  <si>
    <t>De Marchi M.; Rojas R.A.; Mark B.G.; Aruväli T.; Rauch E.; Matt D.T.</t>
  </si>
  <si>
    <t>Mobile mapping platform with integrated end-to-end data processing chain for smart city applications</t>
  </si>
  <si>
    <t>Stahl B.; Reiterer A.</t>
  </si>
  <si>
    <t>PoEM-Forum 2022 - Proceedings of the Forum at Practice of Enterprise Modeling 2022, co-located with PoEM 2022</t>
  </si>
  <si>
    <t>Privacy by Sharing Autonomy – A Design-Integrating Engineering Approach</t>
  </si>
  <si>
    <t>Stary C.; Heininger R.</t>
  </si>
  <si>
    <t>Digital Twin based built environment asset management services development</t>
  </si>
  <si>
    <t>Moretti N.; Xie X.; Merino Garcia J.; Chang J.; Kumar Parlikad A.</t>
  </si>
  <si>
    <t>Methodology for the generation of 3D city models and integration of HBIM models in GIS: Case studies</t>
  </si>
  <si>
    <t>Carrasco C.A.; Lombillo I.; Sánchez-Espeso J.</t>
  </si>
  <si>
    <t>Vitruvio</t>
  </si>
  <si>
    <t>Predictive maintenance and Structural Health Monitoring via IoT system</t>
  </si>
  <si>
    <t>De Simone M.C.; Lorusso A.; Santaniello D.</t>
  </si>
  <si>
    <t>2022 IEEE Workshop on Complexity in Engineering, COMPENG 2022</t>
  </si>
  <si>
    <t>Deep learning-based text detection on architectural floor plan images</t>
  </si>
  <si>
    <t>Schönfelder P.; König M.</t>
  </si>
  <si>
    <t>Self-determined distance learning by virtual twins in undergraduate control systems labs</t>
  </si>
  <si>
    <t>Kuhr J.-C.; Muller M.</t>
  </si>
  <si>
    <t>2022 IEEE German Education Conference, GeCon 2022</t>
  </si>
  <si>
    <t>Context-enriched modeling using Knowledge Graphs for intelligent Digital Twins of Production Systems</t>
  </si>
  <si>
    <t>Muller T.; Sahlab N.; Kamm S.; Kohler C.; Braun D.; Jazdi N.; Weyrich M.</t>
  </si>
  <si>
    <t>A Digital Twin-Based System for Smart Management of Office Spaces</t>
  </si>
  <si>
    <t>Marocco M.; Garofolo I.</t>
  </si>
  <si>
    <t>Integration of Hypermedia-Agents, Microservices and Digital Twin for Smart Agriculture</t>
  </si>
  <si>
    <t>Kalyani Y.; Rahman S.; Collier R.</t>
  </si>
  <si>
    <t>Digitally Twinning Coastal Resilience Via Multsensor Imagery, in Situ Sensors, and Geospatial Analysis</t>
  </si>
  <si>
    <t>Allen T.R.; McLeod G.; Richter H.; Nielsen A.</t>
  </si>
  <si>
    <t>Empowering 6G Communication Systems With Digital Twin Technology: A Comprehensive Survey</t>
  </si>
  <si>
    <t>Kuruvatti N.P.; Habibi M.A.; Partani S.; Han B.; Fellan A.; Schotten H.D.</t>
  </si>
  <si>
    <t>Improving building energy footprint and asset performance using digital twin technology</t>
  </si>
  <si>
    <t>Jafari M.A.; Ghofrani A.; Zaidan E.; Abulibdeh A.</t>
  </si>
  <si>
    <t>Proceedings of the Institution of Civil Engineers: Smart Infrastructure and Construction</t>
  </si>
  <si>
    <t>RadarVerses in Metaverses: A CPSI-Based Architecture for 6S Radar Systems in CPSS</t>
  </si>
  <si>
    <t>Liu Y.; Shen Y.; Tian Y.; Ai Y.; Tian B.; Wu E.; Chen L.</t>
  </si>
  <si>
    <t>Robotic Assembly of Timber Structures in a Human-Robot Collaboration Setup</t>
  </si>
  <si>
    <t>Kramberger A.; Kunic A.; Iturrate I.; Sloth C.; Naboni R.; Schlette C.</t>
  </si>
  <si>
    <t>Solution Approaches from Industry for Flightline of the Future and Next Generation Test Systems</t>
  </si>
  <si>
    <t>Dziuk M.; Edinburgh L.; Reynolds S.; Rousseau J.; Winn J.B.</t>
  </si>
  <si>
    <t>AUTOTESTCON (Proceedings)</t>
  </si>
  <si>
    <t>Hybrid Digital Twin Architecture for Power System Cyber Security Analysis</t>
  </si>
  <si>
    <t>Ayyalusamy V.; Sivaneasan B.; Kandasamy N.K.; Xiao J.F.; Abidi K.; Chandra A.</t>
  </si>
  <si>
    <t>Proceedings of the 11th International Conference on Innovative Smart Grid Technologies - Asia, ISGT-Asia 2022</t>
  </si>
  <si>
    <t>Digital Twin, Simulation BIM and Virtual Reality Models for Substation Lifecycle in Engineering, Operation, Asset Management &amp; Maintenance</t>
  </si>
  <si>
    <t>Heuser S.; Guevara Cano L.A.; Eyrich W.; Pizarro F.</t>
  </si>
  <si>
    <t>2022 IEEE PES Generation, Transmission and Distribution Conference and Exposition - Latin America, IEEE PES GTD Latin America 2022</t>
  </si>
  <si>
    <t>Kamari M.; Ham Y.</t>
  </si>
  <si>
    <t>Exploring a Modular Architecture for Sensor Validation in Digital Twins</t>
  </si>
  <si>
    <t>Proceedings of IEEE Sensors</t>
  </si>
  <si>
    <t>Underwater Internet of Things: Standardization Strategy</t>
  </si>
  <si>
    <t>Ko E.; Delphin K.M.R.; Shin S.-Y.; Choe H.; Park S.-H.</t>
  </si>
  <si>
    <t>International Conference on ICT Convergence</t>
  </si>
  <si>
    <t>Digital Twins for Dynamic Management of Blockchain Systems</t>
  </si>
  <si>
    <t>Diamantopoulos G.; Tziritas N.; Bahsoon R.; Theodoropoulos G.</t>
  </si>
  <si>
    <t>FUNCTIONAL MODULE IDENTIFICATION IN PRODUCT DIGITAL TWINS: A PRELIMINARY STUDY</t>
  </si>
  <si>
    <t>Kotecha M.C.; Bhasin D.; Staack D.; McAdams D.A.</t>
  </si>
  <si>
    <t>A Hybrid Knowledge-Data Model to Driving the Self-Evolution of Building Digital Twins</t>
  </si>
  <si>
    <t>Chenxi H.; Qiliang Y.; Jianchun X.; Xia Q.; Suliang L.; Haining J.</t>
  </si>
  <si>
    <t>Proceedings of the 34th Chinese Control and Decision Conference, CCDC 2022</t>
  </si>
  <si>
    <t>Visual Analytics Approach for Crane Anomaly Detection Based on Digital Twin</t>
  </si>
  <si>
    <t>Liu J.; Zheng H.; Jiang Y.; Liu T.; Bao J.</t>
  </si>
  <si>
    <t>A Novel Approach to Dynamic Line Balance Control and Scheduling with a Digital Twin Production</t>
  </si>
  <si>
    <t>Tsuchiyama H.; Smith H.</t>
  </si>
  <si>
    <t>IEEE International Symposium on Semiconductor Manufacturing Conference Proceedings</t>
  </si>
  <si>
    <t>Simulation of the Internet Computer Protocol: the Next Generation Multi-Blockchain Architecture</t>
  </si>
  <si>
    <t>Serena L.; Li A.; Zichichi M.; D'Angelo G.; Ferretti S.; Tang S.-K.</t>
  </si>
  <si>
    <t>Knowledge Graphs in Digital Twins for Manufacturing - Lessons Learned from an Industrial Case at Atlas Copco Airpower</t>
  </si>
  <si>
    <t>Meyers B.; Van Noten J.; Lietaert P.; Tielemans B.; Hristov H.; Maes D.; Gadeyne K.</t>
  </si>
  <si>
    <t>Adaptive Data-Driven Routing for Edge-to-Cloud Continuum: A Content-Based Publish/Subscribe Approach</t>
  </si>
  <si>
    <t>Čilić I.; Žarko I.P.</t>
  </si>
  <si>
    <t>Demand Driven Energy Management for PIPO Auxiliary Power Supply Architecture</t>
  </si>
  <si>
    <t>Azadeh Y.; Ul-Hassan M.; Mirza A.B.; Luo F.; Radha K.M.; Madhu</t>
  </si>
  <si>
    <t>2022 IEEE Energy Conversion Congress and Exposition, ECCE 2022</t>
  </si>
  <si>
    <t>Construction Method of Digital Twin Model for Distribution Automation Terminal</t>
  </si>
  <si>
    <t>Peng H.; Zhang Z.; Chen G.; Xu Z.; Wang Y.</t>
  </si>
  <si>
    <t>A Digital Twin-based Approach Performing Integrated Process Planning and Scheduling for Service-based Production</t>
  </si>
  <si>
    <t>Muller-Zhang Z.; Kuhn T.</t>
  </si>
  <si>
    <t>ARTIFICIAL INTELLIGENCE IN CONSTRUCTION ASSET MANAGEMENT: A REVIEW OF PRESENT STATUS, CHALLENGES AND FUTURE OPPORTUNITIES</t>
  </si>
  <si>
    <t>Rampini L.; Re Cecconi F.</t>
  </si>
  <si>
    <t>From building to city level dynamic digital Twin: A review from data management perspective</t>
  </si>
  <si>
    <t>Yan J.; Lu Q.; Fang Z.; Li N.; Chen L.; Pitt M.</t>
  </si>
  <si>
    <t>Dynamic Monitoring System of Prefabricated Component Production Line Based on Digital Twin</t>
  </si>
  <si>
    <t>Liu X.; Jiang R.; Wei X.; Zhang G.; Tian L.; Wang L.; Zheng X.</t>
  </si>
  <si>
    <t>Integrating Organizational and Technological Aspects of Digital Twin Engineering</t>
  </si>
  <si>
    <t>Nast B.; Reiz A.; Sandkuhl K.; Stirna J.</t>
  </si>
  <si>
    <t>A Framework for the Integration of IoT Components into the Household Digital Twins for Energy Communities</t>
  </si>
  <si>
    <t>Adu-Kankam K.O.; Camarinha-Matos L.M.</t>
  </si>
  <si>
    <t>23rd International Conference on Enterprise Information Systems, ICEIS 2021</t>
  </si>
  <si>
    <t>Unified Multi-Modal Data Aggregation for Complementary Sensor Networks Applied for Localization</t>
  </si>
  <si>
    <t>Berndt M.; Krummacker D.; Fischer C.; Schotten H.D.</t>
  </si>
  <si>
    <t>IEEE Vehicular Technology Conference</t>
  </si>
  <si>
    <t>The Ideas of Industry 4.0: Seven Years after</t>
  </si>
  <si>
    <t>Zezulka F.; Jirsa J.; Venkrbec L.; Marcon P.; Benesl T.; Kaczmarczyk V.; Arm J.; Bradac Z.</t>
  </si>
  <si>
    <t>An early-warning system for fire spreading by monitoring simple climate conditions and combining Cellular Automata with Digital Twins</t>
  </si>
  <si>
    <t>Dourvas N.I.; Papagianni A.; Koulalis I.; Ioannidis K.; Vrochidis S.; Kompatsiaris I.</t>
  </si>
  <si>
    <t>2022 IEEE International Workshop on Metrology for Living Environment, MetroLivEn 2022 - Proceedings</t>
  </si>
  <si>
    <t>Towards Trust-preserving Continuous Co-evolution of Digital Twins</t>
  </si>
  <si>
    <t>Bersani M.M.; Braghin C.; Cortellessa V.; Gargantini A.; Grassi V.; Presti F.L.; Mirandola R.; Pierantonio A.; Riccobene E.; Scandurra P.</t>
  </si>
  <si>
    <t>2022 IEEE 19th International Conference on Software Architecture Companion, ICSA-C 2022</t>
  </si>
  <si>
    <t>Network Digital Twin for the Industrial Internet of Things</t>
  </si>
  <si>
    <t>Proceedings - 2022 IEEE 23rd International Symposium on a World of Wireless, Mobile and Multimedia Networks, WoWMoM 2022</t>
  </si>
  <si>
    <t>DTWN: Q-learning-based Transmit Power Control for Digital Twin WiFi Networks</t>
  </si>
  <si>
    <t>Cakir L.V.; Huseynov K.; Ak E.; Canberk B.</t>
  </si>
  <si>
    <t>EAI Endorsed Transactions on Industrial Networks and Intelligent Systems</t>
  </si>
  <si>
    <t>The architecture and key technologies of the digital twin system of helicopter based on cloud-edge-end integration</t>
  </si>
  <si>
    <t>Lai G.; Zhang X.; Lu C.; Wang J.</t>
  </si>
  <si>
    <t>2022 4th International Conference on Intelligent Control, Measurement and Signal Processing, ICMSP 2022</t>
  </si>
  <si>
    <t>Structural Health Monitoring of the Çanakkale Bridge in Turkey, the largest monitoring system for the longer bridge in the world</t>
  </si>
  <si>
    <t>Joye S.; De Witt M.</t>
  </si>
  <si>
    <t>IABSE Symposium Prague, 2022: Challenges for Existing and Oncoming Structures - Report</t>
  </si>
  <si>
    <t>Secure, Mass Web of Things Actuation Using Smart Contracts-Based Digital Twins</t>
  </si>
  <si>
    <t>Pittaras I.; Fotiou N.; Karapapas C.; Siris V.A.; Polyzos G.C.</t>
  </si>
  <si>
    <t>A digital shadow framework using distributed system concepts</t>
  </si>
  <si>
    <t>AboElHassan A.; Yacout S.</t>
  </si>
  <si>
    <t>ELITE: An Intelligent Digital Twin-based Hierarchical Routing Scheme for Softwarized Vehicular Networks</t>
  </si>
  <si>
    <t>Zhao L.; Bi Z.; Hawbani A.; Yu K.; Zhang Y.; Guizani M.</t>
  </si>
  <si>
    <t>IEEE Transactions on Mobile Computing</t>
  </si>
  <si>
    <t>On enhancing reconfigurability of I/O connection and access in IEC 61499</t>
  </si>
  <si>
    <t>Lyu T.; Atmojo U.D.; Vyatkin V.</t>
  </si>
  <si>
    <t>Digital twins for process industry; [Gemelos digitales en la industria de procesos]</t>
  </si>
  <si>
    <t>de Prada C.; Galán-Casado S.; Pitarch J.L.; Sarabia D.; Galán A.; Gutiérrez G.</t>
  </si>
  <si>
    <t>RIAI - Revista Iberoamericana de Automatica e Informatica Industrial</t>
  </si>
  <si>
    <t>Flexible and Evolvable Integrated Electronic Information Twin System Architecture Design Method</t>
  </si>
  <si>
    <t>Shi H.F.; Pan C.S.; Cheng B.; Chen X.Y.; Cao K.N.; Li X.R.</t>
  </si>
  <si>
    <t>KPF: A retrospective view on urban planning AI for 2020</t>
  </si>
  <si>
    <t>Zhang S.; Ringo K.; Chou R.; Pachuca B.; Pietraszkiewicz E.; Wilson L.</t>
  </si>
  <si>
    <t>Artificial Intelligence in Urban Planning and Design: Technologies, Implementation, and Impacts</t>
  </si>
  <si>
    <t>Digital Twin of Wireless Systems: Overview, Taxonomy, Challenges, and Opportunities</t>
  </si>
  <si>
    <t>Khan L.U.; Han Z.; Saad W.; Hossain E.; Guizani M.; Hong C.S.</t>
  </si>
  <si>
    <t>Usage of digital twins for gamification applications in manufacturing</t>
  </si>
  <si>
    <t>Ulmer J.; Braun S.; Cheng C.-T.; Dowey S.; Wollert J.</t>
  </si>
  <si>
    <t>Digital twin system of a wind turbine; [风力发电机组数字孪生系统]</t>
  </si>
  <si>
    <t>Fang F.; Yao G.; Hu Y.; Wu X.; Liu J.</t>
  </si>
  <si>
    <t>Zhongguo Kexue Jishu Kexue/Scientia Sinica Technologica</t>
  </si>
  <si>
    <t>Control and Communication Coordination for Industrial Digital Twins of Sintering Process</t>
  </si>
  <si>
    <t>Chen C.; Wen X.; Bai X.; Xu L.; Ren C.; Ye J.; Ma Y.; Guan X.</t>
  </si>
  <si>
    <t>Wireless Networks (United Kingdom)</t>
  </si>
  <si>
    <t>Distributed Energy Resources Management: From Digital Twin to Digital Platform</t>
  </si>
  <si>
    <t>Design and typical application of digital twin architecture in Smart Grid</t>
  </si>
  <si>
    <t>Gao B.; Liu H.; Su H.; Hong Z.; Ji C.; Zhao M.</t>
  </si>
  <si>
    <t>Proceedings - 2022 7th Asia Conference on Power and Electrical Engineering, ACPEE 2022</t>
  </si>
  <si>
    <t>LDAC 2022 - Proceedings of the 10th Linked Data in Architecture and Construction Workshop, co-located with 19th European Semantic Web Conference, ESWC 2022</t>
  </si>
  <si>
    <t>Decision-Making About Federated Digital Twins - How to Distribute Information Storage and Computing</t>
  </si>
  <si>
    <t>Bonorden L.; Frerichs M.; Riebisch M.; Von Riegen S.; Hartke F.; Herzog R.; Hotz L.; Jürgensen D.; Kiele-Dunsche M.; Schottler S.; Schroeder R.</t>
  </si>
  <si>
    <t>Lecture Notes in Informatics (LNI), Proceedings - Series of the Gesellschaft fur Informatik (GI)</t>
  </si>
  <si>
    <t>Development of Digital Twin-based WEEE Recycling Workshop: Initial Approaches and Future Challenges</t>
  </si>
  <si>
    <t>Li J.; Zheng H.; Bao J.</t>
  </si>
  <si>
    <t>2022 6th International Conference on Robotics and Automation Sciences, ICRAS 2022</t>
  </si>
  <si>
    <t>Holistic Approach to the Social Acceptance of Building Information Modelling Applications</t>
  </si>
  <si>
    <t>Laarni J.; Nykänen E.</t>
  </si>
  <si>
    <t>A Digital Twin for Grassland Management</t>
  </si>
  <si>
    <t>Purcell W.; Klipic A.; Neubauer T.</t>
  </si>
  <si>
    <t>International Conference on Electrical, Computer, and Energy Technologies, ICECET 2022</t>
  </si>
  <si>
    <t>A Framework to Manage Systems Based on Digital Twin</t>
  </si>
  <si>
    <t>Walton R.B.; Ciarallo F.W.</t>
  </si>
  <si>
    <t>IISE Annual Conference and Expo 2022</t>
  </si>
  <si>
    <t>Addressing Model Based Engineering Issues through the Product Knowledge Framework</t>
  </si>
  <si>
    <t>Beavin W.; Williams M.; Crow M.; Lin L.</t>
  </si>
  <si>
    <t>AIAA AVIATION 2022 Forum</t>
  </si>
  <si>
    <t>A digital twin-based human-robot collaborative system for the assembly of complex-shaped architectures</t>
  </si>
  <si>
    <t>Ye Z.; Jingyu L.; Hongwei Y.</t>
  </si>
  <si>
    <t>Creating Meaningful Intelligence for Decision-Making by Modelling Complexities of Human Influence: Review and Position</t>
  </si>
  <si>
    <t>Pina P.; Neves-Silva R.</t>
  </si>
  <si>
    <t>Impact and Vulnerability Analysis of IEC61850 in Smartgrids Using Multiple HIL Real-Time Testbeds</t>
  </si>
  <si>
    <t>Hemmati M.; Harshavardhan Palahalli M.; Gajani G.S.; Gruosso G.</t>
  </si>
  <si>
    <t>Research and Application Exploration of 6G Communication Network System Architecture</t>
  </si>
  <si>
    <t>Wang L.; Wang Q.; Jin L.; Zhu J.; Chen P.; Han J.</t>
  </si>
  <si>
    <t>2022 IEEE 2nd International Conference on Electronic Technology, Communication and Information, ICETCI 2022</t>
  </si>
  <si>
    <t>Towards the Integration of Digital Twins and Service-Oriented Architectures</t>
  </si>
  <si>
    <t>Kruger K.; Human C.; Basson A.</t>
  </si>
  <si>
    <t>Use of the Geographic Information System “Kuzbass” to Support Management Decisions of Public Authorities</t>
  </si>
  <si>
    <t>Rada A.O.; Timofeev A.E.</t>
  </si>
  <si>
    <t>16th European Conference on Software Architecture, ECSA 2022</t>
  </si>
  <si>
    <t>IOWN for digital twin enabled societies</t>
  </si>
  <si>
    <t>Kawashima M.</t>
  </si>
  <si>
    <t>Optics InfoBase Conference Papers</t>
  </si>
  <si>
    <t>Digital Twin-Driven Warehouse Management System for Picking Path Planning Problem</t>
  </si>
  <si>
    <t>Cao J.; Lei A.</t>
  </si>
  <si>
    <t>Software-Defined Industrial Internet of Things (SD-IIoT) Oriented for Industry 4.0</t>
  </si>
  <si>
    <t>Hu P.; He C.; Sun Y.</t>
  </si>
  <si>
    <t>IoT System for Structural Monitoring</t>
  </si>
  <si>
    <t>Lorusso A.; Guida D.</t>
  </si>
  <si>
    <t>Continous AI-Aided learning to establish the digital twin models for predicting the individual reliability characteristics</t>
  </si>
  <si>
    <t>Yuan C.</t>
  </si>
  <si>
    <t>2022 23rd International Conference on Thermal, Mechanical and Multi-Physics Simulation and Experiments in Microelectronics and Microsystems, EuroSimE 2022</t>
  </si>
  <si>
    <t>Building Experimental Laboratory for Digital Twin in Service Oriented Architecture</t>
  </si>
  <si>
    <t>Nguyen H.T.; Haugen O.</t>
  </si>
  <si>
    <t>Proceedings - 2022 IEEE 5th International Conference on Industrial Cyber-Physical Systems, ICPS 2022</t>
  </si>
  <si>
    <t>Trusted DBL: A Blockchain-based Digital Twin for Sustainable and Interoperable Building Performance Evaluation</t>
  </si>
  <si>
    <t>Niavis H.; Laskari M.; Fergadiotou I.</t>
  </si>
  <si>
    <t>2022 7th International Conference on Smart and Sustainable Technologies, SpliTech 2022</t>
  </si>
  <si>
    <t>Multi-energy Simulation and Optimal Scheduling Strategy Based on Digital Twin</t>
  </si>
  <si>
    <t>Xing J.; Sun S.; Yu P.; Li Y.; Cheng Y.; Wang Y.; Li S.; Zhu J.</t>
  </si>
  <si>
    <t>Proceedings - 2022 Power System and Green Energy Conference, PSGEC 2022</t>
  </si>
  <si>
    <t>Human Digital Twin for Personalized Healthcare: Vision, Architecture and Future Directions</t>
  </si>
  <si>
    <t>Okegbile S.D.; Cai J.; Yi C.; Niyato D.</t>
  </si>
  <si>
    <t>5G and F5G Converged Network Architecture for Fusion System of Video and 3D Model in Intelligent Park</t>
  </si>
  <si>
    <t>Zheng Q.; Ding P.; Shen Y.; Liu D.</t>
  </si>
  <si>
    <t>IEEE International Symposium on Broadband Multimedia Systems and Broadcasting, BMSB</t>
  </si>
  <si>
    <t>A digital twin-concept for smart process equipment assemblies supporting process validation in modular plants</t>
  </si>
  <si>
    <t>Mädler J.; Rahm J.; Viedt I.; Urbas L.</t>
  </si>
  <si>
    <t>Employing LIVE Digital Twin in Prognostic and Health Management: Identifying Location of the Sensors</t>
  </si>
  <si>
    <t>Bondoc A.E.; Tayefeh M.; Barari A.</t>
  </si>
  <si>
    <t>13th Workshop on Software Engineering for Resilient Systems, SERENE 2022, 3rd Worskhop on Dynamic Risk Management for Autonomous Systems, DREAMS 2022, 3rd Workshop on Artificial Intelligence for Railways, AI4RAILS 2022, held at the 18th European Dependable Computing Conference, EDCC 2022</t>
  </si>
  <si>
    <t>Proposal of an IoT Architecture for Greenhouse Monitoring</t>
  </si>
  <si>
    <t>Lisnic V.; Ferrada F.; Correia P.</t>
  </si>
  <si>
    <t>Proceedings - 2022 International Young Engineers Forum in Electrical and Computer Engineering, YEF-ECE 2022</t>
  </si>
  <si>
    <t>AutoArx: Digital Twins of Living Architectures</t>
  </si>
  <si>
    <t>Jordan S.; Linsbauer L.; Schaefer I.</t>
  </si>
  <si>
    <t>Three-Dimension Digital Twin Reference Architecture Model for Functionality, Dependability, and Life Cycle Development Across Industries</t>
  </si>
  <si>
    <t>Newrzella S.R.; Franklin D.W.; Haider S.</t>
  </si>
  <si>
    <t>Reference Architecture for Running Computationally Intensive Physics-Based Digital Twins of Heavy Equipment in a Heterogeneous Execution Environment</t>
  </si>
  <si>
    <t>Zhidchenko V.; Startcev E.; Handroos H.</t>
  </si>
  <si>
    <t>Digital Twin and Industrial Internet of Things Architecture to Reduce Carbon Emissions</t>
  </si>
  <si>
    <t>Metallidou C.; Psannis K.E.; Vergados D.D.; Dossis M.</t>
  </si>
  <si>
    <t>2022 4th International Conference on Computer Communication and the Internet, ICCCI 2022</t>
  </si>
  <si>
    <t>Urban Road Landscape Design and Digital Twin Simulation Modeling Analysis</t>
  </si>
  <si>
    <t>Yin N.; Cai M.</t>
  </si>
  <si>
    <t>Discrete Dynamics in Nature and Society</t>
  </si>
  <si>
    <t>Architecture to Deploy and Operate a Digital Twin Optical Network</t>
  </si>
  <si>
    <t>Vilalta R.; Casellas R.; Gifre L.L.; Muñoz R.; Martínez R.; Pastor A.; López D.; Fernández-Palacios J.P.</t>
  </si>
  <si>
    <t>Autonomous Mobile Robot as a Cyber-Physical System Featuring Networked Deep Learning and Control</t>
  </si>
  <si>
    <t>Lin H.-Z.; Chen H.-H.; Choophutthakan K.; Li C.-H.G.</t>
  </si>
  <si>
    <t>IEEE/ASME International Conference on Advanced Intelligent Mechatronics, AIM</t>
  </si>
  <si>
    <t>Digital Twin for Production Systems: A Literature Perspective</t>
  </si>
  <si>
    <t>Pystina K.; Sekhari A.; Gzara L.; Cheutet V.</t>
  </si>
  <si>
    <t>Digital Twin Riverbasin and Digital Riverbasin Engineering</t>
  </si>
  <si>
    <t>Wenzheng L.</t>
  </si>
  <si>
    <t>ICEIEC 2022 - Proceedings of 2022 IEEE 12th International Conference on Electronics Information and Emergency Communication</t>
  </si>
  <si>
    <t>Big Data IV: Learning, Analytics, and Applications 2022</t>
  </si>
  <si>
    <t>Computer Vision Enabled Building Digital Twin Using Building Information Model</t>
  </si>
  <si>
    <t>Zhou X.; Sun K.; Wang J.; Zhao J.; Feng C.; Yang Y.; Zhou W.</t>
  </si>
  <si>
    <t>Ontology Implementation of OPC UA and AutomationML: A Review</t>
  </si>
  <si>
    <t>Domínguez J.A.; Fuentes R.P.; Vegetti M.; Roldán L.; Gonnet S.; Diván M.J.</t>
  </si>
  <si>
    <t>Integrating Digital Twins in Construction Education Through Hands-on Experiential Learning</t>
  </si>
  <si>
    <t>Kangisser S.; Irizarry J.; Watt K.; Borger R.; Burger A.</t>
  </si>
  <si>
    <t>Proceedings of the International Symposium on Automation and Robotics in Construction</t>
  </si>
  <si>
    <t>Evaluation of PLC4X based Middleware as Integrator of Brownfield systems into Industrial Cyber-Physical Systems</t>
  </si>
  <si>
    <t>Majumder M.; Shakil M.; Zoitl A.</t>
  </si>
  <si>
    <t>Incorporating a Prediction Engine to a Digital Twin Simulation for Effective Decision Support in Context of Industry 4.0</t>
  </si>
  <si>
    <t>Arshad R.; de Vrieze P.; Xu L.</t>
  </si>
  <si>
    <t>Supporting Energy Digital Twins with Cloud Data Spaces: An Architectural Proposal</t>
  </si>
  <si>
    <t>Rucco C.; Longo A.; Zappatore M.</t>
  </si>
  <si>
    <t>Technology in the Industrial Revolutions and Its Impact on the Key Performance Indicators of Organizations</t>
  </si>
  <si>
    <t>Zaritskyi O.; Ponomarenko O.</t>
  </si>
  <si>
    <t>Abstractions of Abstractions: Metadata to Infrastructure-as-Code</t>
  </si>
  <si>
    <t>Deslauriers J.; Kovacs J.; Kiss T.</t>
  </si>
  <si>
    <t>Collaborative Modeling of Interoperable Digital Twins in a SoS Context</t>
  </si>
  <si>
    <t>Göllner D.; Rasor R.; Anacker H.; Dumitrescu R.</t>
  </si>
  <si>
    <t>Digital Twins for Healthcare 4.0 - Recent Advances, Architecture, and Open Challenges</t>
  </si>
  <si>
    <t>Alazab M.; Khan L.U.; Koppu S.; Ramu S.P.; M I.; Boobalan P.; Baker T.; Maddikunta P.K.R.; Gadekallu T.R.; Aljuhani A.</t>
  </si>
  <si>
    <t>IEEE Consumer Electronics Magazine</t>
  </si>
  <si>
    <t>Creating digital twins of existing bridges through AI-based methods</t>
  </si>
  <si>
    <t>Mafipour M.S.; Vilgertshofer S.; Borrmann A.</t>
  </si>
  <si>
    <t>Towards An Automated Physical Model Builder: CSTR Case Study</t>
  </si>
  <si>
    <t>Kato S.; Kano M.</t>
  </si>
  <si>
    <t>Use of Digital Twins and Digital Threads for Subway Infrastructure Monitoring</t>
  </si>
  <si>
    <t>Vodyaho A.; Stankova E.; Zhukova N.; Subbotin A.; Chervontsev M.</t>
  </si>
  <si>
    <t>Digital twins in real estate: driving value throughout the building life cycle</t>
  </si>
  <si>
    <t>Toschka A.</t>
  </si>
  <si>
    <t>Handbook on Digital Business Ecosystems: Strategies, Platforms, Technologies, Governance and Societal Challenges</t>
  </si>
  <si>
    <t>A Vision of Intelligent Train Control</t>
  </si>
  <si>
    <t>Flammini F.; De Donato L.; Fantechi A.; Vittorini V.</t>
  </si>
  <si>
    <t>A Collaborative Industrial Augmented Reality Digital Twin: Developing the Future of Shipyard 4.0</t>
  </si>
  <si>
    <t>Vidal-Balea A.; Blanco-Novoa O.; Fraga-Lamas P.; Vilar-Montesinos M.; Fernández-Caramés T.M.</t>
  </si>
  <si>
    <t>Lecture Notes of the Institute for Computer Sciences, Social-Informatics and Telecommunications Engineering, LNICST</t>
  </si>
  <si>
    <t>Architecting Digital Twins</t>
  </si>
  <si>
    <t>Ferko E.; Bucaioni A.; Behnam M.</t>
  </si>
  <si>
    <t>The Scheme and System Architecture of Product Quality Inspection based on Software-Defined Edge Intelligent Controller (SD-EIC) in Industrial Internet of Things</t>
  </si>
  <si>
    <t>Hu P.; He C.; Zhu Y.</t>
  </si>
  <si>
    <t>Proceedings - 2022 IEEE International Conference on Smart Internet of Things, SmartIoT 2022</t>
  </si>
  <si>
    <t>Digital Twin Technologies, Architecture, and Applications: A Comprehensive Systematic Review and Bibliometric Analysis</t>
  </si>
  <si>
    <t>Ofosu R.; Hosseinian-Far A.; Sarwar D.</t>
  </si>
  <si>
    <t>Advanced Sciences and Technologies for Security Applications</t>
  </si>
  <si>
    <t>Machine learning to predict building energy performance in different climates</t>
  </si>
  <si>
    <t>Aruta G.; Ascione F.; Boettcher O.; De Masi R.F.; Mauro G.M.; Vanoli G.P.</t>
  </si>
  <si>
    <t>Rotorcraft Digital Twin: Exploiting On-board Data for Enhancing Sustainment and Operational Availability</t>
  </si>
  <si>
    <t>Harrigan M.; Sarlashkar A.; Beale R., Jr.; Kloda J.; Kruse M.; Vanill D.</t>
  </si>
  <si>
    <t>78th Vertical Flight Society Annual Forum and Technology Display, FORUM 2022</t>
  </si>
  <si>
    <t>Building Information Model Pre-Processing for Automated Geometric Quality Control</t>
  </si>
  <si>
    <t>Bueno M.; Bosché F.</t>
  </si>
  <si>
    <t>Promoting Olive Groves’s Soil Quality by a Digital Twin’s Predictive Based Control: The Sensor’s Network</t>
  </si>
  <si>
    <t>Silva L.; Giugge R.; Rodríguez-Sedano F.J.; Baptista P.C.; Coelho J.P.</t>
  </si>
  <si>
    <t>A Deep Learning Approach to Protecting Cultural Heritage Buildings Through IoT-Based Systems</t>
  </si>
  <si>
    <t>Casillo M.; Colace F.; Gupta B.B.; Lorusso A.; Marongiu F.; Santaniello D.</t>
  </si>
  <si>
    <t>Proceedings - 2022 IEEE International Conference on Smart Computing, SMARTCOMP 2022</t>
  </si>
  <si>
    <t>Network Selection and QoS Management Algorithm for 5G Converged Shipbuilding Network Based on Digital Twin</t>
  </si>
  <si>
    <t>Huang B.; Wang D.; Li H.; Zhao C.</t>
  </si>
  <si>
    <t>2022 10th International Conference on Information and Education Technology, ICIET 2022</t>
  </si>
  <si>
    <t>Towards a Requirement-driven Digital Twin Architecture</t>
  </si>
  <si>
    <t>Nwogu C.; Lugaresi G.; Anagnostou A.; Matta A.; Taylor S.J.E.</t>
  </si>
  <si>
    <t>Towards Digital Twin-enabled DevOps for CPS providing Architecture-Based Service Adaptation &amp; Verification at Runtime</t>
  </si>
  <si>
    <t>Dobaj J.; Riel A.; Krug T.; Seidl M.; MacHer G.; Egretzberger M.</t>
  </si>
  <si>
    <t>Proceedings - 17th Symposium on Software Engineering for Adaptive and Self-Managing Systems, SEAMS 2022</t>
  </si>
  <si>
    <t>Concept for Digital Twin Based Virtual Part Inspection for Additive Manufacturing</t>
  </si>
  <si>
    <t>Krückemeier S.; Anderl R.</t>
  </si>
  <si>
    <t>Identifying the Development Trends and Technological Competition Situations for Digital Twin: A Bibliometric Overview and Patent Landscape Analysis</t>
  </si>
  <si>
    <t>Li X.; Shen Y.; Cheng H.; Yuan F.; Huang L.</t>
  </si>
  <si>
    <t>IEEE Transactions on Engineering Management</t>
  </si>
  <si>
    <t>Research on the construction of a new generation of smart library based on digital twin</t>
  </si>
  <si>
    <t>Ma L.</t>
  </si>
  <si>
    <t>Digital Twin Model Construction and Management Method of Workshop Based on Cloud Platform</t>
  </si>
  <si>
    <t>Wang H.; Jin G.</t>
  </si>
  <si>
    <t>Proceedings - 2022 11th International Conference of Information and Communication Technology, ICTech 2022</t>
  </si>
  <si>
    <t>Use of an automated guided vehicle as a telepresence system with measurement support</t>
  </si>
  <si>
    <t>Winkler S.; Weidensager N.; Brade J.; Knopp S.; Jahn G.; Klimant P.</t>
  </si>
  <si>
    <t>CIVEMSA 2022 - IEEE International Conference on Computational Intelligence and Virtual Environments for Measurement Systems and Applications, Proceedings</t>
  </si>
  <si>
    <t>Erratum to Urban scale digital twins in data-driven society: Challenging digital universalism in urban planning decision-making(International Journal of Architectural Computing, (2022), 10.1177/14780771211070005)</t>
  </si>
  <si>
    <t>International Journal of Architectural Computing</t>
  </si>
  <si>
    <t>Typology of Manufacturing Digital Twins: A First Step Towards a Deployment Methodology</t>
  </si>
  <si>
    <t>Julien N.; Martin E.</t>
  </si>
  <si>
    <t>Inspection Robot Based on Offline Digital Twin Synchronization Architecture</t>
  </si>
  <si>
    <t>Li J.; Liu M.; Wang W.; Hu C.</t>
  </si>
  <si>
    <t>IEEE Journal of Radio Frequency Identification</t>
  </si>
  <si>
    <t>Information Architecture to Support Engineering Education in the Era of Industry 4.0</t>
  </si>
  <si>
    <t>Martynov V.; Filosova E.; Egorova Y.</t>
  </si>
  <si>
    <t>2022 6th International Conference on Information Technologies in Engineering Education, Inforino 2022 - Proceedings</t>
  </si>
  <si>
    <t>An IIoT Platform For Human-Aware Factory Digital Twins</t>
  </si>
  <si>
    <t>Montini E.; Cutrona V.; Bonomi N.; Landolfi G.; Bettoni A.; Rocco P.; Carpanzano E.</t>
  </si>
  <si>
    <t>Approaches Proposal for Tools Coordinating in Maintenance and Reuse of Architectural Heritage. A Case Study on Urban Complexes of Modern Architectural Heritage</t>
  </si>
  <si>
    <t>Zerbinatti M.; Fasana S.</t>
  </si>
  <si>
    <t>Creating a Digital Twin of an Insider Threat Detection Enterprise Using Model-Based Systems Engineering</t>
  </si>
  <si>
    <t>Lee J.; Alghamdi A.; Zaidi A.K.</t>
  </si>
  <si>
    <t>SysCon 2022 - 16th Annual IEEE International Systems Conference, Proceedings</t>
  </si>
  <si>
    <t>Digital twin based FPGA implementation of FIR filter for multi-bit soft computing error detection and correction for industrial applications</t>
  </si>
  <si>
    <t>Savalam C.; Alapati V.N.T.</t>
  </si>
  <si>
    <t>Soft Computing</t>
  </si>
  <si>
    <t>Concept design of a digital twin architecture for ship structural health management</t>
  </si>
  <si>
    <t>Cheng Z.; Tan E.; Cai M.; Magee A.R.</t>
  </si>
  <si>
    <t>Use Case Driven Digital Twin Generation</t>
  </si>
  <si>
    <t>Gollner D.; Klausmann T.; Rasor R.; Dumitrescu R.</t>
  </si>
  <si>
    <t>Investigating Lighting Quality in Office Workstations: A Combined Approach Utilizing Virtual Reality and Physical Workstations</t>
  </si>
  <si>
    <t>Jafarifiroozabadi R.; MacNaughton P.; Osnaga A.</t>
  </si>
  <si>
    <t>Proceedings - 2022 IEEE Conference on Virtual Reality and 3D User Interfaces Abstracts and Workshops, VRW 2022</t>
  </si>
  <si>
    <t>New Method for Earth Fault Localization using the Hilbert Transform</t>
  </si>
  <si>
    <t>Santander J.F.C.; Duchon M.; Schwefel H.-P.</t>
  </si>
  <si>
    <t>Spatial Perception Assessment in Immersive Virtual Environments. A Methodological Approach</t>
  </si>
  <si>
    <t>Riera A.S.; Navarro I.; Redondo E.</t>
  </si>
  <si>
    <t>Springer Series in Design and Innovation</t>
  </si>
  <si>
    <t>International Symposium on Artificial Intelligence Control and Application Technology, AICAT 2022</t>
  </si>
  <si>
    <t>Application of Uncertainty-Aware Sensor Fusion in Physical Sensor Networks</t>
  </si>
  <si>
    <t>Gruber M.; Von Pilchau W.P.; Gowtham V.; Koutrakis N.-S.; Schonborn N.; Eichstadt S.; Hahner J.; Corici M.-I.; Magedanz T.; Polte J.; Uhlmann E.</t>
  </si>
  <si>
    <t>Conference Record - IEEE Instrumentation and Measurement Technology Conference</t>
  </si>
  <si>
    <t>Flexible and Cost-Effective HiL System for Module-Based VSC Simulation-Part I: Fundamental System Architecture and Operation</t>
  </si>
  <si>
    <t>Lange J.; Barth T.; Hinrichs B.</t>
  </si>
  <si>
    <t>PCIM Europe Conference Proceedings</t>
  </si>
  <si>
    <t>Security and Privacy in Vehicular Digital Twin Networks: Challenges and Solutions</t>
  </si>
  <si>
    <t>He C.; Luan T.H.; Lu R.; Su Z.; Dong M.</t>
  </si>
  <si>
    <t>Development of BIM Management System</t>
  </si>
  <si>
    <t>Pavan A.; Caffi V.; Valra A.; Madeddu D.; Farina D.; Chiappetti J.; Mirarchi C.</t>
  </si>
  <si>
    <t>SpringerBriefs in Applied Sciences and Technology</t>
  </si>
  <si>
    <t>A Multi-agent System Construction Method for Substation Digital Twin</t>
  </si>
  <si>
    <t>Yuan J.; Sun M.; Xie J.; Su D.; Guo J.; Guo Y.; Wang S.</t>
  </si>
  <si>
    <t>2022 2nd International Conference on Electrical Engineering and Mechatronics Technology, ICEEMT 2022</t>
  </si>
  <si>
    <t>Open Process Automation- and Digital Twin-Based Performance Monitoring of a Process Manufacturing System</t>
  </si>
  <si>
    <t>Qamsane Y.; Phillips J.R.; Savaglio C.; Warner D.; James S.C.; Barton K.</t>
  </si>
  <si>
    <t>Let the Asset Decide: Digital Twins with Knowledge Graphs</t>
  </si>
  <si>
    <t>Waszak M.; Lam A.N.; Hoffmann V.; Elvesater B.; Mogos M.F.; Roman D.</t>
  </si>
  <si>
    <t>Design of Heterogeneous Cyber-Physical Systems Employing Category Theory; [Проектирование гетерогенных киберфизических систем с применением теории категорий]</t>
  </si>
  <si>
    <t>19th International Conference on Smart Living and Public Health, ICOST 2022</t>
  </si>
  <si>
    <t>ROS2-based Small-Scale Development Platform for CCAM Research Demonstrators</t>
  </si>
  <si>
    <t>Pohlmann J.; Matthe M.; Kronauer T.; Auerbach P.; Fettweis G.</t>
  </si>
  <si>
    <t>Digital Twin Framework for Smart City Solutions</t>
  </si>
  <si>
    <t>Adreani L.; Bellini P.; Colombo C.; Fanfani M.; Nesi P.; Pantaleo G.; Pisanu R.</t>
  </si>
  <si>
    <t>DMSVIVA 2022 - Proceedings of the 28th International DMS Conference on Visualization and Visual Languages</t>
  </si>
  <si>
    <t>Application of a Digital Twin Virtual Engineering Tool for Ground Vehicle Maintenance Forecasting</t>
  </si>
  <si>
    <t>Eddy C.; Wagner A.; Wagner J.; Castanier M.P.</t>
  </si>
  <si>
    <t>SAE Technical Papers</t>
  </si>
  <si>
    <t>A new differentiable architecture search method for optimizing convolutional neural networks in the digital twin of intelligent robotic grasping</t>
  </si>
  <si>
    <t>Hu W.; Shao J.; Jiao Q.; Wang C.; Cheng J.; Liu Z.; Tan J.</t>
  </si>
  <si>
    <t>Workshop Management and Control System Based on Digital Twin</t>
  </si>
  <si>
    <t>Wang G.; Bing Z.; Hou Z.; Guan Y.; Qi X.; Liu M.</t>
  </si>
  <si>
    <t>2022 8th International Conference on Control, Automation and Robotics, ICCAR 2022</t>
  </si>
  <si>
    <t>Object Recognition Network using Continuous Roadside Cameras</t>
  </si>
  <si>
    <t>Cho G.; Shinyama Y.; Nakazato J.; Maruta K.; Sakaguchi K.</t>
  </si>
  <si>
    <t>Harmonization of Heterogeneous Asset Administration Shells</t>
  </si>
  <si>
    <t>Koutrakis N.-S.; Gowtham V.; von Pilchau W.B.P.; Jung T.J.; Polte J.; Hähner J.; Corici M.-I.; Magedanz T.; Uhlmann E.</t>
  </si>
  <si>
    <t>Toward the Adoption of Secure Cyber Digital Twins to Enhance Cyber-Physical Systems Security</t>
  </si>
  <si>
    <t>De Benedictis A.; Esposito C.; Somma A.</t>
  </si>
  <si>
    <t>Coordination of Two Robots for Manipulating Heavy and Large Payloads Collaboratively: SOFOCLES Project Case Use</t>
  </si>
  <si>
    <t>Bengoa P.; González-Ojeda I.J.; Ibarguren A.; Goenaga B.; Martínez-De-Lahidalga S.; Gkournelos C.; Lotsaris K.; Angelakis P.; Makris S.; Antolín-Urbaneja J.C.</t>
  </si>
  <si>
    <t>BIM-assisted, automated processes for commissioning in building services engineering</t>
  </si>
  <si>
    <t>Becker R.; Blut C.; Emunds C.; Frisch J.; Heidermann D.; Kinnen T.; Lenz A.; Möller M.; Pauen N.; Rettig T.; Schlütter D.; Wenthe M.; Blankenbach J.; Bleimann-Gather G.; Fütterer J.; Jungedeitering J.; Van Treeck C.</t>
  </si>
  <si>
    <t>A Digital Twin Architecture for Wireless Networked Adaptive Active Noise Control</t>
  </si>
  <si>
    <t>Shi C.; Du F.; Wu Q.</t>
  </si>
  <si>
    <t>IEEE/ACM Transactions on Audio Speech and Language Processing</t>
  </si>
  <si>
    <t>I-ESA Workshops 2022 - Proceedings of Interoperability for Enterprise Systems and Applications Workshops, co-located with 11th International Conference on Interoperability for Enterprise Systems and Applications, I-ESA 2022</t>
  </si>
  <si>
    <t>Digital Twin in Healthcare Through the Eyes of the Vitruvian Man</t>
  </si>
  <si>
    <t>Kleftakis S.; Mavrogiorgou A.; Mavrogiorgos K.; Kiourtis A.; Kyriazis D.</t>
  </si>
  <si>
    <t>Conceptual Modeling of Lifecycle Digital Twin Architecture for Bridges: A Data Structure Approach</t>
  </si>
  <si>
    <t>Giorgadze I.M.; Vahdatikhaki F.; Voordijk J.H.</t>
  </si>
  <si>
    <t>15th International Conference on the Quality of Information and Communications Technology, QUATIC 2022</t>
  </si>
  <si>
    <t>Leveraging 5G in cyber-physical system for low-cost robotic telepresence</t>
  </si>
  <si>
    <t>Komatsu K.; Alavesa P.; Pauanne A.; Hanninen T.; Liinamaa O.; Pouttu A.</t>
  </si>
  <si>
    <t>2022 Joint European Conference on Networks and Communications and 6G Summit, EuCNC/6G Summit 2022</t>
  </si>
  <si>
    <t>A digital twin five-dimensional structural model construction method suitable for active distribution network</t>
  </si>
  <si>
    <t>Xie J.; Guo J.; Sun M.; Su D.; Li W.; Chen S.; Wang S.</t>
  </si>
  <si>
    <t>Research and Design of Construction Engineering Quality Management System Based on Big Data and BIM Technology</t>
  </si>
  <si>
    <t>Han W.; Wu S.; Liu Q.; Cai J.</t>
  </si>
  <si>
    <t>Proceedings of the International Conference on Computation, Big-Data and Engineering 2022, ICCBE 2022</t>
  </si>
  <si>
    <t>Secure and Efficient Web of Things Digital Twins using Permissioned Blockchains</t>
  </si>
  <si>
    <t>Pittaras I.; Polyzos G.C.</t>
  </si>
  <si>
    <t>Employment of digital twins for the implementation of energy audits</t>
  </si>
  <si>
    <t>Spudys P.; Afxentiou N.; Konatzii P.; Jurelionis A.; Fokaides P.A.</t>
  </si>
  <si>
    <t>Research on Digital Twin Modeling for Virtual Power Plant</t>
  </si>
  <si>
    <t>Xia B.; Tang Y.; He Z.; Lin W.Q.</t>
  </si>
  <si>
    <t>A new agenda for AI-based urban design and planning</t>
  </si>
  <si>
    <t>Burry M.</t>
  </si>
  <si>
    <t>Data Spaces in Agriculture</t>
  </si>
  <si>
    <t>Doerr J.; Kalmar R.; Rauch B.; Stiene S.</t>
  </si>
  <si>
    <t>VDI Berichte</t>
  </si>
  <si>
    <t>Digital Twins in Healthcare: an architectural proposal and its application in a social distancing case study</t>
  </si>
  <si>
    <t>De Benedictis A.; Mazzocca N.; Somma A.; Strigaro C.</t>
  </si>
  <si>
    <t>Digital Transformation in Asset Management - A Case of BIM Adoption in New Zealand Local government</t>
  </si>
  <si>
    <t>Jiang J.N.; Henning T.F.P.; Zou Y.</t>
  </si>
  <si>
    <t>Monitoring System for the Construction of Arch Cover Method Subway Station Based on DT and IoT</t>
  </si>
  <si>
    <t>Jiang H.; Jiang A.</t>
  </si>
  <si>
    <t>Journal of Sensors</t>
  </si>
  <si>
    <t>Digital Transformation of Oil &amp; Gas Fields Architecting Multi-Services Digital Private Network on 5G NR-U Model</t>
  </si>
  <si>
    <t>Arpitha H.S.; Anand K.R.; Gullapalli B.</t>
  </si>
  <si>
    <t>2022 IEEE Wireless Antenna and Microwave Symposium, WAMS 2022</t>
  </si>
  <si>
    <t>Digital twin-enabled advance execution for human-robot collaborative assembly</t>
  </si>
  <si>
    <t>Liu S.; Wang X.V., (2); Wang L., (1)</t>
  </si>
  <si>
    <t>Data driven BIM models in bridges</t>
  </si>
  <si>
    <t>Partala E.</t>
  </si>
  <si>
    <t>Toward a Digital Twin for Arthroscopic Knee Surgery: A Systematic Review</t>
  </si>
  <si>
    <t>Bjelland O.; Rasheed B.; Schaathun H.G.; Pedersen M.D.; Steinert M.; Hellevik A.I.; Bye R.T.</t>
  </si>
  <si>
    <t>Predictive Simulation within the Process of Building Trust</t>
  </si>
  <si>
    <t>Cioroaica E.; Buhnova B.; Kuhn T.</t>
  </si>
  <si>
    <t>CPAS: A Copyright-Protected Autonomous Sharing Scheme by Blockchain and Smart Contract for BIM Data</t>
  </si>
  <si>
    <t>Guo P.; Xiong R.; Yu G.; Gong P.; Xiong F.; Ren W.</t>
  </si>
  <si>
    <t>2022 7th International Conference on Cloud Computing and Big Data Analytics, ICCCBDA 2022</t>
  </si>
  <si>
    <t>Enabling Digital Twins in Industry 4.0</t>
  </si>
  <si>
    <t>Vitor R.F.; Keller B.N.S.; Barbosa D.L.M.; Diniz D.N.; Silva M.C.; Oliveira R.A.R.; Delabrida S S.E.</t>
  </si>
  <si>
    <t>Modelling and Validation of a Decentralized Breathing Gas Source</t>
  </si>
  <si>
    <t>Rohren F.; Von Platen P.; Leonhardt S.; Walter M.</t>
  </si>
  <si>
    <t>Proceedings of the Annual International Conference of the IEEE Engineering in Medicine and Biology Society, EMBS</t>
  </si>
  <si>
    <t>Multi-Agent Heterogeneous Digital Twin Framework with Dynamic Responsibility Allocation for Complex Task Simulation</t>
  </si>
  <si>
    <t>Bauer A.S.; Köpken A.; Leidner D.</t>
  </si>
  <si>
    <t>Proceedings of the International Joint Conference on Autonomous Agents and Multiagent Systems, AAMAS</t>
  </si>
  <si>
    <t>Real-time resilient scheduling by digital twin technology in a flow-shop manufacturing system</t>
  </si>
  <si>
    <t>Eunike A.; Wang K.-J.; Chiu J.; Hsu Y.</t>
  </si>
  <si>
    <t>B5GEMINI: Digital Twin Network for 5G and Beyond</t>
  </si>
  <si>
    <t>Mozo A.; Karamchandani A.; Sanz M.; Moreno J.I.; Pastor A.</t>
  </si>
  <si>
    <t>Proceedings of the IEEE/IFIP Network Operations and Management Symposium 2022: Network and Service Management in the Era of Cloudification, Softwarization and Artificial Intelligence, NOMS 2022</t>
  </si>
  <si>
    <t>A New Approach to Build Industrial Internet of Things (IIoT) Systems Based on Digital Twin's Technologies</t>
  </si>
  <si>
    <t>Mikhailov A.; Tretyakov S.; Andreev Y.</t>
  </si>
  <si>
    <t>Proceedings - 2022 International Conference on Industrial Engineering, Applications and Manufacturing, ICIEAM 2022</t>
  </si>
  <si>
    <t>Closing the Gap between Concrete Maturity Monitoring and Nonlinear Time-dependent FEM Analysis through a Digital Twin. Case Study: Post-tensioned Concrete Slab of an Office Building, Barcelona, Spain</t>
  </si>
  <si>
    <t>Posada H.; Chacón R.; Ungureanu L.C.; García D.</t>
  </si>
  <si>
    <t>Intelligent Awareness of Delay-Sensitive Internet Traffic in Digital Twin Network</t>
  </si>
  <si>
    <t>Tang Z.; Chen D.; Sun T.; Zhang L.; Qi M.; Wang X.</t>
  </si>
  <si>
    <t>Rendering 3D City for Smart City Digital Twin</t>
  </si>
  <si>
    <t>Adreani L.; Colombo C.; Fanfani M.; Nesi P.; Pantaleo G.; Pisanu R.</t>
  </si>
  <si>
    <t>Fiber Bragg Grating Smart Material and Structural Health Monitoring System Based on Digital Twin Drive</t>
  </si>
  <si>
    <t>Lei Z.; Zhu L.; Fang Y.; Niu C.; Zhao Y.</t>
  </si>
  <si>
    <t>Journal of Nanomaterials</t>
  </si>
  <si>
    <t>Towards a Novel Software Framework for the Intuitive Generation of Process Flows for Multiple Robotic Systems</t>
  </si>
  <si>
    <t>Niermann D.; Petzoldt C.; Dörnbach T.; Isken M.; Freitag M.</t>
  </si>
  <si>
    <t>Digital Manufacturing</t>
  </si>
  <si>
    <t>Mourtzis D.; Angelopoulos J.; Panopoulos N.</t>
  </si>
  <si>
    <t>The Digital Supply Chain</t>
  </si>
  <si>
    <t>Analysis of Logistics Linkage by Digital Twins Technology and Lightweight Deep Learning</t>
  </si>
  <si>
    <t>Qiao L.; Cheng Y.</t>
  </si>
  <si>
    <t>An OPC UA Client/Gateway-Based Digital Twin Architecture of a SCADA System with Embedded System Connections</t>
  </si>
  <si>
    <t>Abdelsattar A.; Park E.J.; Marzouk A.</t>
  </si>
  <si>
    <t>A Conceptual Model-based Digital Twin Platform for Holistic Large-scale Railway Infrastructure Systems</t>
  </si>
  <si>
    <t>Zhou S.; Dumss S.; Nowak R.; Riegler R.; Kugu O.; Krammer M.; Grafinger M.</t>
  </si>
  <si>
    <t>3D Reconstruction, Digital Twinning, and Virtual Reality: Architectural Heritage Applications</t>
  </si>
  <si>
    <t>Bevilacqua M.G.; Russo M.; Giordano A.; Spallone R.</t>
  </si>
  <si>
    <t>A Low-Latency Communication Design for Brain Simulations</t>
  </si>
  <si>
    <t>Du X.; Liu Y.; Lu Z.; Duan Q.; Feng J.; Wu J.; Chen B.; Zheng Q.</t>
  </si>
  <si>
    <t>Comparison of TLS and Photogrammetric 3D Data Acquisition Techniques: Considerations for Developing Countries</t>
  </si>
  <si>
    <t>Mengiste E.; Prieto S.A.; De Soto B.G.</t>
  </si>
  <si>
    <t>Applying a Healthcare Web of Things Framework for Infertility Treatments</t>
  </si>
  <si>
    <t>Gorelova A.; Meliá S.</t>
  </si>
  <si>
    <t>Derivation of features from smart services; [Merkmalsableitung aus Smart Services]</t>
  </si>
  <si>
    <t>Stahl T.; Beisswenger M.; Mayer F.; Bauernhansl T.</t>
  </si>
  <si>
    <t>WT Werkstattstechnik</t>
  </si>
  <si>
    <t>Towards Automated Pipelines for Processing Load Test Data on a HS Railway Bridge in Spain using a Digital Twin</t>
  </si>
  <si>
    <t>International Maritime and Port Technology and Development Conference, MTEC 2022 and 4th International Conference on Maritime Autonomous Surface Ships, ICMASS 2022</t>
  </si>
  <si>
    <t>Digital Twin Enabled Industry 4.0 Predictive Maintenance Under Reliability-Centred Strategy</t>
  </si>
  <si>
    <t>Mubarak A.; Asmelash M.; Azhari A.; Alemu T.; Mulubrhan F.; Saptaji K.</t>
  </si>
  <si>
    <t>2022 1st International Conference on Electrical, Electronics, Information and Communication Technologies, ICEEICT 2022</t>
  </si>
  <si>
    <t>Knowledge Discovery Approach to Understand Occupant Experience in Cross-Domain Semantic Digital Twins</t>
  </si>
  <si>
    <t>Donkers A.; de Vries B.; Yang D.</t>
  </si>
  <si>
    <t>Automated Generation, Execution, and Evaluation of Virtual Test Series</t>
  </si>
  <si>
    <t>Osterloh T.; Dahmen U.; Roßmann J.</t>
  </si>
  <si>
    <t>Cognitive twin construction for system of systems operation based on semantic integration and high-level architecture</t>
  </si>
  <si>
    <t>Li H.; Wang G.; Lu J.; Kiritsis D.</t>
  </si>
  <si>
    <t>An Architecture for Composite Digital Twin Enabling Collaborative Digital Ecosystems</t>
  </si>
  <si>
    <t>Kuruppuarachchi P.; Rea S.; McGibney A.</t>
  </si>
  <si>
    <t>2022 IEEE 25th International Conference on Computer Supported Cooperative Work in Design, CSCWD 2022</t>
  </si>
  <si>
    <t>A Photorealistic Digital Twin for a Tank Truck Washing Robotic System</t>
  </si>
  <si>
    <t>Vicente L.; Lomelino P.; Carreira F.; Campos F.M.; Mendes M.J.G.C.; Calado J.M.F.</t>
  </si>
  <si>
    <t>A Photorealistic 3D City Modeling Framework for Smart City Digital Twin</t>
  </si>
  <si>
    <t>Towards a Digital Twin for Simulation of Organizational and Semantic Interoperability in IDS Ecosystems</t>
  </si>
  <si>
    <t>de Alencar Silva P.; Fadaie R.; van Sinderen M.</t>
  </si>
  <si>
    <t>A Digital Twin enabled Maritime Networking Architecture</t>
  </si>
  <si>
    <t>Wang Z.; Lin B.</t>
  </si>
  <si>
    <t>Digital Twin Architecture for Mining Industry: Case Study of a Stacker Machine in an Experimental Open-Pit Mine</t>
  </si>
  <si>
    <t>Elbazi N.; Mabrouki M.; Chebak A.; Hammouch F.</t>
  </si>
  <si>
    <t>Proceedings - 2022 IEEE 4th Global Power, Energy and Communication Conference, GPECOM 2022</t>
  </si>
  <si>
    <t>Methodology for the Evaluation of an Energetic Model of Thermal Transmittance in a Window by Means of Horizontal Aggregation (HA) from Short-range Photogrammetry for Model Digital Twin</t>
  </si>
  <si>
    <t>Fernández-Alconchel M.; Nieto-Julián J.E.; Carretero-Ayuso M.J.; Moyano-Campos J.</t>
  </si>
  <si>
    <t>BIM, Twin and Between: Conceptual Engineering Approach to Formalize Digital Twins in Construction</t>
  </si>
  <si>
    <t>Correa F.R.</t>
  </si>
  <si>
    <t>Design and Application of a Network Planning System Based on Digital Twin Network</t>
  </si>
  <si>
    <t>Zhao J.; Xiong X.; Chen Y.</t>
  </si>
  <si>
    <t>Digital Twins Approach for Sustainable Industry</t>
  </si>
  <si>
    <t>Xu L.; de Vrieze P.; Lu X.; Wang W.</t>
  </si>
  <si>
    <t>ODIN architecture enabling reconfigurable human - robot based production lines</t>
  </si>
  <si>
    <t>Koukas S.; Kousi N.; Aivaliotis S.; Michalos G.; Bröchler R.; Makris S.</t>
  </si>
  <si>
    <t>Evaluation of 3D Reconstruction Methods from Terrestrial LiDAR Point Cloud Data to Create Digital Twins of Civil Infrastructure Projects</t>
  </si>
  <si>
    <t>Luis Lugo J.; Gallegos Reyes J.C.; Weidner J.; Raheem A.; Cheu R.L.</t>
  </si>
  <si>
    <t>International Conference on Transportation and Development 2022: Application of Emerging Technologies - Selected Papers from the Proceedings of the International Conference on Transportation and Development 2022</t>
  </si>
  <si>
    <t>Ganos: A Multidimensional, Dynamic, and Scene-Oriented Cloud-Native Spatial Database Engine</t>
  </si>
  <si>
    <t>Xie J.; Chen Z.; Liu J.; Wang F.; Li F.; Chen Z.; Liu Y.; Cai S.; Fan Z.; Xiao F.; Chen Y.</t>
  </si>
  <si>
    <t>Proceedings of the VLDB Endowment</t>
  </si>
  <si>
    <t>BIM and SCADA integration: the Dynamic Digital Twin</t>
  </si>
  <si>
    <t>Conference Record - Industrial and Commercial Power Systems Technical Conference</t>
  </si>
  <si>
    <t>Digital Twin and web services for robotic deburring in intelligent manufacturing</t>
  </si>
  <si>
    <t>Stan L.; Nicolescu A.F.; Pupăză C.; Jiga G.</t>
  </si>
  <si>
    <t>Design of radar intelligent prognostic and health management architecture based on digital twin</t>
  </si>
  <si>
    <t>Yang P.</t>
  </si>
  <si>
    <t>Design Principles for Consolidated Digital Twin of a Telecommunication Tower</t>
  </si>
  <si>
    <t>Medeisis A.; Radis D.</t>
  </si>
  <si>
    <t>2022 IEEE Open Conference of Electrical, Electronic and Information Sciences, eStream 2022 - Proceedings</t>
  </si>
  <si>
    <t>Mixed reality-assisted smart bridge inspection for future smart cities</t>
  </si>
  <si>
    <t>Karaaslan E.; Zakaria M.; Catbas F.N.</t>
  </si>
  <si>
    <t>The Rise of Smart Cities: Advanced Structural Sensing and Monitoring Systems</t>
  </si>
  <si>
    <t>Improving Resilience in Cyber-Physical Systems based on Transfer Learning</t>
  </si>
  <si>
    <t>Azari M.S.; Flammini F.; Santini S.</t>
  </si>
  <si>
    <t>Proceedings of the 2022 IEEE International Conference on Cyber Security and Resilience, CSR 2022</t>
  </si>
  <si>
    <t>A Digital Twin-Based Automatic Programming Method for Adaptive Control of Manufacturing Cells</t>
  </si>
  <si>
    <t>Zhang C.; Zhou G.; Jing Y.; Wang R.; Chang F.</t>
  </si>
  <si>
    <t>11th International Workshop on Service-oriented, Holonic and Multi-agent Manufacturing Systems for the Industry of the Future, SOHOMA 2021</t>
  </si>
  <si>
    <t>A Triple Human-Digital Twin Architecture for Cyber-Physical Systems</t>
  </si>
  <si>
    <t>Shangguan D.; Chen L.; Su C.; Ding J.; Liu C.</t>
  </si>
  <si>
    <t>CMES - Computer Modeling in Engineering and Sciences</t>
  </si>
  <si>
    <t>Abdelrahman M.M.; Chong A.; Miller C.</t>
  </si>
  <si>
    <t>Gururaj H.C.; Hegde V.</t>
  </si>
  <si>
    <t>Digital Twin-Driven Performance Optimization for Hazardous Waste Landfill Systems</t>
  </si>
  <si>
    <t>Wu Y.; Li Y.</t>
  </si>
  <si>
    <t>Edge intelligence based digital twins for internet of autonomous unmanned vehicles</t>
  </si>
  <si>
    <t>Yang B.; Wu B.; You Y.; Guo C.; Qiao L.; Lv Z.</t>
  </si>
  <si>
    <t>Digital-Twin-Enabled 6G: Vision, Architectural Trends, and Future Directions</t>
  </si>
  <si>
    <t>Khan L.U.; Saad W.; Niyato D.; Han Z.; Hong C.S.</t>
  </si>
  <si>
    <t>Digital Twins by Physical Education Teaching Practice in Visual Sensing Training System</t>
  </si>
  <si>
    <t>Liu X.; Jiang J.</t>
  </si>
  <si>
    <t>VERBUM - VIRTUAL ENHANCED REALITY FOR BUILDING MODELLING (VIRTUAL TECHNICAL TOUR IN DIGITAL TWINS FOR BUILDING CONSERVATION)</t>
  </si>
  <si>
    <t>Bruno S.; Scioti A.; Pierucci A.; Rubino R.; Di Noia T.; Fatiguso F.</t>
  </si>
  <si>
    <t>Zheng X.; Lu J.; Kiritsis D.</t>
  </si>
  <si>
    <t>A Review of the Digital Twin Technology in the AEC-FM Industry</t>
  </si>
  <si>
    <t>Hosamo H.H.; Imran A.; Cardenas-Cartagena J.; Svennevig P.R.; Svidt K.; Nielsen H.K.</t>
  </si>
  <si>
    <t>Smart Technologies for Managing the Urban Environment: The Use of “Digital Twins”</t>
  </si>
  <si>
    <t>Shemyakina T.Y.; Gorelova O.A.; Dyudyun T.Y.</t>
  </si>
  <si>
    <t>Subsystem for Building a Digital Twin of the Main and Auxiliary Equipment of Thermal Scheme of Thermal Power Plant</t>
  </si>
  <si>
    <t>Shcherbatov I.; Agibalov V.; Dolgsuhev A.; Belov M.</t>
  </si>
  <si>
    <t>Studies in Systems, Decision and Control</t>
  </si>
  <si>
    <t>Cognitive Digital Twins for Resilience in Production: A Conceptual Framework</t>
  </si>
  <si>
    <t>Eirinakis P.; Lounis S.; Plitsos S.; Arampatzis G.; Kalaboukas K.; Kenda K.; Lu J.; Rožanec J.M.; Stojanovic N.</t>
  </si>
  <si>
    <t>Turk Ž.; García de Soto B.; Mantha B.R.K.; Maciel A.; Georgescu A.</t>
  </si>
  <si>
    <t>Li Y.; Luo G.; Zhang N.; Zhang J.; Yang X.</t>
  </si>
  <si>
    <t>A Model-based Approach for Digital Testbed Development supporting Virtual Experimentation of an Unmanned Surface Vehicle</t>
  </si>
  <si>
    <t>Chu S.W.; Johnstone C.; Yumuk C.; Wei X.; Balchanos M.; Steffens M.; Mavris D.N.</t>
  </si>
  <si>
    <t>AIAA Science and Technology Forum and Exposition, AIAA SciTech Forum 2022</t>
  </si>
  <si>
    <t>A Proposed Framework for Digital Twins Driven Precision Medicine Platform: Values and Challenges</t>
  </si>
  <si>
    <t>Elshaier Y.A.M.M.; Hassanien A.E.; Darwsih A.; AlQaheri H.</t>
  </si>
  <si>
    <t>Hasan S.M.; Lee K.; Moon D.; Kwon S.; Jinwoo S.; Lee S.</t>
  </si>
  <si>
    <t>Digital Twins</t>
  </si>
  <si>
    <t>Carver J.; Staron M.; Capilla R.; Muccini H.; Hochstein L.</t>
  </si>
  <si>
    <t>A Digital Twin Architecture Model Applied with MLOps Techniques to Improve Short-Term Energy Consumption Prediction</t>
  </si>
  <si>
    <t>Fujii T.Y.; Hayashi V.T.; Arakaki R.; Ruggiero W.V.; Bulla R.; Hayashi F.H.; Khalil K.A.</t>
  </si>
  <si>
    <t>The Concept of Digital Twin for Construction Safety</t>
  </si>
  <si>
    <t>Teizer J.; Johansen K.W.; Schultz C.</t>
  </si>
  <si>
    <t>Construction Research Congress 2022: Computer Applications, Automation, and Data Analytics - Selected Papers from Construction Research Congress 2022</t>
  </si>
  <si>
    <t>Construction of Digital Twins of Socio-Economic Systems Using Mathematical Models Based on Status Functions</t>
  </si>
  <si>
    <t>Veshneva I.; Bolshakov A.A.</t>
  </si>
  <si>
    <t>Theory and Technology of Digital Twin Model for Geotechnical Engineering</t>
  </si>
  <si>
    <t>Wu J.; Dai L.; Xue G.; Chen J.</t>
  </si>
  <si>
    <t>Liu L.; Ding Y.; Li X.; Wu H.; Xing L.</t>
  </si>
  <si>
    <t>Research on Comprehensive Energy Efficiency Control and Optimization Technology for the Internet of Things for Three-Dimensional 'Common Intelligence' Visualization</t>
  </si>
  <si>
    <t>Xie Y.; Yang J.; Wen Y.</t>
  </si>
  <si>
    <t>2022 IEEE International Conference on Electrical Engineering, Big Data and Algorithms, EEBDA 2022</t>
  </si>
  <si>
    <t>Approaches to Energy Systems Digital Twins Development and Application</t>
  </si>
  <si>
    <t>Zolin D.; Ryzhkova E.</t>
  </si>
  <si>
    <t>Digital Twin in Practice: Emergent Insights from an Ethnographic-Action Research Study</t>
  </si>
  <si>
    <t>Agrawal A.; Singh V.; Thiel R.; Pillsbury M.; Knoll H.; Puckett J.; Fischer M.</t>
  </si>
  <si>
    <t>Holliman N.S.; Antony M.; Charlton J.; Dowsland S.; James P.; Turner M.</t>
  </si>
  <si>
    <t>IEEE Transactions on Cloud Computing</t>
  </si>
  <si>
    <t>Decentralized ME-Centric Framework - A Futuristic Architecture for Consumer IoT</t>
  </si>
  <si>
    <t>Muralidharan S.; Yoo B.; Ko H.</t>
  </si>
  <si>
    <t>Atkinson C.; Kuhne T.</t>
  </si>
  <si>
    <t>Ghita M.; Siham B.; Hicham M.; Hafid G.</t>
  </si>
  <si>
    <t>Methodology for Commodity Cost Estimation Through Production Line Analysis and Simulation</t>
  </si>
  <si>
    <t>Faveto A.; Serio F.; Lunetto V.; Chiabert P.</t>
  </si>
  <si>
    <t>Huang S.; Wang G.; Yan Y.</t>
  </si>
  <si>
    <t>A Comprehensive Survey on Blockchain in Industrial Internet of Things: Motivations, Research Progresses, and Future Challenges</t>
  </si>
  <si>
    <t>Huo R.; Zeng S.; Wang Z.; Shang J.; Chen W.; Huang T.; Wang S.; Yu F.R.; Liu Y.</t>
  </si>
  <si>
    <t>8th International Conference on Electronic Governance and Open Society: Challenges in Eurasia, EGOSE 2021</t>
  </si>
  <si>
    <t>Elements of the "Factory of the Future" - Part 1: Digital factory, Industry 4.0 and BIM; [Elemente der „Fabrik der Zukunft“ Teil 1: Digitale Fabrik, Industrie 4.0 und BIM]</t>
  </si>
  <si>
    <t>Zeitschrift Kunststofftechnik/Journal of Plastics Technology</t>
  </si>
  <si>
    <t>Digital Twin Aided Healthcare Facility Management: A Case Study of Shanghai Tongji Hospital</t>
  </si>
  <si>
    <t>Song Y.; Li Y.</t>
  </si>
  <si>
    <t>Dubey A.C.; Subramanian A.V.; Jagadeesh Kumar V.</t>
  </si>
  <si>
    <t>Maydanova S.; Ilin I.; Kersten W.; Jahn C.; Weigell J.</t>
  </si>
  <si>
    <t>Digital Twin in the Architecture, Engineering, and Construction Industry: A Bibliometric Review</t>
  </si>
  <si>
    <t>Almatared M.; Liu H.; Tang S.; Sulaiman M.; Lei Z.; Li H.X.</t>
  </si>
  <si>
    <t>Algebraic Means of Heterogeneous Cyber-Physical Systems Design</t>
  </si>
  <si>
    <t>Elements of the "factory of the future". Part 2: Smart Plant - The digital twin of the entire factory system; [Elemente der „Fabrik der Zukunft“ Teil 2: Smart Plant – der Digitale Zwilling des Fabrikgesamtsystems]</t>
  </si>
  <si>
    <t>Hunhevicz J.J.; Motie M.; Hall D.M.</t>
  </si>
  <si>
    <t>Luo D.; Guan Z.; He C.; Gong Y.; Yue L.</t>
  </si>
  <si>
    <t>Wang Y.; Xu R.; Zhou C.; Kang X.; Chen Z.</t>
  </si>
  <si>
    <t>The Application Exploration of Digital Twin in the Space Launch Site</t>
  </si>
  <si>
    <t>Hongwei C.; Bo Z.; Hui Y.; Xu L.</t>
  </si>
  <si>
    <t>Metamodel of autonomous control architecture for transport process flows in open pit mines; [МЕТАМОДЕЛЬ АРХИТЕКТУРЫ СИСТЕМЫ АВТОНОМНОГО УПРАВЛЕНИЯ ТРАНСПОРТНОТЕХНОЛОГИЧЕСКИМИ ПРОЦЕССАМИ В КАРЬЕРЕ]</t>
  </si>
  <si>
    <t>Deryabin S.A.; Azarogly R.U.; Kondratev E.I.; Temkin I.O.</t>
  </si>
  <si>
    <t>Mining Informational and Analytical Bulletin</t>
  </si>
  <si>
    <t>Park K.T.; Jeon S.-W.; Noh S.D.</t>
  </si>
  <si>
    <t>3rd Annual International Scientific Conference on Digital Transformation in Industry: Trends, Management, Strategies, DTI 2021</t>
  </si>
  <si>
    <t>Architectural Concerns of Digital Twins</t>
  </si>
  <si>
    <t>Ozkaya I.</t>
  </si>
  <si>
    <t>Lifetime Mechanics of Machines as Cluster of Classical Mechanics, Reliability Theory and Digital Twin Concept</t>
  </si>
  <si>
    <t>Algin V.</t>
  </si>
  <si>
    <t>Moyano J.; Gil-Arizón I.; Nieto-Julián J.E.; Marín-García D.</t>
  </si>
  <si>
    <t>Monitoring Industrial Plants from BIM Models with Extended Reality</t>
  </si>
  <si>
    <t>Carrera-Monterde A.; Gomez-Jauregui V.; Manchado C.; Otero C.</t>
  </si>
  <si>
    <t>A Unified Approach to Digital Twin Architecture-Proof-of-Concept Activity in the Nuclear Sector</t>
  </si>
  <si>
    <t>Bowman D.; Dwyer L.; Levers A.; Patterson E.A.; Purdie S.; Vikhorev K.</t>
  </si>
  <si>
    <t>Akimov L.; Lvov V.; de Martino di Montegiordano D.; De Mei K.; Osipov N.; Ostrovaia A.; Krasnozhen S.; Badenko V.; Terleev V.</t>
  </si>
  <si>
    <t>Organizational Processes of the Formation of Financial System in the Context of Digitalization of Economy</t>
  </si>
  <si>
    <t>Zhuravleva T.A.; Skobliakova I.V.; Semenova E.M.; Zbinyakova E.A.; Zakharov A.V.</t>
  </si>
  <si>
    <t>Digital twin modeling of data center computer room based on LSTM</t>
  </si>
  <si>
    <t>Hou C.; Sun Y.; Chen W.; Xu X.</t>
  </si>
  <si>
    <t>Machine-Learning-Driven Digital Twin for Lifecycle Management of Complex Equipment</t>
  </si>
  <si>
    <t>Ren Z.; Wan J.; Deng P.</t>
  </si>
  <si>
    <t>DUET: A Framework for Building Interoperable and Trusted Digital Twins of Smart Cities</t>
  </si>
  <si>
    <t>Raes L.; Michiels P.; Adolphi T.; Tampere C.; Dalianis A.; McAleer S.; Kogut P.</t>
  </si>
  <si>
    <t>Savings Potential in Highway Planning, Construction and Maintenance Using BIM - German Experience with PPP</t>
  </si>
  <si>
    <t>Appelt V.</t>
  </si>
  <si>
    <t>Sustainable Civil Infrastructures</t>
  </si>
  <si>
    <t>Digital twin-based decision making paradigm of raise boring method</t>
  </si>
  <si>
    <t>Hu F.; Qiu X.; Jing G.; Tang J.; Zhu Y.</t>
  </si>
  <si>
    <t>Digital Twin Solutions for Textile Industry: Architecture, Services, and Challenges</t>
  </si>
  <si>
    <t>Alkhammash E.H.; Karaa W.A.; Bhouri N.; Abdessalem S.B.; Hassanien A.E.</t>
  </si>
  <si>
    <t>Calabuig-Moreno R.; Temes-Cordovez R.; Orozco-Messana J.</t>
  </si>
  <si>
    <t>Rosafalco L.; Torzoni M.; Manzoni A.; Mariani S.; Corigliano A.</t>
  </si>
  <si>
    <t>Digitalization of Global Container Shipping Lines</t>
  </si>
  <si>
    <t>Ilin I.; Maydanova S.; Kersten W.; Jahn C.; Weigell J.</t>
  </si>
  <si>
    <t>Contributions to Management Science</t>
  </si>
  <si>
    <t>Open-Digital-Industrial and Networking pilot lines using modular components for scalable production - ODIN project approach</t>
  </si>
  <si>
    <t>Makris S.; Michalos G.; Kousi N.; Papavasileiou A.; Campos U.E.; Bravo J.O.; Cueva H.H.; Siltala N.; Wang L.; Suppa M.; Ubis F.; Broechler R.; Koukas S.</t>
  </si>
  <si>
    <t>Borck C.; Schmitt R.; Berger U.; Hentschel C.</t>
  </si>
  <si>
    <t>Digital Twin Architecture for Production Logistics: The Critical Role of Programmable Logic Controllers (PLCs)</t>
  </si>
  <si>
    <t>Thürer M.; Li S.S.; Qu T.</t>
  </si>
  <si>
    <t>Urban Open Platform for Borderless Smart Cities</t>
  </si>
  <si>
    <t>Soe R.-M.; Ruohomäki T.; Patzig H.</t>
  </si>
  <si>
    <t>Sustainable Blockchain-based Digital Twin Management Architecture for IoT Devices</t>
  </si>
  <si>
    <t>Wang C.; Cai Z.; Li Y.</t>
  </si>
  <si>
    <t>Liu G.; Li N.; Deng J.; Wang Y.; Sun J.; Huang Y.</t>
  </si>
  <si>
    <t>Developing BIM-Based Linked Data Digital Twin Architecture to Address a Key Missing Factor: Occupants</t>
  </si>
  <si>
    <t>Sobhkhiz S.; El-Diraby T.</t>
  </si>
  <si>
    <t>Research on Application of Digital Twin in Railway Construction</t>
  </si>
  <si>
    <t>Gu S.; Liu B.; Yin X.; Li H.</t>
  </si>
  <si>
    <t>Digital Twin in Construction Safety and Its Implications for Automated Monitoring and Management</t>
  </si>
  <si>
    <t>Shariatfar M.; Deria A.; Lee Y.-C.</t>
  </si>
  <si>
    <t>Research and Design of Infrastructure Monitoring Platform of Intelligent High Speed Railway</t>
  </si>
  <si>
    <t>Jiang R.; Wang W.; Xie Y.; Yin X.</t>
  </si>
  <si>
    <t>IEEE 6th Information Technology and Mechatronics Engineering Conference, ITOEC 2022</t>
  </si>
  <si>
    <t>Remote Practice Methods of Survey Education for HBIM in the Post-Pandemic Era: Case Study of Kuiwen Pavilion in the Temple of Confucius (Qufu, China)</t>
  </si>
  <si>
    <t>Xi W.; Cong W.</t>
  </si>
  <si>
    <t>Architecting Digital Twin-Driven Transformation in the Refrigeration and Air Conditioning Sector</t>
  </si>
  <si>
    <t>Bandeira C.; Barata J.; Roque N.</t>
  </si>
  <si>
    <t>Key-Components for Digital Twin Modeling with Granularity: Use Case Car-as-a-Service</t>
  </si>
  <si>
    <t>Steinmetz C.; Schroeder G.N.; Rodrigues R.N.; Rettberg A.; Pereira C.E.</t>
  </si>
  <si>
    <t>Shen X.; Gao J.; Wu W.; Li M.; Zhou C.; Zhuang W.</t>
  </si>
  <si>
    <t>Pereira E.; Reis J.; Gonçalves G.; Reis L.P.; Rocha A.P.</t>
  </si>
  <si>
    <t>Academic and Industrial Partnerships in the Research and Development of Hybrid Autonomous Systems: Challenges, Tools and Methods</t>
  </si>
  <si>
    <t>Barden E.; Crosscombe M.; Galvin K.; Harding C.; Johnson A.; Kent T.; Pritchard B.; Richards A.; Zanatto D.</t>
  </si>
  <si>
    <t>Puchkov A.Y.; Lobaneva E.I.; Vasilkova M.A.</t>
  </si>
  <si>
    <t>Toward a Future Network Architecture for Intelligence Services: A Cyber Digital Twin-Based Approach</t>
  </si>
  <si>
    <t>Tan B.; Qian Y.; Lu H.; Hu D.; Xu Y.; Wu J.</t>
  </si>
  <si>
    <t>Mathiesen S.; Sørensen L.C.; Sartori A.; Lindvig A.P.; Waspe R.; Schlette C.</t>
  </si>
  <si>
    <t>Digital Twin for Xiegong's Architectural Archaeological Research: A Case Study of Xuanluo Hall, Sichuan, China</t>
  </si>
  <si>
    <t>Tan, J; Leng, J; Zeng, XD; Feng, D; Yu, PL</t>
  </si>
  <si>
    <t>Collaboration of Semantically Enriched Digital Twins based on a Marketplace Approach</t>
  </si>
  <si>
    <t>Lehmann, J; Lober, A; Rache, A; Baumgartel, H; Reichwald, J</t>
  </si>
  <si>
    <t>WINSYS : PROCEEDINGS OF THE 19TH INTERNATIONAL CONFERENCE ON WIRELESS NETWORKS AND MOBILE SYSTEMS</t>
  </si>
  <si>
    <t>A digital twin implementation architecture for wire</t>
  </si>
  <si>
    <t>Kim, DB; Shao, GD; Jo, G</t>
  </si>
  <si>
    <t>MANUFACTURING LETTERS</t>
  </si>
  <si>
    <t>Developing and user-testing a Digital Twins prototyping tool for architectural design</t>
  </si>
  <si>
    <t>Kalantari, S; Pourjabar, S; Kan, JL</t>
  </si>
  <si>
    <t>A Unified Approach to Digital Twin Architecture—Proof-of-Concept Activity in the Nuclear Sector</t>
  </si>
  <si>
    <t>D. Bowman; L. Dwyer; A. Levers; E. A. Patterson; S. Purdie; K. Vikhorev</t>
  </si>
  <si>
    <t>Design of Virtual Commissioning System for Intelligent Manufacturing Production Line Based on Digital Twin</t>
  </si>
  <si>
    <t>T. Lian; M. Ran; W. Zhao; P. Liu</t>
  </si>
  <si>
    <t>2022 5th World Conference on Mechanical Engineering and Intelligent Manufacturing (WCMEIM)</t>
  </si>
  <si>
    <t>Hardware-in-loop based Digital Twin Technology for Integrated Energy System: A Case Study of Guangyang Island in Chongqing</t>
  </si>
  <si>
    <t>Y. Chen; Q. Chen; J. Gao; Z. Li; X. Chen</t>
  </si>
  <si>
    <t>2022 IEEE 5th International Electrical and Energy Conference (CIEEC)</t>
  </si>
  <si>
    <t>Digital Twin Manager: A Novel Framework to Handle Conflicting Network Applications</t>
  </si>
  <si>
    <t>M. Polverini; F. G. Lavacca; J. Galán-Jiménez; D. Aureli; A. Cianfrani; M. Listanti</t>
  </si>
  <si>
    <t>2022 IEEE Conference on Network Function Virtualization and Software Defined Networks (NFV-SDN)</t>
  </si>
  <si>
    <t>Energy-Efficient Dependency-Aware Task Offloading in Mobile Edge Computing: A Digital Twin Empowered Approach</t>
  </si>
  <si>
    <t>H. Zhou; L. Chen; K. Jiang; Y. Wu</t>
  </si>
  <si>
    <t>2022 IEEE 10th International Conference on Smart City and Informatization (iSCI)</t>
  </si>
  <si>
    <t>Research on Fatigue Life Intelligent Control System of Deepwater Jacket Platform based on Digital Twin</t>
  </si>
  <si>
    <t>Z. Shi; G. Chen; G. Guan; H. Dong</t>
  </si>
  <si>
    <t>2022 IEEE 4th International Conference on Power, Intelligent Computing and Systems (ICPICS)</t>
  </si>
  <si>
    <t>Class Abstraction and Upcasting for Self-evolving Digital Twin System</t>
  </si>
  <si>
    <t>Y. Lee; S. Kim; K. Yoon</t>
  </si>
  <si>
    <t>2023 International Conference on Electronics, Information, and Communication (ICEIC)</t>
  </si>
  <si>
    <t>Empowering The Eclipse Arrowhead Framework with a Digital Twin as a Proxy Service</t>
  </si>
  <si>
    <t>A. Aziz; O. Schelén; U. Bodin; L. Römer; S. E. Jeroschewski; J. Kristan</t>
  </si>
  <si>
    <t>2022 22nd International Conference on Control, Automation and Systems (ICCAS)</t>
  </si>
  <si>
    <t>Digital Twin for Predictive Maintenance of Palm Oil Processing Machines</t>
  </si>
  <si>
    <t>A. U. Marchiningrum; Albarda</t>
  </si>
  <si>
    <t>2022 6th International Conference on Information Technology, Information Systems and Electrical Engineering (ICITISEE)</t>
  </si>
  <si>
    <t>A Grand Collaboration in Support of Digital Twin Studies: Geoscience, Sensing, and Healthcloud</t>
  </si>
  <si>
    <t>C. -Y. Chang; W. C. Sullivan</t>
  </si>
  <si>
    <t>IGARSS 2022 - 2022 IEEE International Geoscience and Remote Sensing Symposium</t>
  </si>
  <si>
    <t>IoT Platform Based on Digital Twin Modeling and Multi-Source Information Fusion</t>
  </si>
  <si>
    <t>J. Gu</t>
  </si>
  <si>
    <t>2022 7th International Conference on Cyber Security and Information Engineering (ICCSIE)</t>
  </si>
  <si>
    <t>Application of Digital Twin in Smart Battery Electric Vehicle: Industry 4.0</t>
  </si>
  <si>
    <t>M. U. Shoukat; L. Yan; C. Du; M. U. Mair Raza; M. Adeel; T. Khan</t>
  </si>
  <si>
    <t>2022 International Conference on IT and Industrial Technologies (ICIT)</t>
  </si>
  <si>
    <t>Application of Digital Twin Technology in the Field of Autonomous Driving Test</t>
  </si>
  <si>
    <t>M. U. Shoukat; L. Yan; B. Zou; J. Zhang; A. Niaz; M. U. Raza</t>
  </si>
  <si>
    <t>2022 Third International Conference on Latest trends in Electrical Engineering and Computing Technologies (INTELLECT)</t>
  </si>
  <si>
    <t>Implementation of the System of Remote Laboratories in the Area of Mechatronics for Learning without Human Supervision</t>
  </si>
  <si>
    <t>G. S. Machado; M. Melo de Carvalho; W. de Souza Picanço; F. Antonio de Carvalho Ayres Jr; R. L. Paiva de Medeiros; V. Ferreira de Lucena Jr</t>
  </si>
  <si>
    <t>2022 IEEE Frontiers in Education Conference (FIE)</t>
  </si>
  <si>
    <t>Design of mmW Digital Twin platform toward B5G/6G – High-Precision Measurement System and Relay Station Deployment–</t>
  </si>
  <si>
    <t>K. Tokugawa; K. Maruta; K. Kubota; K. Sakaguchi; J. Nakazato; M. Kuchitsu; S. Masuko</t>
  </si>
  <si>
    <t>2022 IEEE 33rd Annual International Symposium on Personal, Indoor and Mobile Radio Communications (PIMRC)</t>
  </si>
  <si>
    <t>Federated Learning for Digital Twin-Based Vehicular Networks: Architecture and Challenges</t>
  </si>
  <si>
    <t>L. U. Khan; E. Mustafa; J. Shuja; F. Rehman; K. Bilal; Z. Han; C. S. Hong</t>
  </si>
  <si>
    <t>On enhancing reconfigurability of I/O connection and access in lEC 61499</t>
  </si>
  <si>
    <t>T. Lyu; U. D. Atmojo; V. Vyatkin</t>
  </si>
  <si>
    <t>2022 IEEE 31st International Symposium on Industrial Electronics (ISIE)</t>
  </si>
  <si>
    <t>Using a Digital Twin as the Objective Function for Evolutionary Algorithm Applications in Large Scale Industrial Processes</t>
  </si>
  <si>
    <t>M. Eklund; S. A. Sierla; H. Niemistö; T. Korvola; J. Savolainen; T. A. Karhela</t>
  </si>
  <si>
    <t>Digital Twin Collaborative Platforms: Applications to Humans-in-the-loop Crafting of Urban Areas</t>
  </si>
  <si>
    <t>L. Bononi; L. Donatiello; D. Longo; M. Massari; F. Montori; L. Stacchio; G. Marfia</t>
  </si>
  <si>
    <t>Situation awareness of distribution network based on digital twin technique</t>
  </si>
  <si>
    <t>L. Qin; X. Yu; H. Gui; L. Wu; S. Ou</t>
  </si>
  <si>
    <t>EMIE 2022; The 2nd International Conference on Electronic Materials and Information Engineering</t>
  </si>
  <si>
    <t>Digital Twin Driven Measurement in Robotic Flexible Printed Circuit Assembly</t>
  </si>
  <si>
    <t>M. Yang; Z. Huang; Y. Sun; Y. Zhao; R. Sun; Q. Sun; J. Chen; B. Qiang; J. Wang; F. Sun</t>
  </si>
  <si>
    <t>A Neural-Inspired Architecture for EEG-Based Auditory Attention Detection</t>
  </si>
  <si>
    <t>S. Cai; P. Li; E. Su; Q. Liu; L. Xie</t>
  </si>
  <si>
    <t>IEEE Transactions on Human-Machine Systems</t>
  </si>
  <si>
    <t>Research on Comprehensive Energy Efficiency Control and Optimization Technology for the Internet of Things for Three-Dimensional “Common Intelligence” Visualization</t>
  </si>
  <si>
    <t>Y. Xie; J. Yang; Y. Wen</t>
  </si>
  <si>
    <t>2022 IEEE International Conference on Electrical Engineering, Big Data and Algorithms (EEBDA)</t>
  </si>
  <si>
    <t>Sustainable MVDC Railway System Integrated with Renewable Energy Sources and EV Charging Station</t>
  </si>
  <si>
    <t>H. J. Kaleybar; M. Brenna; F. Castelli-Dezza; D. Zaninelli</t>
  </si>
  <si>
    <t>2022 IEEE Vehicle Power and Propulsion Conference (VPPC)</t>
  </si>
  <si>
    <t>Design, implementation, and testing of a microservices-based Digital Twins framework for network management and control</t>
  </si>
  <si>
    <t>A. Lombardo; G. Morabito; S. Quattropani; C. Ricci</t>
  </si>
  <si>
    <t>2022 IEEE 23rd International Symposium on a World of Wireless, Mobile and Multimedia Networks (WoWMoM)</t>
  </si>
  <si>
    <t>Flexible and Cost-Effective HiL System for Module-Based VSC Simulation - Part I: Fundamental System Architecture and Operation</t>
  </si>
  <si>
    <t>J. Lange; T. Barth; B. Hinrichs</t>
  </si>
  <si>
    <t>PCIM Europe 2022; International Exhibition and Conference for Power Electronics, Intelligent Motion, Renewable Energy and Energy Management</t>
  </si>
  <si>
    <t>Petri Nets-Based Modeling Solution for Cyber–Physical Product Control Considering Scheduling, Deployment, and Data-Driven Monitoring</t>
  </si>
  <si>
    <t>Z. Liu; L. Hu; W. Hu; J. Tan</t>
  </si>
  <si>
    <t>FA3ST Service – An Open Source Implementation of the Reactive Asset Administration Shell</t>
  </si>
  <si>
    <t>M. Jacoby; F. Volz; C. Weißenbacher; J. Müller</t>
  </si>
  <si>
    <t>2022 IEEE 27th International Conference on Emerging Technologies and Factory Automation (ETFA)</t>
  </si>
  <si>
    <t>Using network simulators as digital twins of 5G/B5G mobile networks</t>
  </si>
  <si>
    <t>G. Nardini; G. Stea</t>
  </si>
  <si>
    <t>Deep Learning based Parts Classification in a Cognitive Robotic Cell System</t>
  </si>
  <si>
    <t>S. Rosioru; G. Stamatescu; I. Stamatescu; I. Fagarasan; D. Popescu</t>
  </si>
  <si>
    <t>2022 26th International Conference on System Theory, Control and Computing (ICSTCC)</t>
  </si>
  <si>
    <t>Design and Development of Multi-Dimensional Display and Management Platform for Transmission Lines</t>
  </si>
  <si>
    <t>Z. Cui; W. Xu; P. Liu; Z. Huang; Y. Zhang; T. Wei; Z. Qin; J. Tang; Y. Feng</t>
  </si>
  <si>
    <t>2022 4th International Conference on Inventive Research in Computing Applications (ICIRCA)</t>
  </si>
  <si>
    <t>Sociality-as-a-Service: A new platform for networked Digital Twins</t>
  </si>
  <si>
    <t>2022 61st FITCE International Congress Future Telecommunications: Infrastructure and Sustainability (FITCE)</t>
  </si>
  <si>
    <t>A Blueprint Of Digital Twins In High Volume Production Environments Using The Asset Administration Shell</t>
  </si>
  <si>
    <t>S. Gärtner; A. Brandstetter; M. Oberle</t>
  </si>
  <si>
    <t>Memristor-based Oscillator for Complex Chemical Wave Logic Computations: Fredkin Gate Paradigm</t>
  </si>
  <si>
    <t>T. P. Chatzinikolaou; I. -A. Fyrigos; V. Ntinas; S. Kitsios; P. Bousoulas; M. -A. Tsompanas; D. Tsoukalas; A. Adamatzky; G. C. Sirakoulis</t>
  </si>
  <si>
    <t>2022 IEEE 13th Latin America Symposium on Circuits and System (LASCAS)</t>
  </si>
  <si>
    <t>Application of ICD management software in aircraft design and test</t>
  </si>
  <si>
    <t>Y. Lan; Z. Zhao; J. Y. Wang; D. Shan; X. W. Yang; M. X. Cui</t>
  </si>
  <si>
    <t>CSAA/IET International Conference on Aircraft Utility Systems (AUS 2022)</t>
  </si>
  <si>
    <t>ImprovedSSGAN: Ranking Discriminator With Semi-Supervised GAN for Ordinal Information</t>
  </si>
  <si>
    <t>Y. Tolcha; K. H. Kim; D. Kim</t>
  </si>
  <si>
    <t>Robust Stereo Matching using Discriminative Multi-level Features and Multi-modal Bifurcated Cost Volume Network</t>
  </si>
  <si>
    <t>J. Okae; B. Li; H. Qin</t>
  </si>
  <si>
    <t>Digital Twins for Warship Systems: Technologies, Applications and Challenges</t>
  </si>
  <si>
    <t>S. Ferreno&amp;#x2010;Gonzalez; A. Munin&amp;#x2010;Doce; M. M. Gonz&amp;#xe1;lez; L. S. Caama&amp;#xf1;o; V. Diaz&amp;#x2010;Casas</t>
  </si>
  <si>
    <t>IoT for Defense and National Security</t>
  </si>
  <si>
    <t>Guest editorial: 6G towards 2030: From key technology to network architecture</t>
  </si>
  <si>
    <t>G. Liu; J. Zhu; Y. Huang; J. Zhang; X. Tao</t>
  </si>
  <si>
    <t>Digitally Cloning the Physical</t>
  </si>
  <si>
    <t>R. Minerva; C. Z. Patrikakis; T. Margaria</t>
  </si>
  <si>
    <t>Guest Editorial Introduction to the Special Section on Cybertwin-Driven 6G for V2X Applications</t>
  </si>
  <si>
    <t>Q. Yu; K. Suto; H. Zhou; M. Dianati; J. Misic</t>
  </si>
  <si>
    <t>Series Editorial: Mobile Communications and Networks</t>
  </si>
  <si>
    <t>W. Chen; I. Demirkol; M. Mostafa; S. Ruffini</t>
  </si>
  <si>
    <t>6G Fabric Compiles Microdomains for Sophisticated Service Delivery [From the Guest Editors]</t>
  </si>
  <si>
    <t>K. David; A. Al-Dulaimi; H. Haas; R. Q. Hu</t>
  </si>
  <si>
    <t>IEEE Vehicular Technology Magazine</t>
  </si>
  <si>
    <t>An Integrated Platform for Multi-Model Digital Twins</t>
  </si>
  <si>
    <t>Malakuti S,Borrison R,Kotriwala A,Kloepper B,Nordlund E,Ronnberg K</t>
  </si>
  <si>
    <t>Intelligent Management and Control of Automatic Loading and Unloading System Based on Digital Twin</t>
  </si>
  <si>
    <t>Zhu Z,Xu X,Zhu J</t>
  </si>
  <si>
    <t>2021 3rd International Conference on Artificial Intelligence and Advanced Manufacture</t>
  </si>
  <si>
    <t>Digital Twin of Intelligent Small Surface Defect Detection with Cyber-Manufacturing Systems</t>
  </si>
  <si>
    <t>Wu Y,Cao H,Yang G,Lu T,Wan S</t>
  </si>
  <si>
    <t>Web of Digital Twins</t>
  </si>
  <si>
    <t>Ricci A,Croatti A,Mariani S,Montagna S,Picone M</t>
  </si>
  <si>
    <t>Rediscovering the Traditional UNESCO World Heritage Hawamahal through 3D Animation and Immersive Technology</t>
  </si>
  <si>
    <t>Kumar A,Kumar A,Raja L,Singh KU</t>
  </si>
  <si>
    <t>The CMOR Motion Control System is a multi-degree-of-freedom, long-beam, heavy-duty robot system with end effectors used to maintain the blanket and divertor of the China Fusion Engineering Test Reactor (CFETR) with irregular structural geometry. Since the multi-degree of freedom, large size, and flexible structure of the fusion robot will increase the complexity of the algorithm, it is necessary to design the corresponding control system and auxiliary algorithm to realize the motion control of the robot. In this paper, a feasible CMOR (CFETR Multipurpose Overload Robot) motion control system architecture is proposed, which adopts the distributed control structure of the upper and lower machine. Firstly, the game theory algorithm decouples the macro arm with 9-degree-freedom and the micro arm with 14 degree-of-freedom (dual 7-DOFs robots) and separates the pose and accuracy targets after planning the motion of the target task with the Markov chain. Secondly, to improve the accuracy, the kinematics controller based on macro arm motion planning strategy for initial positioning and the force-position hybrid controller based on micro arm motion planning strategy for compensation for precise positioning are designed separately. Finally, a robot distributed architecture is designed to realize offline and online simulation and control in which the offline mode simulates a collision-free trajectory based on the game theory and the online mode synchronously displays fusion robot motion by digital twin technology. The feasible CMOR motion control system architecture is proposed in this paper which can assist complex algorithms to achieve intelligent control in the fusion application. © 2022</t>
  </si>
  <si>
    <t>The cyber-physical and human system (CPHS) is widely recognized as a key infrastructure to support the future developments in healthcare, industrial manufacturing as well as in many other areas. In consequence, there is an increasing interest in tools, techniques, and technologies to advance the understanding and provide unchallenging improvement of CPHS. Digital Twin is a growing research topic that can equip the CPHS with high-fidelity mirroring, monitoring, controlling, and active functional improvement. The central question in this study asks in what way Digital Twin should be designed and developed for a CPHS. An architecture was required to answer this question and build upon model to define guidelines and requirements for valid Digital Twin. Thus, this study provides much new knowledge about the emerging role of Digital Twin in CPHS by using a model-driven architecture (MDA) approach with the perspective of SD logic. In addition, in the presence of human roles, the given MDA is beneficial for providing abstractions of Digital Twin from different viewpoints, communication with non-technical experts, and decision support, system design, and improvement. © 2023, The Author(s), under exclusive license to Springer Nature Switzerland AG.</t>
  </si>
  <si>
    <t>The facility management industry is progressively influenced by digital technologies that observe data from control automation structures and sensor networks. Developments in digital technology, such as the digital twin, provide an elevated depiction of buildings and their possessions by assimilating the digital and physical worlds. This report explores gaps, trends and patterns in the property management subdivision and adds to digital and automated clarifications for building administration. The interplay between building systems, building information management, and intelligent information control of multidimensional models are only a few of the various research fields examined in this paper. More academics are absorbed in using digital twins to accomplish their data and open novel study topics in Facility Management (FM) and Building Information Modeling (BIM). Seventy-seven academic journals on the use of digital twin technology in the Facility Management industry were located and categorized using selection criteria and a thorough bibliometric search across many databases. The study included a wide range of topics, comprising digital twins in facility lifecycle managing, digital twin information integration criteria, user-centered building design, preventative maintenance, digital twin semantics for facility conservation, and digital twin-based human information. The results show that before the FM sector can deploy digital twins, information standardization needs to be addressed. To facilitate future research based on this assumption, this paper offers a theoretical framework for using digital twins in facility management. © 2023, The Author(s), under exclusive license to Springer Nature Switzerland AG.</t>
  </si>
  <si>
    <t>The Emergency Department (ED) represents the first stage of the path for some patients in a hospital. The JUNEAU project aims to propose a Digital Twin (DT) for the ED to both visualise the service behaviour in quasi real-time, forecast and anticipate its behaviour to control the “Emergency throughput time” indicator. This DT will be centred on the “patient pathway” view, which needs to first precise necessary data and information and decision support. The project will tackle this issue with a particular attention on exploring the DT architecture (with the help or holonic architecture), on coupling centralised and decentralised approaches to obtain a model as close as possible to the system dynamics and on managing DT evolution in a complex environment. © 2023, The Author(s), under exclusive license to Springer Nature Switzerland AG.</t>
  </si>
  <si>
    <t>To promote the expansion and adoption of Digital Twins (DTs) in Smart Cities (SCs), a detailed review of the impact of DTs and digitalization on cities is made to assess the progression of cities and standardization of their management mode. Combined with the technical elements of DTs, the coupling effect of DTs technology and urban construction and the internal logic of DTs technology embedded in urban construction are discussed. Relevant literature covering the full range of DTs technologies and their applications is collected, evaluated, and collated, relevant studies are concatenated, and relevant accepted conclusions are summarized by modules. First, the historical process and construction content of a Digital City (DC) under modern demand are analyzed, and the main ideas of a DC design and construction are discussed in combination with the key technology of DTs. Then, the metaverse is the product of the combination of various technologies in different scenes. It is a key component to promote the integration of the real world and the digital world and can provide more advanced technical support in the construction of the DC. DTs urban technology architecture is composed of an infrastructure terminal information center terminal and application server end. Urban intelligent management is realized through physical urban data collection, transmission, processing, and digital urban visualization. The construction of DTs urban platform can improve the city’s perception and decision-making ability and bring a broader vision for future planning and progression. The interactive experience of the virtual world covered by the metaverse can effectively support and promote the integration of the virtual and real, and will also greatly promote the construction of SCs. In summary, this work is of important reference value for the overall development and practical adoption of DTs cities, which improves the overall operation efficiency and the governance level of cities. © 2022 by the authors.</t>
  </si>
  <si>
    <t>Eco-routing distributes traffic in cities to improve mobility sustainability. The implementation of eco-routing in real-life requires a diverse set of information, including different kinds of sensors. These sensors are often already integrated in city infrastructure, some are technologically outdated, and are often operated by multiple entities. In this work, we provide a use case-oriented system design for an eco-routing service leveraging Internet-of-Things (IoT) technologies. The methodology involves six phases: (1) defining an eco-routing use case for a vehicle fleet; (2) formulating a routing problem as a multi-objective optimisation to divert traffic at a relevant hub facility; (3) identifying data sources and processing required information; (4) proposing a microservice-based architecture leveraging IoT technologies adequate to a multi-stakeholder scenario; (5) applying a microscopic traffic simulator as a digital twin to deal with data sparsity; and (6) visually illustrating eco-routing trade-offs to support decision making. We built a proof-of-concept for a mid-sized European city. Using real data and a calibrated digital twin, we would achieve hourly total emissions reductions up to 2.1%, when applied in a car fleet composed of 5% of eco-routing vehicles. This traffic diversion would allow annual carbon dioxide and nitrogen oxides savings of 400 tons and 1.2 tons, respectively. © 2022 The Authors</t>
  </si>
  <si>
    <t>Collaboration in indoor fire emergencies requires participants to share various information regarding individuals, fires, and resources. To facilitate response actions, this study develops a system to provide the necessary information, calculate route guidance for escape and rescue, track victim locations, and share resources with participants promptly. The system includes a pathfinding module using geometries of building information models, a positioning module fusing inertial sensor data and wireless signals via a particle filter, an information exchange module that delivers emergency-related properties, and an information sharing module that distributes information through a multi-user environment. Moreover, a two-stage pathfinding algorithm and a hybrid positioning approach are proposed to improve computational efficiency and localization accuracy. Through comparative evaluation, the system is validated to reduce the computational time by 89.29% and lessen the positioning error to 1.36 m. The study is expected to provide explicit insights into developing digital twins for collaborative emergency response. © 2023 Elsevier B.V.</t>
  </si>
  <si>
    <t>The privacy of electricity consumers has become one of the most critical subjects in designing smart meters and their proliferation. In this work, a multilayer architecture has been proposed for anonymous data collection from smart meters, which provides: (1) The anonymity of information for third-party data consumers; (2) Secure communication to utility provider network for billing purposes; (3) Online control of data sharing for end-users; (4) Low communication costs based on available Internet of things (IoT) communication protocols. The core elements of this architecture are, first, the digital twin equivalent of the cyber-physical system and, second, the Tangle distributed ledger network with IOTA cryptocurrency. In this architecture, digital twin models are updated in real-time by information received from trusted nodes of the Tangle distributed network anonymously. A small-scale laboratory prototype based on this architecture has been developed using the dSPACE SCALEXIO real-time simulator and open-source software tools to prove the feasibility of the proposed solution. The numerical results confirm that after a few seconds of anomaly detection, the microgrid was fully stabilized around its operating point with less than 5% deviation during the transition time. © 2023 The Authors. IET Generation, Transmission &amp; Distribution published by John Wiley &amp; Sons Ltd on behalf of The Institution of Engineering and Technology.</t>
  </si>
  <si>
    <t>Mines are one of the important energy sources in the world. Due to mining areas are often affected by adverse weather and environmental conditions (sand, dust, extreme cold, heavy snow, etc.), the efficiency and security of mining are low. As a new, efficient, prospective mode, Metaverse has been studied and successfully applied in various industries. However, there is still no research about its usage in mines. In this article, we apply Metaverse to mining and propose MetaMining. We present its definition and analyze the functions it could perform. Furthermore, we propose its development phases and architecture. Specifically, MetaMining is a mode, which aims to achieve high-efficiency, high-security mining in the physical world through the interaction between the physical world and the virtual world. Its development phases involve three steps: 1) digital twins; 2) digital natives; and 3) surreality. Its architecture consists of three components: 1) human world; 2) virtual mining system; and 3) physical mining system. In addition, we analyze key technologies and possible challenges in the construction of MetaMining. IEEE</t>
  </si>
  <si>
    <t>In the heterogeneous vehicular networks (HetVNets), the roadside units (RUs) can exploit the massive amounts of valuable data collected by vehicles to complete federated learning tasks. However, most of the existing studies consider the scenario of one task requester (TR) and ignore the fact that multiple TRs may concurrently request their model training tasks in the HetVNets. In this paper, we consider the scenario of multi-TR and multi-RU and propose a digital twins (DT) enabled on-demand matching scheme for multi-task federated learning to address the two-way selection problem between TRs and RUs. Specifically, by jointly considering the diversified requirements of the TRs and the differentiated training capabilities of the RUs, we first design a DT enabled on-demand matching architecture to facilitate the multi-task federated learning in the HetVNets. Then, based on the personalized requirement of the DT of each TR (DT-TR), a marginal utility based vehicle selection mechanism is proposed to enable the DT of each RU (DT-RU) to determine the customized model training strategy. With the determined strategies, the two-way selection problem between the DT-TRs and the DT-RUs is formulated as an on-demand matching game in DT networks, where a matching algorithm is designed to obtain their optimal strategies. Simulation results demonstrate that the proposed scheme outperforms the conventional schemes in terms of training accuracy, performance-cost ratio (PCR), and task completion rate (TCR). © 1967-2012 IEEE.</t>
  </si>
  <si>
    <t>Recently, the rapid development of digital twin (DT) technology has been regarded significant in Cyber-physical systems (CPS) promotion. Scholars are focusing on the theoretical architecture and implementing applications, in order to establish a high-fidelity, dynamic, and full-lifecycle DT model and achieve a deep fusion of real and virtual. As a typical complex system with multi-disciplines, multi-physics, and multi-domain characteristics, industrial robot (IR) involves various processes and elements from the two other levels of the system: components and production lines. Their complex relationships lead to a huge challenge to build a comprehensive DT model. Current researchers usually concentrates on single-layer services because of limited construction methodology, which results in enormous isolated models, and leads to low reusable system blocks, finite scalability, and high costs of design, adjustment, upgrade, and maintenance. To address these issues, a standardized methodology and a hierarchical, modular, and generic architecture are proposed to depict comprehensive and variable industrial robot digital twin (IRDT). Firstly, the ontology information model is presented by analyzing variable factors systematically. Then, model-based system engineering (MBSE) based methodology is introduced, including construction process and variants management. After modeling process of three levels (problem domain, solution main, and implementation domain) and four viewpoints (requirement, structure, behavior, and parameter), a generic architecture of IRDT is constructed and a feature-based variants management method is described. Besides, a six-axis IRDTS is implemented to illustrate the mapping of logical architecture and physical system as a multi-level elements and processes representation example. And the steps of numerical evaluations consist of system delay and derivation. Finally, results show the effectiveness and the potential of the proposed theoretical methodology for constructing IRDTS and other industrial applications. © 2022 Elsevier Ltd</t>
  </si>
  <si>
    <t>At present, building information modeling (BIM) has been developed into a digital backbone of the architecture, engineering, and construction industry. Also, recent decades have witnessed the fast development of various AI techniques in reliably tackling a huge amount of data under complex and uncertain environments. Since both BIM and artificial intelligence (AI) have attracted sustainable attention, the integration of BIM and AI can demonstrate newly added value in handling construction projects with inherent complexity and uncertainty. For a clear understanding of BIM-AI integration in boosting smart construction management, the goal of this paper is to make a comprehensive investigation and summary of its potential value and practical utility to drive the construction industry to catch up with the fast pace of automation and digitalization. Through both the bibliometric analysis and information analysis, this paper provides a deep insight into the status quo and future trends for leveraging AI during the entire lifecycle of a BIM-enabled project. It is worth noting that keywords that are highly cited in the latest two years contain deep learning, internet of things, digital twin, and others, which means AI is evolving as the next frontier to accelerate the revolution in the traditional civil engineering. According to keyword clusters derived from the log-likelihood ratio, we determine six advanced research interests and discuss the state-of-the-art research, including automated design and rule checking, 3D as-built reconstruction, event log mining, building performance analysis, virtual and augmented reality, and digital twin. Besides, a growing force can be put on three potential directions to more broadly adopt the BIM-AI integration, including synthesis of human–machine intelligence, civil-level digital twin, and blockchain, aiming to make BIM and AI live up to expectations. © 2022, The Author(s) under exclusive licence to International Center for Numerical Methods in Engineering (CIMNE).</t>
  </si>
  <si>
    <t>Effective environmental condition monitoring provides constant surveillance of the built environment and reveals deteriorations that could impact the daily operation of facilities, especially amid COVID situations. However, the current Industry Foundation Classes (IFC) data schema for Building Information Modelling (BIM) provided limited support to represent full semantics related to environmental sensing and monitoring. How to semantically enrich the IFC schema with enhanced data description capability for informed decision-making in smart facilities management (FM) amid COVID situations remains an open question. This paper develops a semi-automatic extension and integration of IFC data schema with Sensor Model Language (SensorML) specification in order to support automated built environment sensing and monitoring. Referring to SensorML, an extended IFC model view definition for a comprehensive description of required sensor metadata and sensing entities is presented. An Internet of Things (IoT) sensor network is then established to realise continuous data collection from a variety of wireless sensing devices. The spatial-temporal data captured by the IoT sensor network are extracted by a regular expression-based data distillation algorithm and integrated with the digital twin, in which spatial interpolation algorithms further analyse, compute, and visualise the state of the environment. The proposed method is demonstrated via an experimental study which supports real-time environmental monitoring and delivers more actionable insights to facility managers to sustain the daily operation of buildings. This study contributes new methods and models to semantically enrich the digital twin from the data perspective for environmental condition monitoring during the pandemic time which fosters the development of holistic building facility management. © 2022</t>
  </si>
  <si>
    <t>The injection molding process is very sensitive to ordinary environmental alterations, as the numerical simulation is limited to within one injection cycle, and it cannot predict transient regimes. The present study presents a new approach based on SARIMAX models developed to predict the temperature and pressure inside the mold cavity. The proposed approach was developed in Python language, and it can identify the behavior of the process, allowing preventive actions. Experimental data of temperature and pressure obtained in real-time inside an injection mold were accessed to use and to validate the proposed model. The results showed its efficiency and its high accuracy for predicting variations in temperature and pressure inside the mold, even when using a small number of samples to be trained. The proposed model can be very useful for monitoring the production of mechanical parts, under an Industry 4.0 environment. For future works, the model enables a contribution toward digital twins of a molded part, considering all the alteration on the parts' properties due to the disturbance on the injection molding process. Furthermore, it lays the groundwork for a new injection machine control system architecture. © 2022 Society of Plastics Engineers.</t>
  </si>
  <si>
    <t>Building Information Modelling (BIM) has made a considerable contribution over the past few decades regarding information technology applied in the construction industry. Recently, the fourth industrial revolution brings about the tendency toward digital twins when physical objects are digitalized beside the BIM model integrated with Hi-Tech for the digital twin future. The boom in benefits that successfully apply future applications to different phases of the project’s life cycle is spread through the application of superior technologies such as BIM 4D construction simulation; BIM 5D controls costs; H-BIM Historic Building Information Modelling, 3D Laser Scanning; Virtual and Augmented Reality applications from design to construction. This paper summarizes the integration of construction 4.0’s critical components over the project life-cycle concentrated on three main phases of a standard project. © 2023, The Author(s), under exclusive license to Springer Nature Singapore Pte Ltd.</t>
  </si>
  <si>
    <t>While many companies worldwide are still striving to adjust to Industry 4.0 principles, the transition to Industry 5.0 is already underway. Under such a paradigm, Cyber-Physical Human-centered Systems (CPHSs) have emerged to leverage operator capabilities in order to meet the goals of complex manufacturing systems towards human-centricity, resilience and sustainability. This article first describes the essential concepts for the development of Industry 5.0 CPHSs and then analyzes the latest CPHSs, identifying their main design requirements and key implementation components. Moreover, the major challenges for the development of such CPHSs are outlined. Next, to illustrate the previously described concepts, a real-world Industry 5.0 CPHS is presented. Such a CPHS enables increased operator safety and operation tracking in manufacturing processes that rely on collaborative robots and heavy machinery. Specifically, the proposed use case consists of a workshop where a smarter use of resources is required, and human proximity detection determines when machinery should be working or not in order to avoid incidents or accidents involving such machinery. The proposed CPHS makes use of a hybrid edge computing architecture with smart mist computing nodes that processes thermal images and reacts to prevent industrial safety issues. The performed experiments show that, in the selected real-world scenario, the developed CPHS algorithms are able to detect human presence with low-power devices (with a Raspberry Pi 3B) in a fast and accurate way (in less than 10 ms with a 97.04% accuracy), thus being an effective solution (e.g., a good trade-off between cost, accuracy, resilience and computational efficiency) that can be integrated into many Industry 5.0 applications. Finally, this article provides specific guidelines that will help future developers and managers to overcome the challenges that will arise when deploying the next generation of CPHSs for smart and sustainable manufacturing. © 2022 by the authors.</t>
  </si>
  <si>
    <t>The proceedings contain 152 papers. The special focus in this conference is on Machine Learning for Cyber Security. The topics include: Machine Learning Based Security Situation Awareness Method for Network Data Transmission Process; multi-objective Hydrologic Cycle Optimization for Integrated Container Terminal Scheduling Problem; High Voltage Power Communication Network Security Early Warning and Monitoring System Based on HMAC Algorithm; Large Scale Network Intrusion Detection Model Based on FS Feature Selection; Privacy Preserving CSI Fingerprint Device-Free Localization; Research on Intelligent Detection Method of Automotive Network Data Security Based on FlexRay/CAN Gateway; adversarial Attack and Defense on Natural Language Processing in Deep Learning: A Survey and Perspective; a Novel Security Scheme for Mobile Healthcare in Digital Twin; Construction of Security Risk Prediction Model for Wireless Transmission of Multi Axis NC Machining Data; spiking Neural Networks Subject to Adversarial Attacks in Spiking Domain; Diverse Web APIs Recommendation with Privacy-preservation for Mashup Development; network Security Evaluation Method of College Freshmen Career Counseling Service Based on Machine Learning; FedTD: Efficiently Share Telemedicine Data with Federated Distillation Learning; increase Channel Attention Based on Unet++ Architecture for Medical Images; distributed Power Load Missing Value Forecasting with Privacy Protection; A Novel Blockchain-MEC-Based Near-Domain Medical Resource Sharing Model; differentially Private Generative Model with Ratio-Based Gradient Clipping; differential Privacy Protection Algorithm for Data Clustering Center; improved Kmeans Algorithm Based on Privacy Protection; symmetry Structured Analysis Sparse Coding for Key Frame Extraction; data Reconstruction from Gradient Updates in Federated Learning; natural Backdoor Attacks on Speech Recognition Models; boarding Pass Positioning with Jointly Multi-channel Segmentation and Perspective Transformation Correction; AP-GCL: Adversarial Perturbation on Graph Contrastive Learning; preface.</t>
  </si>
  <si>
    <t>The proceedings contain 65 papers. The special focus in this conference is on Remote Engineering and Virtual Instrumentation. The topics include: Latency Resistant Safety in Distributed Remote Laboratories; remote Laboratory to Develop Hardware for IoT Applications; promotion of Remote Experimentation in Three Latin American Countries; rural, Remote and Real: Democratizing the Access to Science in Rural Schools Using Remote Experiments; interactive Online Aerodynamics Experiment: Lift and Drag on an Aerofoil Wing; Teaching Control System Using Online Mixed-Reality Experiment During and After COVID-19 Era; using Mobile-Learning at Transilvania University in the Pandemic and Post-pandemic; online Sucker-Rod Pumping with Photovoltaic Driven System Sizing Tool for Oil and Gas Industrial Sector; software Configurable Hardware-Based Remote Laboratory System; online Photovoltaic Pump System Sizing Tool for Educational Purposes; a Low-Cost Spectrometry Remote Laboratory; efficient Collaborative and Cooperative Laboratory Experimentation System for Online Engineering, Science and Technology Education; Mixed Reality and Gamification in Distance Learning Education: The Virtual Enterprise Planning Simulator to Learn ERP Strategies; utilization of a Digital Twin for an Electric Vehicles Smart Charging Station for Future Use with Engineering Students; HYPERCam v1: Hyperspectral Camera Based on a Low-Cost Hardware and Software Architecture for Food Analysis Through Image Processing; monitoring System for Glider Flight Parameters; augmented Reality as a Support to Solve Pallet Loading Problem; impact of Industry 4.0 as Perceived by the South African Railway Industry; Remote Learning: Implementing IIoT and Industry 4.0 Technologies Using PLCs; work in Progress: Noise Reduction Through Artificial Intelligence Techniques: An Introductory Study; distributed IoT System for Indoor Air Quality Monitoring; preface.</t>
  </si>
  <si>
    <t>Entering the second decade of the Industrie 4.0 vision, the production sector is facing challenges in taking full advantage of global digitalization. Production research has focused on sophisticated mathematical models ranging from molecular materials modeling to production control to supply chain logistics. These models help simulate and control the related physical system but the variety of individual situations and behaviors is captured only as statistical uncertainty. The emergence of data-driven methods adds statistical or AI models learned from real-time production data to Digital Twins, and ideally allows for continuous synchronization (twinning) between physical and virtual system. However, the complexity of today's production systems precludes Digital Twins covering more than just a few system perspectives, especially if realtime performance is required. To achieve better performance and more precise context adaptation, the interdisciplinary research cluster “Internet of Production” at RWTH Aachen University is exploring the concept of Digital Shadows. We conceptualize Digital Shadows as a generalization of compact views on dynamic processes, whose defining “query” combines condensed measurement data with efficient simplified mathematical models. Their small size makes Digital Shadows amenable to dynamic function allocation in hybrid cloud–edge settings. In addition to showing the similarities and differences to the traditional view concept, we also present a conceptual embedding of Digital Shadows in the context of large distributed system architectures, and sovereign data exchange in international Data Space communities. Two production use case experiences demonstrate that Digital Shadows can be valuable carriers of deep and reusable engineering knowledge for technical and ecological progress. © 2023 The Author(s)</t>
  </si>
  <si>
    <t>The design of integrated energy systems (IESs) is a challenging task by reason of the highly complex configurations of these systems, the wide range of equipment used, and a diverse set of mathematical models and dedicated software employed to model it. The use of digital twins allows modeling in virtual space for various IES configurations. As a result, an optimal option of IES is obtained, which is implemented in the construction or expansion of a real-world IES. The paper proposes the principles of building digital twins for solving the IES design problems. The paper presents a new methodological approach developed by the authors to design an IES with the help of its digital twin. This approach includes the following components: the architecture of the software platform to create digital twins, a set of technologies and tools to implement the platform, methods to automatically construct a digital twin based on the Model-Driven Engineering concept, an algorithm to design an IES based on its digital twin, and principles to organize a computational process using a multi-agent approach. The results of the computational experiment using the software implementation of the IES digital twin components are presented for a test energy supply scheme. © 2022 by the authors.</t>
  </si>
  <si>
    <t>Reverse engineering and the creation of digital twins are advantageous for documenting, cataloging, and maintenance control tracking in the cultural heritage field. Digital copies of the objects into Building Information Models (BIM) add cultural interest to every artistic work. Low-cost 3D sensors, particularly structured-light scanners, have evolved towards multiple uses in the entertainment market but also as data acquisition and processing techniques for research purposes. Nowadays, with the development of structured-light data capture technologies, the geometry of objects can be recorded in high-resolution 3D datasets at a very low cost. On this basis, this research addresses a small artifact with geometric singularities that is representative of small museum objects. For this, the precision of two structured-light scanners is compared with that of the photogrammetric technique based on short-range image capture: a high-cost Artec Spider 3D scanner, and the low-cost Revopoint POP 3D scanner. Data capture accuracy is evaluated through a mathematical algorithm and point set segmentation to verify the spatial resolution. In addition, the precision of the 3D model is studied through a vector analysis in a BIM environment, an unprecedented analysis until now. The work evaluates the accuracy of the devices through algorithms and the study of point density at the submillimeter scale. Although the results of the 3D geometry may vary in a morphometric analysis depending on the device records, the results demonstrate similar accuracies in that submillimeter range. Photogrammetry achieved an accuracy of 0.70 mm versus the Artec Spider and 0.57 mm against the Revopoint POP 3D scanner. © 2023 by the authors.</t>
  </si>
  <si>
    <t>Recent advances in Computer Science and the spread of internet connection have allowed specialists to virtualize complex environments on the web and offer further information with realistic exploration experiences. At the same time, the fruition of complex geospatial datasets (point clouds, Building Information Modelling (BIM) models, 2D and 3D models) on the web is still a challenge, because usually it involves the usage of different proprietary software solutions, and the input data need further simplification for computational effort reduction. Moreover, integrating geospatial datasets acquired in different ways with various sensors remains a challenge. An interesting question, in that respect, is how to integrate 3D information in a 3D GIS (Geographic Information System) environment and manage different scales of information in the same application. Integrating a multiscale level of information is currently the first step when it comes to digital twinning. It is needed to properly manage complex urban datasets in digital twins related to the management of the buildings (cadastral management, prevention of natural and anthropogenic hazards, structure monitoring, etc.). Therefore, the current research shows the development of a freely accessible 3D Web navigation model based on open-source technology that allows the visualization of heterogeneous complex geospatial datasets in the same virtual environment. This solution employs JavaScript libraries based on WebGL technology. The model is accessible through web browsers and does not need software installation from the user side. The case study is the new building of the University of Twente—Faculty of Geo-Information (ITC), located in Enschede (the Netherlands). The developed solution allows switching between heterogeneous datasets (point clouds, BIM, 2D and 3D models) at different scales and visualization (indoor first-person navigation, outdoor navigation, urban navigation). This solution could be employed by governmental stakeholders or the private sector to remotely visualize complex datasets on the web in a unique visualization, and take decisions only based on open-source solutions. Furthermore, this system can incorporate underground data or real-time sensor data from the IoT (Internet of Things) for digital twinning tasks. © 2023 by the authors.</t>
  </si>
  <si>
    <t>This work demonstrates how a water and energy sustainable building's heating, ventilation, and air conditioning (HVAC) system may be operated to maximize condensate production while upholding user thermal comfort and energy consumption requirements. A physics-based HVAC condensate model was presented and validated against operating data from the Kendeda Building for Innovative Sustainable Design (KBISD), a 3,437.4-m2 (37,000-ft2) academic building on the Georgia Institute of Technology's Atlanta campus. A sensitivity study of the HVAC condensate production and power consumption was performed. Metamodels were developed to concisely yet accurately represent the physics-based model, and these were used as the basis of an optimization exercise to identify competitive operating conditions for maximizing condensate production. The case studies included here found optimized HVAC system operation strategies to produce up to 708% more condensate. The demonstrated approach may be reproduced by system operators or building automation systems to increase condensate production without sacrificing building system-level energy and thermal comfort requirements.  © 2023 American Society of Civil Engineers.</t>
  </si>
  <si>
    <t>Railway track maintenance plays an important role in enabling safe, reliable, and seamless train operations and passenger comfort. Due to the increasing rail transportation, rolling stocks tend to run faster and the load tends to increase continuously. As a result, the track deteriorates quicker, and maintenance needs to be performed more frequently. However, more frequent maintenance activities do not guarantee a better overall performance of the railway system. It is crucial for rail infrastructure managers to optimize predictive and preventative maintenance. This study is the world’s first to develop deep machine learning models using three-dimensional recurrent neural network-based co-simulation models to predict track geometry parameters in the next year. Different recurrent neural network-based techniques are used to develop predictive models. In addition, a building information modeling (BIM) model is developed to integrate and cross-functionally co-simulate the track geometry measurement with the prediction for predictive and preventative maintenance purposes. From the study, the developed BIM models can be used to exchange information for predictive maintenance. Machine learning models provide the average R2 of 0.95 and the average mean absolute error of 0.56 mm. The insightful breakthrough demonstrates the potential of machine learning and BIM for predictive maintenance, which can promote the safety and cost effectiveness of railway maintenance. © 2022 by the authors.</t>
  </si>
  <si>
    <t>In the coexistence of ultra-reliable low latency communication (URLLC) and enhanced mobile broad band (eMBB) in 5G networks, the arriving URLLC traffic with strict latency requirements will be scheduled by puncturing ongoing eMBB transmissions, negatively impacting eMBB data rate. In this article, we add reliability measurement for eMBB users with high data rate requirements. The scheduling problem is formulated as an optimization problem with the goal of maximizing the data rate of eMBB users while meeting the requirements of URLLC latency and eMBB data rate. To jointly optimize resource allocation policy and puncturing policy, an algorithm based on deep reinforcement learning (DRL) is introduced. Considering that the utilization of DRL in the resource scheduling problem is limited due to the nonstationary communication environment, a digital twin-enabled DRL architecture is presented to fine-tune the DRL model according to feedback from the real-world network. The DRL agent can explore in the digital twin model, avoiding the loss of quality of service caused by exploration in the real-world environment. According to simulation results, the approach proposed in this article can improve the reliability of eMBB users with data rate requirements. © 2022 John Wiley &amp; Sons, Ltd.</t>
  </si>
  <si>
    <t>From the computational point of view, musculoskeletal control is the problem of controlling high degrees of freedom and dynamic multi-body system that is driven by redundant muscle units. A critical challenge in the control perspective of skeletal joints with antagonistic muscle pairs is finding methods robust to address this ill-posed nonlinear problem. To address this computational problem, we implemented a twofold optimization and learning framework to be specialized in addressing the redundancies in the muscle control. In the first part, we used model predictive control to obtain energy efficient skeletal trajectories to mimick human movements. The second part is to use deep reinforcement learning to obtain a sequence of stimulus to be given to muscles in order to obtain the skeletal trajectories with muscle control. We observed that the desired stimulus to muscles is only efficiently constructed by integrating the state and control input in a closed-loop setting as it resembles the proprioceptive integration in the spinal cord circuits. In this work, we showed how a variety of different reference trajectories can be obtained with optimal control and how these reference trajectories are mapped to the musculoskeletal control with deep reinforcement learning. Starting from the characteristics of human arm movement to obstacle avoidance experiment, our simulation results confirm the capabilities of our optimization and learning framework for a variety of dynamic movement trajectories. In summary, the proposed framework is offering a pipeline to complement the lack of experiments to record human motion-capture data as well as study the activation range of muscles to replicate the specific trajectory of interest. Using the trajectories from optimal control as a reference signal for reinforcement learning implementation has allowed us to acquire optimum and human-like behaviour of the musculoskeletal system which provides a framework to study human movement in-silico experiments. The present framework can also allow studying upper-arm rehabilitation with assistive robots given that one can use healthy subject movement recordings as reference to work on the control architecture of assistive robotics in order to compensate behavioural deficiencies. Hence, the framework opens to possibility of replicating or complementing labour-intensive, time-consuming and costly experiments with human subjects in the field of movement studies and digital twin of rehabilitation. © 2022, The Author(s).</t>
  </si>
  <si>
    <t>The present work aims to improve the communication security of Internet of Vehicles (IoV) nodes in intelligent transportation through studying the safety of IoV in smart transportation based on Blockchain (BC). An IoV DTs model is built by combining big data with Digital Twins (DTs). Then, regarding the current IoV communication security issues, a secure communication architecture for the IoV system is proposed based on the immutable and trackable BC data. Besides, Wasserstein Distance Based Generative Adversarial Network (WaGAN) model constructs the IoV node risk forecast model. Because the WaGAN model calculates the loss function through Wasserstein distance, the learning rate of the model accelerates remarkably. After ten iterations, the loss rate of the WaGAN model is close to zero. Massive in-vehicle devices in IoV are connected simultaneously to the base station, causing network channel congestion. Therefore, a Group Authentication and Privacy-preserving (GAP) scheme is put forward. As users increase during authentication, the GAP scheme performs better than other authentication access schemes. In summary, the Intelligent Transportation System driven by DTs can promote intelligent transportation management. Besides, introducing BC into IoV can improve access control's accuracy and response efficiency. The research reported here has significant value for improving the security of the information sharing of the IoV.  © 2000-2011 IEEE.</t>
  </si>
  <si>
    <t>Many contexts can be found where data reside in silos, which presents challenges for supporting decision making that relies on data from multiple silos. Digital twins (DTs) have the potential to integrate heterogeneous data sources and overcome these challenges, but little has been published in this regard. This paper proposes a DT system architecture aimed at DTs that integrate data from different data silos. The architecture combines a hierarchy of DTs and a services network. A case study in railway infrastructure serves as an implementation example for preliminary evaluation. © 2023, The Author(s), under exclusive license to Springer Nature Switzerland AG.</t>
  </si>
  <si>
    <t>Nowadays, robots have been widely used in various manufacturing assemblies. However, in the mobile phone flexible printed circuit (FPC) assembly task, robots are still far from trustworthy because the connector and receiver of FPC are very small in size, and detection for them is influenced by the partial occlusion of the robot end manipulator in operation. This makes it difficult to measure the spatial relationship between the connector and receiver in robot picking and buckling. To this end, this work proposes a Digit Twin (DT)-driven measurement method for partial occlusion FPC assembly. The contributions include: (1) we introduce a homography-based strategy to calibrate the FPC placement panel and its virtual placement panel in digit twin. It makes the partial occlusion views in physical space visible in digital twin within tolerable errors. This helps to improve the measurement by eliminating the observation occlusion which originally exits in physical space; (2) we propose a DT-driven reward function measured by the distance and rotation difference between the FPC connector hold by the manipulator and its ideal position in the digital twin. This makes the deep architecture can learn the actions guided by the measurements of the FPC positions in physical space and digital twin simultaneously. The experiments are carried out on a practical assembly platform for the mobile phone Redmi Note 11. With the number of failed trails limited, the proposed network obviously outperforms the pure vision-based measurement and the network without DT support. The proposed method provides a primitive but novel measurement strategy for mobile phone FPC assembly. It can be applied to the real mobile phone assembly lines to reduce the labor burden in the near future. IEEE</t>
  </si>
  <si>
    <t>The proceedings contain 22 papers. The special focus in this conference is on Automation. The topics include: Localization of Agricultural Robots: Challenges, Solutions, and a New Approach; the Concept of a Gripper with Pose Estimation for Automotive Components; SpacePatrol - Development of Prospecting Technologies for ESA-ESRIC Challenge; scanning Electrochemical Microscope Based on Visual Recognition and Machine Learning; simulation of Ultrasonic Vibration Propagation Through Resonators for Acoustic Coagulation Intensification; mathematical Model of the Approximate Function as the Result of Identification of the Object of Automatic Control; regression Analysis on the Values of the Specific Activity of 137Cs in Radioactive Soil Contamination; quasi-Digital Measuring System for Mechanical Quantities; hyperspectral Imaging System for Food Safety Inspection; numerical Estimation of the Internal Positivity of the Fractional Order Model of a Two-Dimensional Heat Transfer Process; principal Components Method in Control Charts Analysis; polynomial Maximization Method for Estimation Parameters of Asymmetric Non-Gaussian Moving Average Models; nanocomposites for Improved Non-enzymatic Glucose Biosensing; FOPID and PID - Comparison of Control Quality and Execution Time on the Example of Two Rotor Aerodynamical System; analysis of Sounding Rocket Dispersion Using Monte-Carlo Simulation; Proactive-Reactive Approach to Disruption-Driven UAV Routing Problem; Network Aspects of Remote 3D Printing in the Context of Industry as a Service IDaaS; the Concept of Use of Process Data and Enterprise Architecture to Optimize the Production Process; autonomous Mobile Flock Traffic Simulation in Digital Twin Mode; neural Network Model for Predicting Technological Losses of a Sugar Factory.</t>
  </si>
  <si>
    <t>Monitoring and maintaining equipment and production lines ensure stable production by detecting and resolving abnormalities immediately. In the Industrial Internet, operational technology and advanced information technology are fused to improve the digitalization and intelligence of monitoring and maintenance. This paper provides a comprehensive survey of monitoring and maintenance of equipment and production lines on the Industrial Internet. Firstly, a brief review of its architecture is given, and a reference architecture is summarized accordingly, clarifying the key enabling technologies involved. These key technologies are data collection technologies, edge computing, advanced communication technologies, fog computing, big data, artificial intelligence, and digital twins. For each of the key technologies, we provide a detailed literature review of their state-of-the-art advances. Finally, we discuss the challenges that it currently faces and give some suggestions for future research directions. © 2022 by the authors.</t>
  </si>
  <si>
    <t>Decision-making has been an important field of study in the context of industrial maintenance, as the methodologies disseminated in this field aim to support the operators to choose the most suitable decision for the maintenance process. When subjects related to Industry 4.0 (i4.0), digitization and digital twin are included in the analysis, the complexity in decision-making increases due to the large set of variables that act directly in the process. Thus, it has been noted that the Multi-Criteria Decision-Making methods (MCDM) allied with Digital Twin (DT) concept have the potential to increase operational efficiency to select the most adherent actions to the process under this set of data and variables. Therefore, this paper aims to present a novel framework that merges the MCDM and DT concepts to support the daily tasks of decision-makers, performing criticality analysis in discrete manufacturing in the context of industrial maintenance. A framework of digital twin with a decision support layer for industrial maintenance is presented and tools are highlighted seeking the integration of multiple concepts and technologies with a focus on improving the shop floor operation and, consequently, facing and solving industrial maintenance decisions. © 2023, The Author(s), under exclusive license to Springer Nature Switzerland AG.</t>
  </si>
  <si>
    <t>Digital twin and data-driven technologies provide an idea for realizing complex product quality prediction. Aiming at the issues of real-time visual monitoring, operating status analysis, and quality prediction in complex die-casting intelligent manufacturing, a digital twin and data-driven quality prediction architecture is proposed. The virtual-real interaction digital twin of die-casting manufacturing cells is established. The collaborative working mode of physical cells, virtual cells, and real-time monitoring is constructed to predict product quality. The learning method of die-casting parameter data and appearance defect data is proposed to realize the real-time quality prediction in die-casting process and the appearance defect quality prediction after processing, respectively. The data preprocessing and XGBoost-based learning method is proposed for real-time quality prediction of die-casting process. A single-shot refinement neural network for aluminum casting tiny defects detection (Refine-ACTDD) based on deep learning is proposed to solve the high-precision defect detection problems of small appearance defects of complex castings and large interference of complex background. Taking the complex aluminum die-casting as an example, the applications of quality prediction are verified. The method provides a new technical approach for high-precision quality prediction of complex die-casting manufacturing.  © 2005-2012 IEEE.</t>
  </si>
  <si>
    <t>This paper presents a case of experimentation with heterogeneous robots swarms (quadrotors and differential drive robots) where part of the agents are real and the rest are digital twins. The software architecture has been developed in ROS2 Foxy, which provides a framework in which real or virtual agents are indistinguishable from the communication point of view. The developed platform allows to define different control objectives for multi-agent systems. In this paper, we illustrate how the formation control of the heterogeneous multi-agent system is achieved. The formation is defined by means of vectors that represent the desired relative positions between agents. © 2023, The Author(s), under exclusive license to Springer Nature Switzerland AG.</t>
  </si>
  <si>
    <t>The rapid development of the Internet of Things (IoT) requires network automation, to improve management efficiency and reduce manual operations. Zero-touch network is a promising technology for empowering network management automation by creating virtualized networks for software-based solutions. However, the traditional software-defined network (SDN) technology is not suitable for IoT devices, due to its massive, heterogeneous, and distributed characteristics. In this paper, we introduce digital twin technology (DT) into the IoT, and propose a DT modeling method through ontology and knowledge graph technologies, which maps IoT elements in the digital space and provides the advantages of centralized control, device abstraction, and flexible control of management. Then, referring to the conceptual architecture of a zero-touch network, a DT-based zero-touch management framework suitable for IoT is established. Finally, aiming at specific device management and network optimization problems in the IoT, a zero-touch management scheme with digital twin technology as the core and intention as the driver is proposed, and the effectiveness of the proposed method is demonstrated using an example. © 2022 by the authors.</t>
  </si>
  <si>
    <t>In recent years, the integration of Digital Twins (DT) for the adoption of smarter maintenance strategies has grown exponentially in different industrial sectors. New IoT and edge computing systems are being developed for this purpose, however, there are still some open issues and challenges to be solved. Firstly, this paper presents new approaches to the initial dependencies of the studied solution and make a new proposal to improve the interoperability of the presented system. Secondly, this paper provides a methodology applicable to similar developments of edge-based AI (Artificial Intelligence) solution, which comprises of four phases: the presentation of the multi-objective problem and the pre-selection of AI-based models, the description of the evaluation architecture, the profiling of the different models for the selection of the most suitable one and explainable AI strategies for getting insights of the selected model. Finally, it presents a use case of an edge-solution for the railway catenary geometry diagnostic (stagger amplitude of the overhead wire), saving the interoperability of the message exchange with other systems is provided. © 2022 The Authors</t>
  </si>
  <si>
    <t>The concept of Digital Twin (DT) seems promising to improve the management of patient pathways in Emergency Departments (EDs). This article proposes an agent-based architecture of a DT designed for that purpose. The core of this DT is its Information System (IS), which is regularly synchronised on the IS of the Physical Twin (PT). The agents model the ED’s resources (equipment and staff) and patients in the DT and update this information in the DT’s IS. This article shows how such a DT may operate in three modes: (0) “Digital Shadow” to monitor the ED’s current state in real time, (1) “Synchronised DT” to monitor the ED’s current and future states according to a predictive simulation, and (2) “Exploratory DT” in order to perform Monte Carlo simulations of various future states. Mode (1) is the main contribution. This proposition is illustrated in a simulation of the ED in order to demonstrate the capabilities. © 2023 by the authors.</t>
  </si>
  <si>
    <t>Digitization revolution plays predominant role in all industrial sector. Due to the more energy demand, oil pipeline extension is growing tremendously with the incorporation of IoT automation for overall monitoring and control of oil substation. Though IoT automates the entire pipeline transportation, still risk estimation and its prediction probability is a challenging task. Hence in the proposed work, digital twin concept is synchronized with high level feature extraction and classification architecture to identify the exact leakage spill in the oil pipeline. Though pipelines prevail to be feasible mode, the leak probability rate is getting increased and maintenance system becomes difficult with attention to the earlier prediction of leakage spills by undertaking entire pipeline. The feature extraction with sample classifier model is proposed based on the Ensemble Local Mean Decomposition (ELMD) supported with K–L method. The ELDM algorithm extracts the features with more higher-level product functions to formulate the high influenced clusters to predict the leakage spill. The time–frequency signals are analyzed through K–L divergence along with formulation of features to form Markov chain to classify the features with more accuracy with minimum datasets. ELMD was applied to disintegrate the spillage signals into a few significant PF parts with minimum dissimilarity. The experimental results are carried out to form the informational index from the test gathered by three pressure transmitters at 16 kg/cm2 under 1.5-, 2.5-, and 3.5-mm spillage gaps. Further, the accomplishment of Digital Twin with high-speed data communication with minimum SNR ratio of holding optimal downlink power numerical results are presented. To compare the performance of the proposed system, performance measures like accuracy, recall, precision and delay time of the training and test samples of multiple pressure attributes are analyzed which conforms that the digital twin platform accompanied with ELDM feature extraction provides the accuracy of 91.23% as compared with SVM (Support Vector Machine) and NB (Naïve Bayes). © 2022, The Author(s), under exclusive licence to Springer-Verlag GmbH Germany, part of Springer Nature.</t>
  </si>
  <si>
    <t>The coordination of two collaborative robots to handle and hold huge parts is the main topic of this research. This study shows how flexible systems may accommodate large-volume components while situating components with a displacement precision between robots of no more than 10 mm into the parts, with the assistance of a single operator. The robots must be able to keep the parts in place while coordinating their movements to handle the parts and reducing external stressors. This paper suggests using collaborative robots to integrate flexible tools for adaptability to various elements in order to accomplish this goal without endangering the operators. The software architecture is described in full in this paper, including machine states to choose task executions, robot referencing in the workspace, remote monitoring via the digital twin, generation paths, and distributed control using a high-level controller (HLC). © 2022 by the authors.</t>
  </si>
  <si>
    <t>The numerical control machine tool is an important part of manufacturing. The speed and accuracy of the machine tool simulation and the monitoring of machine physical model movement, model collision, and operation health are the most common bottlenecks. The previous studies on these problems are discrete and poor in real time. In this paper, combined with the digital twin (DT) technology, a perception-monitor-feedback system architecture is constructed. Based on the improved Gilbert–Johnson–Keerthi (GJK) distance algorithm, the collision information of tool and machine tool can be better detected during the simulation and monitoring of machine tool movement, and the more real workpiece shape can be displayed. Based on the model synchronous motion driven by the production perception data and its potential information extraction, the tool wear online monitoring is carried out. The tool wear online monitoring is performed based on the production perception data–driven model synchronous movement and extraction of its potential information. Finally, the usability and efficiency of the system are verified by an example of a typical shaft part processed by a numerical control machine tool. © 2022, The Author(s), under exclusive licence to Springer-Verlag London Ltd., part of Springer Nature.</t>
  </si>
  <si>
    <t>With the development of intelligent factories, collaborative robotic arms are becoming the critical equipment for flexible production lines, and digital twin is the best way to realize intelligent and digitized collaborative robotic arm. This paper designs and develops a collaborative robotic arm monitoring system based on digital twin and proposes a six-dimensional system architecture. Key technologies such as equipment twin modeling for the assembly process, multi-source heterogeneous data acquisition, and digital twin–driven real-time monitoring are studied. The system is driven by twin models and real-time data, and based on the key physical characteristics of the collaborative robotic arm. The model and data are effectively integrated to realize real-time monitoring of the assembly process and provide support for intelligent decision-making. The effectiveness and feasibility of the system are verified by running the application on the UR5 and UR10 collaborative robotic arm assembly test benches. © 2023, The Author(s), under exclusive licence to Springer-Verlag London Ltd., part of Springer Nature.</t>
  </si>
  <si>
    <t>Sharing is undoubtedly one of the most important features of 6G networks, and blockchain can provide an extended trust-as-a-service (TAAS) distributed sharing solution for 6G networks. However, as a special distributed technology system, blockchain naturally needs to face the 'impossible triangle' problem: in the case of ensuring security and decentralization, scalability will inevitably become the Achilles heel of the blockchain system. This article will design a high-throughput blockchain system for 6G networks to achieve trusted sharing and efficient scheduling of network infrastructure, assist future networks in integrating an open Internet architecture, and realize the combination of openness and distributed control. We adopt a shard blockchain design and incorporate digital twins and federated learning; formulate an optimization model for maximizing the throughput of the blockchain network by getting the optimal number of shards, also analyzing other factors affecting the throughput such as service distribution; propose a security performance analysis model for the blockchain network to describe the measures taken against the Byzantine attacks on the network. Analysis and simulation results show that the transaction throughput of the proposed method can reach more than 30 times larger than that of a nonsharding scheme. They also show that when one-third of the nodes in the system are attacked, the consensus of the system is hardly affected; even if the number of nodes being attacked at the same time reaches half of the total number of nodes, the probability of the occurrence of failed shards is still less than 10-4 , and the system still has good survivability.  © 2014 IEEE.</t>
  </si>
  <si>
    <t>One of the main topics within research activities is the management of research data. Large amounts of data acquired by heterogeneous scientific devices, sensor systems, measuring equipment, and experimental setups have to be processed and ideally be managed by Findable, Accessible, Interoperable, and Reusable (FAIR) data management approaches in order to preserve their intrinsic value to researchers throughout the entire data lifecycle. The symbiosis of heterogeneous measuring devices, FAIR principles, and digital twin technologies is considered to be ideally suited to realize the foundation of reliable, sustainable, and open research data management. This paper contributes a novel architectural approach for gathering and managing research data aligned with the FAIR principles. A reference implementation as well as a subsequent proof of concept is given, leveraging the utilization of digital twins to overcome common data management issues at equipment-intense research institutes. To facilitate implementation, a top-level knowledge graph has been developed to convey metadata from research devices along with the produced data. In addition, a reactive digital twin implementation of a specific measurement device was devised to facilitate reconfigurability and minimized design effort. © 2023 by the authors.</t>
  </si>
  <si>
    <t>To develop a predictive digital twin for future structural design or maintenance, a real-time solution for structural analysis is essential. However, a large-scale nonlinear structural analysis still requires recursive procedures that incur high computational costs. In this study, we propose a neural-network-based model order reduction method for a given parameter space. It is realized by combining an autoencoder with a deep neural network to efficiently address high-dimensional data. The key aspects of the proposed approach include the integration of projection-based model reduction for data mining and multistep model reduction. Moreover, the combination of two network architectures, which can learn a direct relationship between the parameter and the nonlinear displacement field, was considered. Transfer learning over the time span of interest was performed to broaden the time history prediction of nonlinear structural dynamics. The proposed approach was compared with the full-order model by considering numerical examples of nonlinear structural dynamics to demonstrate its efficiency and accuracy. As a result, the real-time prediction of nonlinear structural dynamics was achieved. Moreover, the proposed approach showed excellent computational efficiency in parameterized nonlinear structural analyses. © 2022, The Author(s), under exclusive licence to Springer Nature B.V.</t>
  </si>
  <si>
    <t>The accelerated development of the Industrial Internet of Things (IIoT) is catalyzing the digitalization of industrial production to achieve Industry 4.0. In this article, we propose a novel digital twin (DT) empowered IIoT (DTEI) architecture, in which DTs capture the properties of industrial devices for real-time processing and intelligent decision making. To alleviate data transmission burden and privacy leakage, we aim to optimize federated learning (FL) to construct the DTEI model. Specifically, to cope with the heterogeneity of IIoT devices, we develop the DTEI-assisted deep reinforcement learning method for the selection process of IIoT devices in FL, especially for selecting IIoT devices with high utility values. Furthermore, we propose an asynchronous FL scheme to address the discrete effects caused by heterogeneous IIoT devices. Experimental results show that our proposed scheme features faster convergence and higher training accuracy compared to the benchmark.  © 2005-2012 IEEE.</t>
  </si>
  <si>
    <t>The Internet of Things (IoT) are becoming a prevalent part of our society offering operational flexibility and convenience. However, insecure provisioning makes the IoT devices susceptible to various cyberattacks. For instance, mal-provisioned devices may leak sensitive information allowing the attackers to eavesdrop or disrupt communication infrastructures. Furthermore, compromised devices can act as zombies to intensify the scale of the attack. Hence, we need secure device provisioning services which can counteract such attacks and adverse circumstances. This article proposes a secure smart device provisioning and monitoring service architecture (SDPM) for smart network infrastructures, such as IoT-enabled smart home or office and Industrial IoT infrastructures. Our architecture allows the provisioning of devices in such a way that the malicious devices can be controlled and their activities using a dynamic policy-based approach. SDPM introduces an IoT device ontology for device registration and authentication and uses the ontology to construct device category and service-specific policies. SDPM provides a fine granular pre and post condition-based policies to provision securely the IoT devices and control their runtime operations. Furthermore, SDPM utilizes the digital twin concept, to monitor dynamically the security status of IoT devices at runtime. The policies associated with a device's twin enables the SDPM to automate security capabilities, such as device firmware updating and patching for security vulnerabilities.  © 2014 IEEE.</t>
  </si>
  <si>
    <t>With the development of highways, new technologies should be continuously introduced to improve highway traffic safety. Digital twin (DT) has been an emerging field of research in recent years. To develop a digital twin management system, a data model is essential. In the field of highway operational risk management (HORM), however, the development of data models is still in its infancy. Motivated by the concept of linked data, in this paper, we attempt to propose an information model for HORM. The main achievements of this paper include data architecture, identification and classification code methods, data interaction method, and the developed system. Based on data needs analysis, the highway information model architecture for risk management is defined as five layers: basic highway products, traffic sensors and equipment, traffic rules, traffic flow, and weather. Furthermore, according to the concepts of semantic data, these five layers can be classified into three categories: highway product data, topology data, and sensor data. Although the Industry Foundation Classes (IFC) standard and Brick schema were first proposed and applied in the building domain, some of their entities and relationships can also be applied to highways. To this end, we defined some new classes, a specific ontology, and an integrated framework for HORM. Finally, a case study was carried out. Applying such information model to highways has broad potential. It changes the file-based exchange method to the data-based one, which can promote highway data exchange and applications. The proposed information model could be of great significance for HORM. © 2023 Tongji University and Tongji University Press</t>
  </si>
  <si>
    <t>The digitalization of engineering systems has attracted huge attention in the last years due to its wide benefits on the performance and cost of the overall system. Among these digitalization techniques, digital twins emerge as a potential technique for enhancing performance, lowering maintenance and operation costs, and ensuring safer operation for any associated system. The energy storage field is crucial in designing and operating any energy-demanding system, both grid-connected and mobile operating. This work reviews the application of digital twin technology in the field of energy storage while simultaneously assessing the application contexts, lifecycle stages, digital twin functions, and digital twin architecture. This work presents a detailed view of the primary knowledge and features of the current research on digital twins implemented in various functional energy storage systems, including electrochemical energy storage, mechanical energy storage, and thermal energy storage. Finally, this work aims to depict the various application fields of the digital twin and the associated technologies and gives future research directions for pushing this technology closer to practical implementation. © 2022 Elsevier Ltd</t>
  </si>
  <si>
    <t>In the era of digitalization, many technologies are evolving, namely, the Internet of Things (IoT), big data, cloud computing, artificial intelligence (IA), and digital twin (DT) which has gained significant traction in a variety of sectors, including the mining industry. The use of DT in the mining industry is driven by its potential to improve efficiency, productivity, and sustainability by monitoring performance, simulating results, and predicting errors and yield. Additionally, the increasing demand for individualized products highlights the need for effective management of the entire product lifecycle, from design to development, modeling, simulating, prototyping, maintenance and troubleshooting, commissioning, targeting the market, use, and end-of-life. However, the problem to be overcome is how to successfully integrate DT into the mining business. This paper intends to shed light on the state of art of DT case studies focusing on concept, design, and development. The DT reference architecture model in Industry 4.0 and value-lifecycle-management-enabled DT are also discussed, and a proposition of a DT multi-layered architecture framework for the mining industry is explained to inspire future case studies. © 2023 by the authors.</t>
  </si>
  <si>
    <t>Multiple researchers have proven the different thermal perceptions of occupants living in naturally ventilated dwellings. As one of the representatives of Chinese traditional dwellings, courtyard-style vernacular residence is the result of human wisdom in adapting to the natural thermal environment through architectural forms. Exploring whether such classical building form still meets the thermal comfort needs of contemporary residents can help architects generate relevant design concepts when dealing with energy-saving-oriented projects in the context of carbon neutralization and rural revitalization. A year-long follow-up investigation is conducted on a typical courtyard dwelling in Wufu Town, Fujian Province. Based on the built digital twin platform, relevant parameters were monitored by various sensors from different investigation points throughout the year. Additionally, year-round monthly thermally neutral temperatures are obtained from over 1000 Thermal Sensation Vote questionnaires. By applying the adaptive thermal comfort theoretical model, which is widely recognized in the field of thermal assessment on naturally ventilated buildings, the linear relationship between indoor neutral temperature and outdoor air temperature can be generated. According to ASHRAE Standard 55, the time-series predicted acceptable thermal comfort ranges are then calculated to evaluate the measured operative temperature. Results show no large gap between the actual temperature and the predicted acceptable range in semi-open spaces and interior spaces. With suitable optimized renovations and the application of several low-power conditioning equipment, such courtyard dwellings are still capable of providing occupants comfortable thermal environment throughout the year. © 2022 Elsevier Ltd</t>
  </si>
  <si>
    <t>With the diffusion of integrated design environments and tools for visual threat modeling for critical infrastructures, the concept of Digital Twin (DT) is gaining momentum in the field of cybersecurity. Its main use is for enabling attack simulations and evaluation of countermeasures, without causing outage of the physical system. However, the use of a DT is considered foremost as a facilitator of system operation rather than an integral part of its architecture design. In this work, we introduce a specific architecture view in the system representation, called Cybersecurity View. From it, we derive a cybersecurity Digital Twin as part of the security-by-design practice for Industrial Automation and Control Systems used in Critical Infrastructures. Not only this digital twin serves the purpose of simulating cyber-attacks and devising countermeasures, but its design and function are also directly tied to the architecture model of the system for which the cybersecurity requirements are posed. Moreover, this holds regardless of whether the model is generated as part of the development cycle or through an empirical observation of the system as-is. With this, we enable the identification of adequate cybersecurity measures for the system, while improving the overall system design. To demonstrate the practical usefulness of the proposed methodology, its application is illustrated through two real-world use cases: the Cooperative Intelligent Transport System (C-ITS) and the Road tunnel scenario. © 2022, The Author(s), under exclusive licence to Springer-Verlag GmbH Germany, part of Springer Nature.</t>
  </si>
  <si>
    <t>Network modeling is a critical component of Quality of Service (QoS) optimization. Current networks implement Service Level Agreements (SLA) by careful configuration of both routing and queue scheduling policies. However, existing modeling techniques are not able to produce accurate estimates of relevant SLA metrics, such as delay or jitter, in networks with complex QoS-aware queueing policies (e.g., strict priority, Weighted Fair Queueing, Deficit Round Robin). Recently, Graph Neural Networks (GNNs) have become a powerful tool to model networks since they are specifically designed to work with graph-structured data. In this paper, we propose a GNN-based network model able to understand the complex relationship between (i) the queueing policy (scheduling algorithm and queue sizes), (ii) the network topology, (iii) the routing configuration, and (iv) the input traffic matrix. We call our model TwinNet, a Digital Twin that can accurately estimate relevant SLA metrics for network optimization. TwinNet can generalize to its input parameters, operating successfully in topologies, routing, and queueing configurations never seen during training. We evaluate TwinNet over a wide variety of scenarios with synthetic traffic and validate it with real traffic traces. Our results show that TwinNet can provide accurate estimates of end-to-end path delays in 106 unseen real-world topologies, under different queuing configurations with a Mean Absolute Percentage Error (MAPE) of 3.8%, as well as a MAPE of 6.3% error when evaluated with a real testbed. We also showcase the potential of the proposed model for SLA-driven network optimization and what-if analysis. © 2022 The Author(s)</t>
  </si>
  <si>
    <t>Large-size gear profile grinder is extremely important for high-accuracy machining of large-scale and high-performance gears. A lot of heat is generated during the service process, leading to thermal errors of large-size gear profile grinder. In recent years, the data-based modeling and prediction methods have been widely used in manufacturing systems to control thermal errors. However, a limited bandwidth and latency characteristic of industrial Internet has brought serious challenges to the real-time and efficient processing of a large-volume data. To solve the above problems, a digital twin system of thermal error control is proposed for large-size gear profile grinders. The theoretical-based modeling method is used to prove the memory behavior, and then the feasibility of applying gated recurrent unit (GRU) to thermal error control is demonstrated due to its strong long-term memorizing capability. Then the hyper-parameters of GRU model is optimized by an improved bat algorithm (IBA), and the self-learning IBA-GRU error model is proposed. Finally, a digital twin system of thermal error control is established based on a new haze-cloud computing architecture to improve the executing efficiency, and the self-learning IBA-GRU error control model is embedded into the digital twin system. With the implementation of the digital twin system, the reduced percentages for the maximum tooth profile tilt deviations of fHαl and fHαr for the left and right tooth flanks are 58.43% and 64.16%, respectively, and the reduced percentages for the maximum total tooth profile deviations of Fαl and Fαr for the left and right tooth flanks are 28.78% and 34.53%, respectively. The saved ratio of the transferred data is up to 76.30% in 5 months. The executing efficiency of the digital twin system with IBA-GRU as control model is higher than that with other models and architectures. © 2021, The Author(s), under exclusive licence to Springer-Verlag GmbH Germany, part of Springer Nature.</t>
  </si>
  <si>
    <t>A fire protection system takes on a critical significance to building operation. This paper describes the use of digital twins (DTs) and semantic web technologies for the intelligent control of building fire protection (BFP) systems in fire accidents. Specifically, a data fusion stage and several information-based control mechanisms are involved in the use of the two technologies. A designed BFP ontology is considered as the semantic model and basis of data fusion between the static building geometric information and the dynamic sensing data. The above information is incorporated into a DT data model, which is considered as the mapping of physical space. Moreover, rule models and process models are developed to achieve intelligent control mechanisms and keep the DT data model synced with the physical space. A case study based on a fire accident simulation was conducted to verify the feasibility of the use of DTs and semantic web technologies. © 2022 Elsevier B.V.</t>
  </si>
  <si>
    <t>Building Information Management (BIM) in facility management has been successfully implemented over the past several years. However, owners are still struggling to move towards the next level of advanced simulations, such as digital twins and augmented reality. This paper provides a literature review on the existing successful national and international implementation of advanced simulations in facility management. Furthermore, a conceptual framework is developed for moving towards the next generation of advanced technologies in capital projects in a large institutional owner, the Office of Physical Plant (OPP) at the Pennsylvania State University (Penn State) which is a leading institution of BIM adoption for facility management in the US. Finally, a potential use case is identified in which advanced technology can be utilized and potential benefits could be tracked. Future research includes developing a taxonomy for advanced simulation implementation in facility management for large institutional owners. © 2023, Canadian Society for Civil Engineering.</t>
  </si>
  <si>
    <t>A digital twin for a multifunctional technology for flexible manufacturing on an assembly, disassembly, and repair mechatronics line (A/D/RML), assisted by a complex autonomous system (CAS), is presented in the paper. The hardware architecture consists of the A/D/RML and a six-workstation (WS) mechatronics line (ML) connected to a flexible cell (FC) and equipped with a six-degree of freedom (DOF) industrial robotic manipulator (IRM). The CAS has in its structure two driving wheels and one free wheel (2DW/1FW)-wheeled mobile robot (WMR) equipped with a 7-DOF robotic manipulator (RM). On the end effector of the RM, a mobile visual servoing system (eye-in-hand MVSS) is mounted. The multifunctionality is provided by the three actions, assembly, disassembly, and repair, while the flexibility is due to the assembly of different products. After disassembly or repair, CAS picks up the disassembled components and transports them to the appropriate storage depots for reuse. Disassembling or repairing starts after assembling, and the final assembled product fails the quality test. The virtual world that serves as the digital counterpart consists of tasks assignment, planning and synchronization of A/D/RML with integrated robotic systems, IRM, and CAS. Additionally, the virtual world includes hybrid modeling with synchronized hybrid Petri nets (SHPN), simulation of the SHPN models, modeling of the MVSS, and simulation of the trajectory-tracking sliding-mode control (TTSMC) of the CAS. The real world, as counterpart of the digital twin, consists of communication, synchronization, and control of A/D/RML and CAS. In addition, the real world includes control of the MVSS, the inverse kinematic control (IKC) of the RM and graphic user interface (GUI) for monitoring and real-time control of the whole system. The “Digital twin” approach has been designed to meet all the requirements and attributes of Industry 4.0 and beyond towards Industry 5.0, the target being a closer collaboration between the human operator and the production line. © 2022 by the authors.</t>
  </si>
  <si>
    <t>Coal mine safety management is the foundation and decisive factor of coal mining. The manual detection model is the main way for traditional coal mine safety management, which has problems such as inefficient identification of safety risks in coal mines, poor control accuracy and slow response measures and so on. Therefore, to make up for the shortcomings in the traditional coal mine safety management model, this paper introduces digital twin technology into coal mine safety management to achieve intelligent and efficient management of coal mine safety accidents. Firstly, we introduce the digital twin technology, select the five-dimensional model as the modeling basis, based on the existing twin model architecture, analyze the types of coal mine accidents and disasters, select the most destructive gas accidents as the research object, construct a twin safety management model for coal mine gas accidents using the digital twin five-dimensional model. Secondly, analyses of the actual operation mechanism of the digital twin model, and the advantages of the twin model in achieving prior prevention, rapid response and accurate control of gas incidents are pointed out. Finally, the house of quality of the gas accident digital twin model is established through the quality functional deployment tool, and key technical requirements for the construction of the twin model are given to accelerate the application of the gas accident twin model in the field. This study innovatively introduces digital twin technology into the field of coal mine safety management, proposes the application scenarios of emerging technologies such as digital twins in the coal mine field, and provides the possibility of multi-scene application of smart mine construction and technologies such as digital twins. © 2023 The Authors</t>
  </si>
  <si>
    <t>During the last twenty years, many innovative control architectures of manufacturing systems have been developed and promoted in literature. One of the main attributes, in correlation with the aims of Industry 4.0 paradigm, is to define control architectures where both the actors and the interactions between these actors could cope with an evolution of the environment. To do so, dynamic architectures are being recently developed, where the hierarchy of decision can be jeopardized at any time during the normal behaviour of the system. However, the deployment of such architectures faces major software development issues, that a proper initial modelling could help solving. The objective of this paper is to exhibit good practices in the modelling of dynamic architectures in order to enable an automatic reconfiguration when needed. © 2023, The Author(s), under exclusive license to Springer Nature Switzerland AG.</t>
  </si>
  <si>
    <t>BIM has been playing a pivotal role during the last decade in bringing in revolutionary and systematic changes, especially for the design and construction stages in bridge engineering; while the emerging Digital Twin (DT) technology, mainly applied in the operation and maintenance phases, has great potential to shape a DT-enhanced BIM framework to fully enable whole life cycle digital construction. However, the current adoption of DT in bridge engineering causes conceptual and technical confusion, which hinders the technology fusion to achieve its full potential. This paper aims at filling the gap by conceptualizing a DT-enhanced BIM framework from the perspective of bridge engineering. In total, 125 116 documents on BIM and DT were reviewed, compared, and analyzed; a crucial metrics based performance hierarchy for bridge digital twin was concluded and a DT-enhanced BIM framework was proposed to promote full lifecycle digital bridge engineering implementation. Furthermore, the analysis and conceptual development align well with the existing mature BIM framework and are expected to contribute actively to the future development of BIM and DT and their integrated advanced technologies. © 2023 Elsevier B.V.</t>
  </si>
  <si>
    <t>This research has digitized the 100-year-old Hung King Temple in Ho Chi Minh City, Vietnam, for heritage conservation and tourism promotion. H-BIM and 3D laser digitization is regarded as a steppingstone toward heritage preservation. While laser scanning allows surveyors to identify complex existing geometries with great precision in a short period, BIM reserves the information model for future operations and maintenance. Scan-to-HBIM has emerged as a game-changing technology for transferring data to a digital module and processing it to create spatial objects. Tourism is becoming more interested in Virtual Reality (VR) and Augmented Reality (AR). Travel involvement in VR technology is an unavoidable direction to catch up with the development of tourism. These integrations are assisting in ushering in the future Digital Twin city era. This study focuses on clarifying the integration of Hi-Tech, such as VR, AR into H-BIM point cloud model for the virtual public show, in which the Temple of King Hung is chosen for the case study. A new approach involving VR and AR vision algorithms is also presented to promote the city’s value by promoting digital tourism, making valuable cultural heritage and tourism accessible through technology. © 2023, The Author(s), under exclusive license to Springer Nature Singapore Pte Ltd.</t>
  </si>
  <si>
    <t>Purpose: The blockchain-based digital twin has been recognized as a prominent technological ecosystem featuring synergies with both established and emergent information management practice. The purpose of this research is to explore the applicability, interoperability and integrability of a blockchain-based digital twin for asset life cycle management and develop a model of framework which positions the digital twin within a broader context of current management practice and technological availability. Design/methodology/approach: A systematic literature review was performed to map use cases of digital twin, IoT, blockchain and smart contract technologies. Surveys of industry professionals and analyses were conducted focussing on the mapped use cases' life cycle–centric applicability, interoperability and integrability with current asset life cycle management practice, exploring decision support capabilities and industry insights. Lastly, a model of framework was developed based on the use case, interoperability and integrability findings. Findings: The results support approaching digitization initiatives with blockchain-based digital twins and the positioning of the concept as both a strategic tool and a multifunctional on-field support application. Integrability enablers include progression towards BIM level 3, decentralized program hubs, modular cross-technological platform interfaces, as well as mergeable and scalable blockchains. Practical implications: Knowledge of use cases help highlight the functionality of an integrated technological ecosystem and its connection to comprehensive sets of asset life cycle management aspects. Exploring integrability enablers contribute to the development of management practice and solution development as user expectations and technological prerequisites are interlinked. Originality/value: The research explores asset life cycle management use cases, interoperability and integrability enablers of blockchain-based digital twins and positions the technological ecosystem within current practice and technological availability. © 2020, Emerald Publishing Limited.</t>
  </si>
  <si>
    <t>The Metaverse is currently becoming a massive technology platform and is considered to be the next significant development in global technology and business landscapes. The Metaverse is a digital platform that people can enter or transport virtual items with a device as a medium, implemented as virtual but very similar to the real world through the concept of the digital twin as used in smart cities. The Metaverse is currently in its infancy but is developing gradually. However, the potential threat of crime in this new world already has become a concern. As the Metaverse becomes more similar to the real world, the events that occur in it can affect the real world as well. Therefore, digital forensic research on the Metaverse is necessary to investigate crimes occurring in the Metaverse, such as money laundering, virtual burglaries, virtual theft, and fraud. In this paper, we present the conceptual architecture of the Metaverse and discuss what are termed metacrimes, crimes that may occur within the Metaverse, and address the need for research on digital forensic investigations of the Metaverse. Furthermore, we propose a Metaverse forensic framework for the first time; it consists of four phases based on the digital forensic guidance of NIST. These are data collection, examination and retrieval of evidence, analysis, and reporting. In the framework, we provide three different procedures in the data collection phase and examination phase by dividing them into three categories: user, service, and the Metaverse platform. Finally, we discuss the challenge of digital forensic investigations in the Metaverse from three standpoints: data possession, anti-forensics, and privacy. © 2023, The Author(s), under exclusive licence to Springer Science+Business Media, LLC, part of Springer Nature.</t>
  </si>
  <si>
    <t>Affected by COVID-19, the maintenance process of machine tools is significantly hindered, while unmanned maintenance becomes an emerging trend in such background. So far, three challenges, namely, the dependence on maintenance experts, the dynamic maintenance environments, and unsynchronized interactions between physical and information sides, exist as the main obstacles in its widespread applications. In order to fill this gap, a bio-inspired LIDA cognitive-based Digital Twin architecture is proposed, so as to achieve unmanned maintenance of machine tools through a self-constructed, self-evaluated, and self-optimized manner. A three phases process in the architecture, including the physical phase, virtual phase, and service phase, is further introduced to support the cognitive cycle for unmanned maintenance of machine tools. An illustrative example is depicted in the unmanned fault diagnosis on the rolling bearing of a drilling platform, which validates the feasibility and advantages of the proposed architecture. As an explorative study, it is wished that this work provides useful insights for unmanned maintenance of machine tools in a dynamic production environment. © 2022</t>
  </si>
  <si>
    <t>A wireless channel digital twin is a useful tool to evaluate the performance of a communication system at the physical or link level by generating the physical channel controllably. In this paper, a stochastic general fading channel model is proposed, which considered most of the channel fading types for various communication scenarios. By using the sum-of-frequency-modulation (SoFM) method, the phase discontinuity of the generated channel fading was well addressed. On this basis, a general and flexible generation architecture for channel fading was developed on a field programmable gate array (FPGA) platform. In this architecture, improved CORDIC-based hardware circuits for the trigonometric function, exponential function, and natural logarithm were designed and implemented, which improved the real-time performance of the system and the utilization rate of the hardware resources compared with the traditional LUT and CORDIC method. For a 16-bit fixed-point data bit width single-channel emulation, the hardware resource consumption was significantly reduced from 36.56% to 15.62% for the overall system by utilizing the compact time-division (TD) structure. Moreover, the classical CORDIC method brought an extra latency of 16 system clock cycles, while the latency caused by the improved CORDIC method was decreased by 62.5%. Finally, a generation scheme of a correlated Gaussian sequence was developed to introduce a controllable arbitrary space–time correlation for the channel generator with multiple channels. The output results of the developed generator were consistent with the theoretical results, which verified the correctness of both the generation method and hardware implementation. The proposed channel fading generator can be applied for the emulation of large-scale multiple-input, multiple-output (MIMO) channels under various dynamic communication scenarios. © 2023 by the authors.</t>
  </si>
  <si>
    <t>Application of emerging digital technology (DT) is an attractive subject of research and is indispensable to the current goal of intelligent construction in many countries. Relevant studies have either focused on the status of a specific DT or proposed preliminary/qualitative comparisons among DTs. This paper provides a systematic understanding of research on applying DTs to the architecture, engineering, construction, and operation (AECO) industry using a mixed-review method. Ten emerging DTs are determined, and publications related to them in 2011-2020 are collected from the Scopus database. The overall status and comparisons of research on 10 emerging DTs by region, journal, and popularity are then presented. The content of research on them is examined through in-depth literature analysis (including research scenario, project stage, and literature evolution in a discipline) and theme classification. Future research directions including technology knowledge, development, application and management, and some practical implications for the country, industry, project, and enterprise, are finally proposed. This research will be informative for academics with regard to the emerging DT's opportunities in this discipline and provide support for work on the digitization of the AECO industry. Practical Applications Some practical implications are proposed from the perspectives of the country, industry, project, and enterprise. For the government, the holistic planning and scientific coordination of emerging DTs need to be highlighted, such as vigorously promoting Building Information Modelling (BIM) and artificial intelligence (AI) and utilizing them to further support the progress of blockchain and digital twin. Establishing demonstration projects to play their radiating roles and accelerate the inter-regional promotion of emerging DTs is also effective. For the industry, it is suggested to build technology alliances to jointly develop integrated platforms covering multiple emerging DTs through in-depth synergy; industry associations are advised to strengthen knowledge diffusion and accumulation for emerging DTs through sharing and training. For projects, applying emerging DTs to the entire life of projects and making them be deeply integrated with off-site, lean, and green construction are advisable. For enterprises, improving the workflow and management model adapted to the application of emerging DTs is necessary. Through adjusting organizational structure and transforming corporate culture, the competitiveness of enterprises could be continuously improved.  © 2023 American Society of Civil Engineers.</t>
  </si>
  <si>
    <t>Purpose: Digital twins provide enormous opportunities for smart buildings. However, an up-to-date intellectual landscape to understand and identify the major opportunities of digital twins for smart buildings is still not enough. This study, therefore, performs an up-to-date comprehensive literature review to identify the major opportunities of digital twins for smart buildings. Design/methodology/approach: Scientometric and content analysis are utilised to comprehensively evaluate the intellectual landscape of the general knowledge of digital twins for smart buildings. Findings: The study uncovered 24 opportunities that were further categorised into four major opportunities: efficient building performance (smart “building” environment), efficient building process (smart construction site environment), information efficiency and effective user interactions. The study further identified the limitations of the existing studies and made recommendations for future research in the methodology adopted and the research domain. Five research domains were considered for future research, namely “real-time data acquisition, processing and storage”, “security and privacy issues”, “standardised and domain modelling”, “collaboration between the building industry and the digital twin developers” and “skilled workforce to enable a seamless transition from theory to practice”. Practical implications: All stakeholders, including practitioners, policymakers and researchers in the field of “architecture, engineering, construction and operations” (AECO), may benefit from the findings of this study by gaining an in-depth understanding of the opportunities of digital twins and their implementation in smart buildings in the AECO industry. The limitations and the possible research directions may serve as guidelines for streamlining the practical adoption and implementation of digital twins for smart buildings. Originality/value: This study adopted scientometric and content analysis to comprehensively assess the intellectual landscape of relevant literature and identify four major opportunities of digital twins for smart building, to which scholars have given limited attention. Finally, a research direction framework is presented to address the identified limitations of existing studies and help envision the ideal state of digital twins for smart buildings. © 2023, Emerald Publishing Limited.</t>
  </si>
  <si>
    <t>The growing relevance of artificial intelligence (AI) for technical systems offers significant potential for the realization and operation of autonomous systems in complex and potentially unknown environments. However, unlike classical solution approaches, the functionality of an AI system cannot be verified analytically, which is why data-driven approaches such as scenario-based testing are used. With the increasing complexity of the required functionality of the AI-based system, the quantity, and quality of the data needed for development and validation also increase. To meet this demand, data generated synthetically using simulation is increasingly being used. Compared to the acquisition of real-world reference data, simulation offers the major advantage that it can be configured to test specific scenarios of interest. This paper presents an architecture for the systematic generation of virtual test scenarios to establish synthetically generated test data as an integral part of the development and validation process for AI systems. Key aspects of this architecture are the consistent use of digital twins as virtual 1-to-1 replicas and a simulation infrastructure that enables the generation of training and validation data for AI-based systems in appropriate quantity, quality, and time. In particular, this paper focuses on the application of the architecture in the context of two use cases from different application domains. © 2023, The Author(s).</t>
  </si>
  <si>
    <t>Desiccant evaporative cooling systems pave the path towards energy and environmental sustainability in buildings especially; however, the direct evaporative coolers in such configurations result in high water consumption. The application of modern computational intelligence tools, including artificial intelligence and meta-heuristic optimization algorithms, can improve the operational comprehension of desiccant cooling systems while addressing the minimization of total water footprints with the maximization of the cooling capacity. The contribution/objective of this research is to address the gaps in understanding through the application of deep learning, genetic algorithm, and multicriteria decision analysis applied to a desiccant cooling system working under real transient experimental conditions of a building located in Austria. Within the methodology, calibrated, experimental, and validated data monitoring system displaying the real desiccant-enhanced cooling system is adapted to generate a set of input-output data sets. The set of data includes ambient temperature, ambient humidity, regeneration temperature, supply airflow rate, and return airflow rate yielding the cooling capacity and total water footprints of the system. The results of deep learning algorithm using an artificial neural network have suggested that the architectures 5-[6]-[6]-1 and 5-[12]-[12]-1 are the best to accurately predict the cooling capacity and total water footprints with a coefficient of determination of 0.98856 and 0.99246, respectively. Secondly, the “white-box model” of the deep learning algorithm is used to develop a digital twin model which helps in the replication of the earlier experimental conditions. The optimization results have suggested that the optimized total water footprints are 45.17 kg/h with a system of 3.32 tons of refrigeration. These optimal values are found in the best combination of design variables in which the ambient temperature is 28 °C, ambient relative humidity is 52.0%, supply airflow rate is 2.13 kg/s, and regeneration flow rate is 2.35 kg/s, and the regeneration temperature is 70.0 °C. It is concluded that the application of data-driven models can extend the interpretation of desiccant cooling systems and can participate in its performance enhancement. © 2022 The Authors</t>
  </si>
  <si>
    <t>Introduction: The structure of green and low-carbon ports is complex, and an integrated port energy system with complex characteristics such as multi-energy flow coupling and information physical fusion has been formed. Methods: Digital twin technology provides a new solution for the perception, analysis, and optimization of integrated port energy system. The paper explores the digital twin of integrated port energy system. Based on the development trend and function of integrated port energy system, the digital twin of integrated port energy system architecture is proposed to explore its potential application services. Specifically, considering the functions and structural characteristics of the port, the digital space of integrated port energy system is established, which describes the pan electrification, multi energy flow fusion, the “physics-information-value” coupling, and the characteristics of system operation under uncertain scenarios of integrated port energy system from the physical and data dimensions. The hybrid driving method based on data and mechanism is used to explore digital twin of integrated port energy system and find potential better applications. Results and discussion: Finally, combined with the current development needs of integrated port energy system, this paper analyzes the key problems and technologies that need to be broken through in the specific implementation of digital twin of integrated port energy system, with a view to providing some thoughts and references for the low-carbon development of ports and the future application of digital twin technology under the goal of “double carbon”. Copyright © 2023 Yu, Zhaoyu, Yifen, Nengling and Jun.</t>
  </si>
  <si>
    <t>Because users behave randomly and in a nonlinear way, predicting electrical loads proves to be a difficult procedure. Due to the development of the smart grid (SG) and advanced metering infrastructure (AMI), humans will be capable of recording, monitoring, and analyzing these non-linear behaviors. The use of electric load projection layouts is a necessity in order to make decisions, plan, and evaluate contracts in electrical systems. Consequently, there have been several load prediction methods in the research that demonstrate trade-offs among prediction precision and runtime (convergence rate). The current paper presents a method for short-term load prediction of market in trade-by-trade data that would be quick and precise. Modified mutual information (MMI) is used to extract abstractive characteristics from historic information. Learning empowers the factored conditional restricted Boltzmann machine (FCRBM) for predicting the electrical loads. Ultimately, the efficiency has been optimized using the suggested modified teaching–learning algorithm (MTLA). The suggested architecture has the advantage of improving prediction precision and convergence rate. The MMI method and FCRBM layout improve prediction precision. In addition, MTLA has been used to enhance the convergence rates. Based on simulation outcomes, the suggested quick and precise layout performs better than conventional layouts when it comes to forecasting precision and convergence rates, including Bi-level, MI-artificial neural network (MI-ANN), and accurate fast converging short-term load forecast (AFC-STLF). © 2023 International Solar Energy Society</t>
  </si>
  <si>
    <t>Smart manufacturing and Industry 4.0 are bringing disruptive changes to the manufacturing sector. Smart manufacturing increases productivity, creates safer conditions for workers, and simplifies product customization, all while decreasing business expenses [2]. To this end, we have created a flexible three-component architecture for remote machine management, using it to build a digital twin prototype of a Creality Ender-3 Pro 3D printer located on the University at Buffalo campus. This twin provides users with the ability to monitor and control the machine from anywhere in the world through a web interface. Our system improves upon existing technologies, such as Octoprint [1], through the addition of twin views. It also relies upon cheaper components, using the Arduino and ESP32 rather than the Raspberry Pi. Finally, existing technologies tend to focus on one specific type of machine. In contrast, our framework is flexible, capable of supporting many different machines.  © 2022 Owner/Author.</t>
  </si>
  <si>
    <t>Digitization and automation have always had an immense impact on healthcare. It embraces every new and advanced technology. Recently the world has witnessed the prominence of the metaverse which is an emerging technology in digital space. The metaverse has huge potential to provide a plethora of health services seamlessly to patients and medical professionals with an immersive experience. This paper proposes the amalgamation of artificial intelligence and blockchain in the metaverse to provide better, faster, and more secure healthcare facilities in digital space with a realistic experience. Our proposed architecture can be summarized as follows. It consists of three environments, namely the doctor’s environment, the patient’s environment, and the metaverse environment. The doctors and patients interact in a metaverse environment assisted by blockchain technology which ensures the safety, security, and privacy of data. The metaverse environment is the main part of our proposed architecture. The doctors, patients, and nurses enter this environment by registering on the blockchain and they are represented by avatars in the metaverse environment. All the consultation activities between the doctor and the patient will be recorded and the data, i.e., images, speech, text, videos, clinical data, etc., will be gathered, transferred, and stored on the blockchain. These data are used for disease prediction and diagnosis by explainable artificial intelligence (XAI) models. The GradCAM and LIME approaches of XAI provide logical reasoning for the prediction of diseases and ensure trust, explainability, interpretability, and transparency regarding the diagnosis and prediction of diseases. Blockchain technology provides data security for patients while enabling transparency, traceability, and immutability regarding their data. These features of blockchain ensure trust among the patients regarding their data. Consequently, this proposed architecture ensures transparency and trust regarding both the diagnosis of diseases and the data security of the patient. We also explored the building block technologies of the metaverse. Furthermore, we also investigated the advantages and challenges of a metaverse in healthcare. © 2023 by the authors.</t>
  </si>
  <si>
    <t>The rapid development of digital technology is reshaping the architecture of the Industrial Internet of Things (IIoT). The traditional architecture cannot process vast amounts of data exchanges and provide entities with trust. The future IIoT is expected to be a decentralized architecture in which blockchain and digital twin-driven IIoT can enable trusted data exchanges. However, this architecture cannot obtain huge amounts of external real-time data and isolated data. Moreover, it cannot handle complex industrial computing tasks. Therefore, we combine oracle with decentralized learning to propose a novel IIoT-oriented digital twin architecture. We also propose an effective decentralized collaboration mechanism to support external data and resources exchanges. Moreover, we propose a novel computing collaboration mechanism to expand the learning capabilities of the industrial ecology. Experiments show that our proposed paradigm has less processing time, a more stable process, and better learning ability compared to other paradigms. © 2014 IEEE.</t>
  </si>
  <si>
    <t>Our country has a vast territory, and rail transit is very important to the development of our country's national economy. In this paper, key technologies for a digital twin-based shop floor management and control system are investigated, and the concept is designed and implemented. By adding a digital twin between the business management layer and the production execution layer of the traditional workshop management and control system through the fuzzy rule neural network, a new workshop management and control system architecture on the basis of the virtual is formed, enabling intellectual management and control of the workshop. The results of the study found that the integration of the digital twin into the conventional shop floor management and control system led to changes in the composition, processes and information integration of the management and support system. For the purpose of comparing the system scheduling of the high-speed railway on the basis of the vague rule neural network with the traditional method, we made statistics on the system scheduling before and after the transformation. In terms of manufacturing volume, after the output exceeds 200, the speed of the traditional manufacturing method lags behind the fuzzy rule neural network by nearly 50%. © 2022, The Author(s), under exclusive licence to Springer-Verlag London Ltd., part of Springer Nature.</t>
  </si>
  <si>
    <t>Customization of manipulator configurations using modularity and reconfigurability aspects is receiving much attention. Modules presented so far in literature deal with the conventional and standard configurations. This paper presents the 3D printable, light-weight and unconventional modules: MOIRs’ Mark-2, to develop any custom n-Degrees-of-Freedom (DoF) serial manipulator even with the non-parallel and non-perpendicular jointed configuration. These unconventional designs of modular configurations seek an easy adaptable solution for both modular assembly and software interfaces for automatic modeling and control. A strategy of assembling the modules, automatic and unified modeling of the modular and reconfigurable manipulators with unconventional parameters is proposed in this paper using the proposed 4 modular units. A reconfigurable software architecture is presented for the automatic generation of kinematic and dynamic models and configuration files. Using these a designer can design and validate the models using visualization, plan and execute the motion of the developed configuration as required. The framework developed is based upon an open source platform called as Robot Operating System (ROS), which acts as a digital twin for the modular configurations. For the experimental demonstration, a 3D printed modular library is developed and an unconventional configuration is assembled, using the proposed modules followed by automatic modeling and control, for a single cell of the vertical farm setup. © 2022 Elsevier Ltd</t>
  </si>
  <si>
    <t>Digitalisation creates new opportunities for businesses to implement and manage collaborative ecosystems both internally and externally. Digital twin (DT) is a rapidly emerging technology that can be used to facilitate new models of interaction and sharing of information. DT is the digital version of a physical process or asset that can be used to model, manage, and optimise its physical counterpart. Connecting multiple DTs is vital to provide a holistic integration and view across complex ecosystems. To create a DT-based collaborative ecosystem architecture, the following concerns need to be addressed. Trust is a fundamental requirement because multiple parties will work together as part of a composite DT. Interoperability is essential, as DTs from various domains will be required to interconnect and operate seamlessly. Finally, the governance is challenging as different scenarios require various mechanisms and governance structures. This study presents an architecture to enable multiple DT-based collaborative ecosystems, and example use case scenarios to demonstrate its applicability in collaborative manufacturing. © 2022 The Authors. IET Collaborative Intelligent Manufacturing published by John Wiley &amp; Sons Ltd on behalf of The Institution of Engineering and Technology.</t>
  </si>
  <si>
    <t>With the continuous expansion of the scale of the power grid and the growth of the demand for electricity, the digital and intelligent construction of distribution grids is urgently needed for the development of power systems. The technology system formed by digital twin technology based on high-precision data collection, real-time data transmission, digital modelling and analysis, big data simulation and decision-making, and intelligent and precise execution can effectively provide new ideas for the digital transformation of the distribution grid. This article describes the five-layer architecture of digital twin technology in the distribution grid field and analyses specific applications in condition assessment, real-time monitoring, and load forecasting. The characteristics of digital twin technology are summarized as digital operation and maintenance, visual observation, deductive simulation, and personalized interaction. The challenges regarding sensors, intelligent algorithms, and modelling standards faced by the application of digital twin technology to distribution grids are presented. The future development trend of digital twin technology in the field of distribution grids is forecasted. The important role of sensor technology, data fusion and sharing, cloud and embedded computing, reliability of algorithms, modelling standardization and effective cyber security measures are proposed in the digital twin technology of distribution grids. © 2022 The Author(s)</t>
  </si>
  <si>
    <t>A digital twin (DT) can be defined as a multiphysics, multiscale model in which a digital model, such as a building information model (BIM), is updated based on data obtained from a physical system, such as sensor data, results from probabilistic simulations, and material/structural models. This study describes sensor data integration within a BIM as the first critical step toward the implementation of DTs to support structural health monitoring (SHM). In particular, the study defines a methodological approach used to integrate the as-built geometry of existing buildings, as well as their material properties and sensor data into a digital model to assist in accessing sensor data to assess a building's structural performance. A mass-timber structural system consisting of post-tensioned cross-laminated timber (CLT) self-centering shear walls at the George W. Peavy Forest Science Center ("Peavy Hall") at Oregon State University was used as a case study to test the proposed approach. The BIM of the shear walls was developed using a Scan-to-BIM approach by converting light detection and ranging point clouds into a BIM. Sensors in the building recorded environmental and structural parameters influencing the long-term performance of the shear walls. Measurands included relative humidity, air and wood temperature, wood moisture content, displacements, and deformations of shear walls. The precise placement of these sensors and the possibility to associate the measured parameters of these entities within a BIM is hypothesized to assist with data management by adding a spatial element to data and analysis results. In addition, the integration into the IFC-BIM platform of a material- and phenomena-specific warning tool allows to promptly identify areas of concern in the monitored building. This can support facility managers in planning inspection and maintenance activities and eventually could lead to the prolonged service life of a building.  © 2022 American Society of Civil Engineers.</t>
  </si>
  <si>
    <t>To overcome the technical bottleneck faced by the traditional equipment battle damage assessment method by analyzing the application status of digital twins in battle damage assessment, the application needs and the existing problems of current digital twin technology in damage assessment were summarized. Relying on battle damage tests, based on combing the current status of equipment battle damage test evaluation and digital twin technology research, the connotation and application features of digital twinning technology-oriented to equipment battle damage test assessment were explored. The architecture and implementation plan of the digital twin oriented to equipment battle damage test assessment were structured. The key technology and realization of digital twin oriented to battle damage test assessment were proposed. This study provided a theoretical reference and method guidance for the application of digital twins in battle damage assessment, which is of great reference significance for the development of digital twin battlefield construction and battle damage assessment. © 2022 by the authors.</t>
  </si>
  <si>
    <t>Digital twin (DT) models are increasingly being used to improve the performance of complex manufacturing systems. In this context, DTs automatically enabling anomaly detection, such as increase in orders, and bottleneck identification, such as shortage of products, can significantly enhance decision-making to mitigate the consequences of the identified bottlenecks. The existing literature has mainly focused on implementing top-down approaches for analysing the bottlenecks without considering the emergent behaviour of micro-level agents, including inventory levels and human resources, and their impact on the macro-level system's performance. In order to handle the aforementioned challenges, this paper extends the current literature by proposing a novel DT integrated in a multi-agent cyber physical system (CPS) for detecting anomalies in sensor data, while identifying and removing bottlenecks that emerge during the operation of complex manufacturing systems. An extended 5 C CPS architecture, using multi-agent approach, is implemented to allow DT integration. The agent-based simulation technique enables capturing the probabilistic variability, and aggregate parallelism and dynamism of parallel dynamic interactions within the DT-CPS. A new single agent at the exo-level of the multi-level agent-based modelling structure, called the ‘monitoring agent’, is introduced in this research. The agent detects anomalies and identify bottlenecks through communicating with other agents in different levels automatically. The DT-CPS provides feedback automatically to the physical space to remove and mitigate the identified bottlenecks. The proposed DT based multi-agent CPS has been tested successfully on a real case study in a cryogenic warehouse shop-floor from the cell and gene therapy industry. The performance of the studied cryogenic warehouse is continuously measured using real-time sensor data. The analyses of the results show that the proposed DT-CPS improves the utilisation rates of human resources, on average, by 30% supporting decision making and control in complex manufacturing systems. © 2023 The Authors</t>
  </si>
  <si>
    <t>For a complex electromechanical product that is a cyber-physical system (CPS), its dynamic behaviors are embodied in the closed-loop control between the logic process in its cyber component and actual actuators/sensors in its physical component, and thus, a well-defined model of the control is important to create a digital twin that acts as much like the real machine as possible. This article proposes a Petri nets (PNs)-based modeling solution that employs hybrid PNs (HPNs) for physics and system of sequential systems with shared resources (S4R) nets for logic in building a hierarchical control model. We also present PNs technologies for implementing a smooth transition and bidirectional mapping from the virtual prototype to the real machine. These technologies involve a PNs integration of a reinforcement learning (RL) method for generating a workflow scheduling agent in design, an extension of PNs definitions that is compatible with the microcontroller for easy deployment in manufacturing, and an architecture of PNs execution recording for data-driven monitoring in service. A software kit is provided for the solution that includes an integrated development environment of PNs, tools for quickly building a virtual prototype, and a monitor server for remote data-driven monitoring. This solution is successfully applied in the development of a typical cyber-physical product case, namely, the chemiluminescence immunoassay (CLIA) analyzer. © 2022 IEEE.</t>
  </si>
  <si>
    <t>With the progressive digitalization in industrial manufacturing, the usage of complex robotic systems in both intralogistics and production is expected to increase. This proposes a challenge for planners and shop floor workers, as programming and interacting with these various systems leads to a high cognitive load. Especially the broad range of different manufacturer specific software leads to a number of problems, e.g. the program-synchronization between different systems and the often necessary workshops for workers. These problems can lead to inefficient programming and planning operations, bad worker satisfaction and human errors. In this paper, we present a modular, system agnostic and human centered software framework that unifies the programming of different systems, to enable centralized and intuitive system programming for non-expert operators. Our software framework utilizes visual programming concepts together with an integrated digital twin of the factory and a novel graph-based programming interface. We explain our concept in detail and describe our validation through integration into a realistic industrial setup with three different systems. In addition, we provide an evaluation of our concept's usability with an experimental user study and discuss the results of the study and the software implementation. Our study results show that even non-technical users are able to use our software after a brief introduction to create complex processes that involve multiple machines working in parallel. All users reported high usability and expert users reported that the visual process editor has enough features to create processes for industrial applications. Finally, we conclude this paper by providing an outlook on future work and use-cases of our software. © 2023 Elsevier Ltd</t>
  </si>
  <si>
    <t>As wind turbines continue to grow in size, they are increasingly being deployed offshore. This causes operation and maintenance of wind turbines becoming more challenging. Digitalization is a key enabling technology to manage wind farms in hostile environments and potentially increasing safety and reducing operational and maintenance costs. Digital infrastructure based on Industry 4.0 concept, such as digital twin, enables data collection, visualization, and analysis of wind power analytic at either individual turbine or wind farm level. In this paper, the concept of predictive digital twin for wind farm applications is introduced and demonstrated. To this end, a digital twin platform based on Unity3D for visualization and OPC Unified Architecture (OPC-UA) for data communication is developed. The platform is completed with the Prophet prediction algorithm to detect potential failure of wind turbine components in the near future and presented in augmented reality to enhance user experience. The presentation is intuitive and easy to use. The limitations of the platform include a lack of support for specific features like electronic signature, enhanced failover, and historical data sources. Simulation results based on the Hywind Tampen floating wind farm configuration show our proposed platform has promising potentials for offshore wind farm applications. © 2023, The Author(s).</t>
  </si>
  <si>
    <t>Building envelope retrofit plans should be assessed before execution. However, current building energy simulation for retrofit is mainly based on parameters as they are documented instead of in their present conditions. Researchers have applied digital twins (DT) to consider more dynamic processes for such tasks. Researchers need to solve the data exchange issues between the physical and digital worlds to fully use DT in terms of its real-time and multi-fidelity simulation features. They must also solve model updating issues between building information modeling (BIM) and building energy modeling (BEM). We propose a DT-enabled co-simulation framework for building envelope energy audits and pixel-level simulation. This framework first analyzes inputs and outputs between building physical twin (PT) and DT for energy audits and indicates current technology restrictions to transferring data from PT to DT for building energy simulation. Second, the framework analyzes requirements for as-is simulation-related building parameters and illustrates current research gaps for model updating between BIM and BEM. Third, the framework introduces co-simulation approaches for building energy simulation and indicates how data is exchanged in co-simulation and how simulation results are interpreted for generating retrofit plans. Last, the framework presents current gaps for tracing retrofit plans back to building envelopes and how information is exchanged from DT to PT. Our studies contribute to (1) studying and defining a DT-enabled framework for building energy audits and multiresolution simulation, (2) systematically visualizing the data requirements for this proposed framework, and (3) investigating current technologies and research gaps for such a framework.  © 2022 ACM.</t>
  </si>
  <si>
    <t>The work aims to show some preliminary results coming from a Structural Health Monitoring (SHM) systems network. This latter is composed by five building located in the city of L’Aquila that is hosting SICURA - “caSa Intelligente delle teCnologie per la sicURezza - L’Aquila” one of the 5 “houses of emerging technologies” (Case delle Tecnologie Emergenti) promoted by the Italian Ministry of Economic Development (MiSE) to promote the exploitation of 5G, IoT and blockchain technologies to improve the public safety. Advantages coming from such new technologies will have beneficial effects in the management of the monitored structural data and information. One of the most relevant consists in the designing and implementation of possible strategy of early warning solutions in case of seismic events. Indeed, the 5G-based architecture can reduce the latency and increase the reliability of the measured and transmitted data. Another aspect regards the improvements connected to traditional monitoring and control procedures of the buildings. The continuous and synchronized knowledge of the whole structural health network allows to quickly identify the areas most affected during and after a critical event. A single building constitutes a sort of sentinel addressing in opportune and adequate way the emergency interventions. Such scenario poses the bases for the developing of Digital Twin models at single building and city level. © 2023, The Author(s), under exclusive license to Springer Nature Switzerland AG.</t>
  </si>
  <si>
    <t>Different kind of smart healthcare ecosystems have been adopted in the last few years usually based on the continuous monitoring of people as well as other physical entities such as buildings or devices. The diverse nature and origins of the great amount of data that those novel smart healthcare ecosystems must process poses additional data management issues that restrict and difficult their design and construction. In order to improve data management in smart healthcare ecosystems, a data fabric architecture-like process for data lifecycle management has been obtained from the analysis of different architectural proposals intended for being used for different types of systems and contexts. This process integrates aspects of Digital Twins (DT) to tackle with the data contextualization problems that characterizes data fabric architectures. Based on the proposed approach, a prototype of a novel smart healthcare Internet of Things (IoT)-based ecosystem to prevent the spreading of the virus in a real Spanish nursing home has been developed. The evaluation of the prototype has been carried out following a specific novel IoT-based systems evaluation methodology combined with ISO software quality standards that determined that the system is reliable and efficient in performance. © 2023, The Author(s), under exclusive license to Springer Nature Switzerland AG.</t>
  </si>
  <si>
    <t>With the advent of Industry 4.0, industries are requested to provide customisation of the products, with a high number of tailored features, which a pure robotic assembly line cannot provide. This suggests using a collaborative and flexible scenario together with the need for workflow modelling architectures. These can handle the communication and interaction among the actors of the workcell to improve the collaboration, making it more fluent, reliable, and able to correct workers’ oversights. Within this scenario, the main contribution of this paper is the introduction of a general library of atomic Predicates that can be combined with a first-order logic allowing to model general industrial assembly processes in human–robot collaboration. Such logics and Predicates allow to model and supervise the workflow, remaining hidden to the operator through an interface that intervenes only when errors have to be notified. The methodology has been validated on a complex collaborative assembly use case, requiring different tools and characterized by components of several sizes and shapes. Predicates have been mainly exploited to recognize human activities, allowing modelling and supervising the workflow. © 2022 Elsevier Ltd</t>
  </si>
  <si>
    <t>Unmanned compaction is the forefront of dam filling construction research, which helps to improve the construction quality and efficiency of rockfill dams. However, there is currently a lack of research on unmanned rolling systems under complex construction conditions with multi-type materials, and the existing unmanned rolling systems are mostly based on RTK-GNSS and millimeter-wave radar to perceive poses and obstacles, and lack the multi-modal perception of quality, environmental obstacles and posture. The existing unmanned rolling is mostly modified by external actuators, and the durability and stability cannot be guaranteed. In view of the above deficiencies, a unified design and assembly of sensing equipment, executive equipment and control equipment in the factory was adopted to develop a cockpit-free native integrated intelligent unmanned rolling system independently, that integrates functions such as multi-modal intelligent perception, intelligent planning decision-making and intelligent control. Among them, various modal methods such as RTK-GNSS, millimeter-wave radar and machine vision are used to realize the accurate perception of pose and environmental obstacles. While the effective compaction power is obtained by accelerometer based on conservation of energy principle, intelligent planning and decision-making integrate the coverage path planning and dynamic optimization of rolling parameters. In intelligent control, the control parameters of proportional-integral-derivative algorithm are dynamically adjusted by butterfly optimization algorithm, which realizes precise control of tracking under complex conditions. In addition, based on B/S architecture, a native integrated intelligent unmanned rolling digital twin platform was developed to realize the two-way interaction between physical space and twin space during rolling construction. The native integrated intelligent unmanned compaction system has been applied in complex construction conditions such as the rockfill area, transition area and gravel-soil core wall area of Lianghekou Hydropower Station. The system' s one-time rolling quality compliance rate increased by 2.42%, and the efficiency increased by 15.20%. © 2022 China Water Power Press. All rights reserved.</t>
  </si>
  <si>
    <t>The fourth industrial revolution is characterized by intelligent factories that connect the different elements of the production process such as machines, systems and people, integrating them vertically and horizontally, in order to improve production logistics, use of resources, reduce production defects and use of raw materials. The information flow emerges as the main engine of this industrial revolution and its most important asset. The maintenance sector, from this informational perspective, appears as one of the areas with the greatest impact potential in the adoption of industry 4.0-oriented technologies, playing a critical role in sustaining an organization's operations. The literature points to different architectures aimed at implementing the functions of industrial maintenance and which present an evolutionary orientation to meet the requirements of Industry 4.0. This evolution, currently, is directed towards the Digital Twin concept, which provides a new paradigm for the redesign of architectural functions and components with greater focus on simulation, data analysis, prediction function and decision making. The purpose of this article is to evaluate the different architectures aimed at industrial maintenance under the requirements of Industry 4.0 and provide a guiding position for them in relation to the Digital Twin. © 2023, The Author(s), under exclusive license to Springer Nature Switzerland AG.</t>
  </si>
  <si>
    <t>Industry 4.0 is associated with the development of various technologies, including virtual reality and digital twins. The integration of these two technologies has the potential to aid with the visualising of complex digital twin data. A system architecture is presented here for such an integration. This architecture is implemented for the context of facilities management, which is representative of complex systems with a hierarchical physical nature and a large number of similar data sources. Preliminary evaluations considered latency and computational power requirements. The paper shows that the proposed system architecture supports the integration of virtual reality and digital twins, in addition to various other roles for digital twins. © 2023, The Author(s), under exclusive license to Springer Nature Switzerland AG.</t>
  </si>
  <si>
    <t>Under the background of the 4th industrial revolution, digital twin technology has been constantly integrated with the power grid business. Power grid will build a digital twin grid covering the whole physical grid and production process. This paper first proposes the digital power grid based on digital twin. A closed-loop power grid data empowerment system is introduced to define the digital power grid based on digital twin, the three features and properties are described to enrich the digital power grid connotation. It constructs the digital power grid architecture including physical power grid, perception layer, transport layer, data layer, platform layer and application layer. The key technologies are also discussed to embody digital power grid. © 2022 The Authors</t>
  </si>
  <si>
    <t>This research study aims to investigate the microgrid operation for distributing energy including of a local user, a wind turbine, 5 photovoltaics (PV), and a battery, which is linked by a transformer to the external network. This paper examines a reinforcement learning (RL) method that uses 2steps-ahead to schedule the batteries, which is essential for achieving the objective of the users. There is an essential architecture to make multi-criteria decisions via an individual user to increase the battery's usage at peak times and increase the wind turbine's usage for local consumption. RL algorithms select the optimum battery planning measures based on forecasts of wind power and photovoltaic availability. Through the suggested learning, the user can better understand the optimum battery planning measures for various time-varying environment factors. By using the proposed architecture, smart users are capable of learning the uncertain environment and selecting optimum energy management measures based on their experiences. © 2023 International Solar Energy Society</t>
  </si>
  <si>
    <t>With the advancement of Industry 4.0 and the development of science and technology, industries have seen the advantages of digital twin (DT) implementations and concepts. Although the construction industry is still in the early stage of DT development and implementation, it is urgent for the industry to have a DT agenda. This paper identifies 1158 related bibliographic records from the Web of Science and 745 records from the Derwent Patent Database and quantitatively analyzed them to describe patterns of publications. Two knowledge mapping tools were selected to visualize and analyze the literature in the relevant scientific domain. Then, we integrated clustering, knowledge mapping, and network analysis methods to show the current foci and future directions of DT-MT derived from the data of time distribution, journal areas, and subject distribution. The results indicate that DT is a cross-disciplinary information technology with great development potential, and its development in the construction industry is scattered with the leading advancement in the manufacturing of construction materials and components. The derived knowledge map shows three stages of construction DT, including (1) data collection and creation of DT framework and database; (2) implementation of planning and design modules in detail and control of construction sites; and (3) carrying out asset management and fault prediction in the operation and maintenance phase of projects. The novelty of this paper is the specific analysis of DT in the construction industry. This study adds value to the architecture, engineering, and construction industries by shedding light on the focus of DT practical applications and the formation of a development path of construction DT. © 2022</t>
  </si>
  <si>
    <t>Digitalization in the architecture, engineering, and construction (AEC) industry has highlighted the process of gathering and combining data from numerous sources. This paper uses data fusion from information science to investigate how data from information systems like Building Information Modeling (BIM) and the Internet of Things (IoT) could be coupled to enable a data-driven AEC. However, given the large amount of data, the technological diversity, the heterogeneous data schema, and hierarchical data abstraction, BIM and IoT data fusion are not addressed systematically. This study aims to develop a BIM and IoT data fusion framework to facilitate the appropriate data process flow for various applications. To investigate the research topic, an integrative review was conducted. Specifically, a general and tailored four-step data fusion process model was proposed as the review's guiding framework. Critical evaluations were incorporated into a road map to provide a comprehensive perspective of BIM and IoT data fusion. In addition, based on the findings, a two-level and interconnected data fusion framework was proposed, which illustrates the data process flow and differentiates the data abstraction level, data processing technologies and purpose of the fusion. Furthermore, the fusion challenges and future trends are also highlighted. © 2023 The Author(s)</t>
  </si>
  <si>
    <t>Many robotic tasks require knowledge of the exact 3D robot geometry. However, this remains extremely challenging in soft robotics because of the infinite degrees of freedom of soft bodies deriving from their continuum characteristics. Previous studies have achieved only low proprioceptive geometry resolution (PGR), thus suffering from loss of geometric details (for example, local deformation and surface information) and limited applicability. Here we report an intelligent stretchable capacitive e-skin to endow soft robots with high PGR (3,900) bodily awareness. We demonstrate that the proposed e-skin can finely capture a wide range of complex 3D deformations across the entire soft body through multi-position capacitance measurements. The e-skin signals can be directly translated to high-density point clouds portraying the complete geometry via a deep architecture based on transformer. This high PGR proprioception system providing millimetre-scale, local and global geometry reconstruction (2.322 ± 0.687 mm error on a 20 × 20 × 200 mm soft manipulator) can assist in solving fundamental problems in soft robotics, such as precise closed-loop control and digital twin modelling. © 2023, The Author(s), under exclusive licence to Springer Nature Limited.</t>
  </si>
  <si>
    <t>Model based systems engineering (MBSE) is a complex product development technology combining systems engineering theory with digital technology, which can effectively drive the development process of complex products and formalize the complex interaction of systems with systems engineering thinking. Firstly, based on the background of complex product development and MBSE development status at home and abroad, this paper summarizes and introduces the problems of MBSE existing in the development process of complex products. Secondly, an MBSE architecture for complex product development is proposed and discussed in detail, taking MBSE model domain, technology domain, function domain, cross-domain supporting factors, and application domain as the research level, combining with artificial intelligence, digital twin, digital thread, and other digital technologies to comprehensively consider the key elements required by MBSE engineering practice. Finally, based on the architecture, the current development situation of MBSE is analyzed, and the future development trend of MBSE is further discussed from the perspective of the data model as the core production factor. © 2022 Northeast University. All rights reserved.</t>
  </si>
  <si>
    <t>The accelerating transition of traditional industrial processes towards fully automated and intelligent manufacturing is being witnessed in almost all segments. This major adoption of enhanced technology and digitization processes has been originally embraced by the Factories of the Future and Industry 4.0 initiatives. The overall aim is to create smarter, more sustainable, and more resilient future-oriented factories. Unsurprisingly, introducing new production paradigms based on technologies such as machine learning (ML), the Internet of Things (IoT), and robotics does not come at no cost as each newly incorporated technique poses various safety and security challenges. Similarly, the integration required between these techniques to establish a unified and fully interconnected environment contributes to additional threats and risks in the Factories of the Future. Accumulating and analyzing seemingly unrelated activities, occurring simultaneously in different parts of the factory, is essential to establish cyber situational awareness of the investigated environment. Our work contributes to these efforts, in essence by envisioning and implementing the SMS-DT, an integrated platform to simulate and monitor industrial conditions in a digital twin-based architecture. SMS-DT is represented in a three-tier architecture comprising the involved data and control flows: edge, platform, and enterprise tiers. The goal of our platform is to capture, analyze, and correlate a wide range of events being tracked by sensors and systems in various domains of the factory. For this aim, multiple components have been developed on the basis of artificial intelligence to simulate dominant aspects in industries, including network analysis, energy optimization, and worker behavior. A data lake was also used to store collected information, and a set of intelligent services was delivered on the basis of innovative analysis and learning approaches. Finally, the platform was tested in a textile industry environment and integrated with its ERP system. Two misuse cases were simulated to track the factory machines, systems, and people and to assess the role of SMS-DT correlation mechanisms in preventing intentional and unintentional actions. The results of these misuse case simulations showed how the SMS-DT platform can intervene in two domains in the first scenario and three in the second one, resulting in correlating the alerts and reporting them to security operators in the multi-domain intelligent correlation dashboard. © 2022 by the authors.</t>
  </si>
  <si>
    <t>A Network Digital Twin (NDT) is a high-fidelity digital mirror of a real network. Given the increasing complexity of 5G and beyond networks, the use of an NDT becomes useful as a platform for testing configurations and algorithms prior to their application in the real network, as well as for predicting the performance of such algorithms under different conditions. While an NDT can be defined for the different subsystems of the network, this paper proposes an NDT architecture focusing on the Radio Access Network (RAN), describing the components to represent and model the operation of the different RAN elements, and to perform emulations. Different application use cases are identified, and among them, the paper puts the focus on the training of Reinforcement Learning (RL) solutions for the RAN. For this use case, the paper introduces a framework aligned with O-RAN specifications and discusses the functionalities needed to integrate the NDT. This use case is illustrated with the description of a RAN NDT implementation used for training an RL-based capacity-sharing solution for network slicing. Presented results demonstrate that the implemented RAN NDT is a suitable platform to successfully train the RL solution, achieving service-level agreement satisfaction values above 85%. © 2023 by the authors.</t>
  </si>
  <si>
    <t>The integration of digital technology within organizations into their products, services, production, corresponding to various domains, which was started in the context of the Industry 4.0 initiative, has imposed the appearance of new emergent concepts and technologies. One of these is Digital Twin, which represents a virtual model of a physical object, which dynamically pairs the physical entity with its digital replica. The virtual system is connected to the real world through data transmission channels to acquire, analyse, process and simulate data within a virtual model. Thus, a Digital Twin improves the performance of the real entity; such systems are increasingly used today in various fields of activity. The progress realized in computation and communication enables digital representations of physical systems. This work proposes a generic Digital Twin architecture, together with main design guidelines and integrated technologies such as IoT, intended to be used in Cyber-Physical Production Systems for experimental applications. The proposed Digital Twin architecture offers the possibility to be accessed by a remote connection or locally. Several Digital Twin types, layers and applications, in the Data-Driven Cyber-Physical Production Systems context, are presented in the paper. © 2023, The Author(s), under exclusive license to Springer Nature Switzerland AG.</t>
  </si>
  <si>
    <t>The building information and operational data generated during the building life cycle are essential for realizing energy-efficient operation, indoor environmental quality, and digitalization in the context of intelligent buildings. At the city scale, building operation information is necessary to evaluate and improve energy efficiency to achieve carbon neutrality in the building sector. When considering long-term operation over the building life cycle with the basic modeling environments available during the design stage, conventional modeling approaches for building informatization and digitalization provide limited reliability and availability owing to different building designs, gaps between design and operation, aging-related changes, and experimental issues. These challenges require an in situ modeling perspective throughout the building life cycle. Therefore, based on the literature reviews, this paper proposes and discusses in situ modeling methodologies for building operations according to six aspects: modeling environment, model purpose, model source, modeling approach, in situ verification, and in situ calibration. They are mainly discussed by two modeling environments including (1) in situ modeling with the model observations and (2) onsite modeling without the observations. Practical challenges for in situ modeling are discussed. Various in situ modeling scenarios and strategies are then suggested, and in situ model fusion is proposed to overcome the limitations of extant building operation modeling environments. Future research directions are proposed to facilitate continuous information modeling and digitalization of operations throughout the building life cycle. © 2023 Elsevier Ltd</t>
  </si>
  <si>
    <t>The Metaverse allows the integration of physical and digital versions of users, processes, and environments where entities communicate, transact, and socialize. With the shift towards Extended Reality (XR) technologies, the Metaverse is envisioned to support a wide range of applicative verticals. It will support a seamless mix of physical and virtual worlds (realities) and, thus, will be a game changer for the Future Internet, built on the Semantic Web framework. The Metaverse will be ably assisted by the convergence of emerging wireless communication networks (such as Fifth-Generation and Beyond networks) or Sixth-Generation (6G) networks, Blockchain (BC), Web 3.0, Artificial Intelligence (AI), and Non-Fungible Tokens (NFTs). It has the potential for convergence in diverse industrial applications such as digital twins, telehealth care, connected vehicles, virtual education, social networks, and financial applications. Recent studies on the Metaverse have focused on explaining its key components, but a systematic study of the Metaverse in terms of industrial applications has not yet been performed. Owing to this gap, this survey presents the salient features and assistive Metaverse technologies. We discuss a high-level and generic Metaverse framework for modern industrial cyberspace and discuss the potential challenges and future directions of the Metaverse’s realization. A case study on Metaverse-assisted Real Estate Management (REM) is presented, where the Metaverse governs a Buyer–Broker–Seller (BBS) architecture for land registrations. We discuss the performance evaluation of the current land registration ecosystem in terms of cost evaluation, trust probability, and mining cost on the BC network. The obtained results show the viability of the Metaverse in REM setups. © 2023 by the authors.</t>
  </si>
  <si>
    <t>This study examines the integration of building information modelling (BIM) technologies in operation &amp; maintenance stage in the system of managing real estate that helps to reduce transaction costs. The approach and method are based on Digital Twin technology and Model Based System Engineering (MBSE) approach. The results of the development of a service for digital facility management and digital expertise are presented. The connection between physical and digital objects is conceptualized. © 2023, The Author(s), under exclusive license to Springer Nature Switzerland AG.</t>
  </si>
  <si>
    <t>The spatial and temporal correlation prediction model, because of its high accuracy, has become the mainstream direction in wind speed prediction field. However, the time-varying and unpredictability of wind speeds are still complex problems that negatively affect prediction result. Thus, this work aims to solve such challenges by developing a predictable multi-turbines spatiotemporal correlations framework (PMTSTCF) assisted digital twin and Internet of Things technologies. Firstly, a synthetic architecture integrating dynamic screening for correlated turbines and synchronized verification for prediction results is constructed. Then, the multi-turbines correlations model, which employs the propagation time delay and spatial similarity of wind energy on its motion paths to formulate real-time wind speed prediction task, is proposed. Meanwhile, a multi-variables verification and feedback mechanism is designed to synchronously track the spatiotemporal correlations among turbines and optimize the combinations of multiple correlated reference turbines. Finally, the predicted wind speeds are obtained by dynamical fusion of multiple single seed correlation prediction results that are predicted by leveraging the spatiotemporal dependencies. In case study, two algorithms, including support vector regression and Kalman filter, are employed to validate the effectiveness of the proposed PMTSTCF. The results demonstrate that PMTSTCF can furtherly improve accuracy and robustness of prediction model. © 2023 Elsevier Ltd</t>
  </si>
  <si>
    <t>The manufacturing industry faces a new revolution, grounded on the intense digitalization of assets and industrial processes and the increasing computation capabilities imposed by the new data-driven digital architectures. This reality has been promoting the Digital Twin concept and its importance in the industrial companies’ business models. However, with these new opportunities, also new threads may rise, mainly related to industrial data protection and sovereignty. Therefore, this research paper will demonstrate the International Data Spaces reference model’s application to overcome these limitations. Following a pilot study with a Portuguese machine producer/maintainer enterprise, this paper will demonstrate the development of a cutting and bending machine Digital Twin, leveraged on an International Data Spaces infrastructure for interoperability, for the plastic and metal industry and its importance to introduce this machine manufacturing company in a new business-to-business marketplace from the EU project Market 4.0. © 2023 The Author(s). Published by Informa UK Limited, trading as Taylor &amp; Francis Group.</t>
  </si>
  <si>
    <t>Although AI has significant potential to transform society, there are serious concerns about its ability to behave and make decisions responsibly. Many ethical regulations, principles, and guidelines for responsible AI have been issued recently. However, these principles are high-level and difficult to put into practice. In the meantime much effort has been put into responsible AI from the algorithm perspective, but they are limited to a small subset of ethical principles amenable to mathematical analysis. Responsible AI issues go beyond data and algorithms and are often at the system-level crosscutting many system components and the entire software engineering lifecycle. Based on the result of a systematic literature review, this paper identifies one missing element as the system-level guidance &amp;#x2014; how to design the architecture of responsible AI systems. We present a summary of design patterns that can be embedded into the AI systems as product features to contribute to responsible-AI-by-design. IEEE</t>
  </si>
  <si>
    <t>The beginning of this decade finds artificial intelligence, high performance computing (HPC), and big data analytics in the forefront of digital transformation that is projected to heavily impact various industries and domains. Among those, the maritime industry has the potential to overcome many shortcomings and challenges through innovative technical solutions that combine the aforementioned innovative technologies. Naval vessels and shipping in general, generate extremely large amounts of data, the potential of which remains largely untapped due to the limitations of current systems. Simultaneously, digital twins can be used for conducting complex simulations of vessels and their systems to improve efficiency, automate, and evaluate current and future performance. However, they require large amounts of real-time and historical data to simulate efficiently, as well as AI models and high-performance computing that will help the entire system run smoothly and be scalable to higher volumes of data and computation requirements. Integrating these technologies and tools in a unified system poses various challenges. Under this context, the current publication presents the high-level conceptual architecture of VesselAI, an EU-funded project that aims to develop, validate and demonstrate a novel holistic framework based on a combination of the state-of-the-art HPC, Big Data and AI technologies, capable of performing extreme-scale and distributed analytics for fuelling the next-generation digital twins in maritime applications and beyond, including vessel motion and behaviour modelling, analysis and prediction, ship energy system design and optimisation, unmanned vessels, route optimisation and fleet intelligence. © 2023, The Author(s), under exclusive license to Springer Nature Switzerland AG.</t>
  </si>
  <si>
    <t>The proliferation of emergent network applications (e.g., telesurgery, metaverse) is increasing the difficulty of managing modern communication networks. These applications entail stringent network requirements (e.g., ultra-low deterministic latency), which hinders network operators in managing their resources efficiently. In this article, we introduce the network digital twin (NDT), a renovated concept of classical network modeling tools whose goal is to build accurate data-driven network models that can operate in real time. We describe the general architecture of the NDT and argue that modern machine learning (ML) technologies enable building some of its core components. Then we present a case study that leverages an ML-based NDT for network performance evaluation and apply it to routing optimization in a QoS-aware use case. Lastly, we describe some key open challenges and research opportunities yet to be explored to achieve effective deployment of NDTs in real-world networks.  © 1979-2012 IEEE.</t>
  </si>
  <si>
    <t>This study aims to evaluate the utilization of technology known as Digital Twin for fault detection in buildings. The strategy consisted of studying existing applications, difficulties, and possibilities that come with it. The Digital Twin technology is one of the most intriguing newly discovered technologies rapidly evolving; however, some problems still need to be addressed. First, using Digital Twins to detect building faults to prevent future failures and cutting overall costs by improving building maintenance is still ambiguous. Second, how Digital Twin technology may be applied to discover inefficiencies inside the building to optimize energy usage is not well defined. To address these issues, we reviewed 326 documents related to Digital Twin, BIM, and fault detection in civil engineering. Then out of the 326 documents, we reviewed 115 documents related to Digital Twin for fault detection in detail. This study used a qualitative assessment to uncover Digital Twin technology’s full fault detection capabilities. Our research concludes that Digital Twins need more development in areas such as scanner hardware and software, detection and prediction algorithms, modeling, and twinning programs before they will be convincing enough for fault detection and prediction. In addition, more building owners, architects, and engineers need substantial financial incentives to invest in condition monitoring before many of the strategies discussed in the reviewed papers will be used in the construction industry. For future investigation, more research needs to be devoted to exploring how machine learning may be integrated with other Digital Twin components to develop new fault detection methods. Copyright © 2022 Hosamo, Nielsen, Alnmr, Svennevig and Svidt.</t>
  </si>
  <si>
    <t>IoT-aware Business Processes (BPs) that exchange data with Internet of Things (IoT) devices, briefly referred to as IoT-aware BPs, are gaining momentum in the BPM field. Introducing IoT technologies from the early stages of the BP development process requires dealing with the complexity and heterogeneity of such technologies at design and analysis time. This paper analyzes widely used IoT frameworks and ontologies to introduce a BPMN extension that improves the expressiveness of relevant BP modeling notations and allows an appropriate representation of IoT devices from both an architectural and a behavioral perspective. In the BP management field, the use of simulation-based approaches is recognized as an effective technology for analyzing BPs. Simulation models need to be parameterized according to relevant properties of the process under study. Unfortunately, such parameters may change during the process operational life, thus making the simulation model invalid with respect to the actual process behavior. To ease the analysis of IoT-aware BPs, this paper introduces a model-driven method for the automated development of digital twins of actual business processes. The proposed method also exploits data retrieved by IoT sensors to automatically reconfigure the simulation model, to make the digital twin continuously coherent and compliant with its actual counterpart. © 2023 by the authors.</t>
  </si>
  <si>
    <t>Numerous buildings fall short of expectations regarding occupant satisfaction, sustainability, or energy efficiency. In this paper, the performance of buildings in terms of occupant comfort is evaluated using a probabilistic model based on Bayesian networks (BNs). The BN model is founded on an in-depth analysis of satisfaction survey responses and a thorough study of building performance parameters. This study also presents a user-friendly visualization compatible with BIM to simplify data collecting in two case studies from Norway with data from 2019 to 2022. This paper proposes a novel Digital Twin approach for incorporating building information modeling (BIM) with real-time sensor data, occupants’ feedback, a probabilistic model of occupants’ comfort, and HVAC faults detection and prediction that may affect occupants’ comfort. New methods for using BIM as a visualization platform, as well as a predictive maintenance method to detect and anticipate problems in the HVAC system, are also presented. These methods will help decision-makers improve the occupants’ comfort conditions in buildings. However, due to the intricate interaction between numerous equipment and the absence of data integration among FM systems, CMMS, BMS, and BIM data are integrated in this paper into a framework utilizing ontology graphs to generalize the Digital Twin framework so it can be applied to many buildings. The results of this study can aid decision-makers in the facility management sector by offering insight into the aspects that influence occupant comfort, speeding up the process of identifying equipment malfunctions, and pointing toward possible solutions. © 2022 The Author(s)</t>
  </si>
  <si>
    <t>The following paper discusses the development of the work-flow that can be used in practice for the urban environmentally-efficient attraction points design and restoration. We developed the work-flow on the basis of the example of the design of canal district restoration in the heart of the city of Bangkok. The reference concept was developed in the scope of the International Workshop of Ur-ban and Architectural Design X edition, organized by Politecnico di Milano and Chulalongkorn University. The design ideas developed in this project are present in the study. In this article we discuss the importance of water districts restoration from environmental, social and economic points of view. The introduction of the work-flow of the canal district design that has its aim to meet the existing urban context and all the important requirements is important for designers and urban planners, since it can help to resolve a number of questions that have to be properly studied. The importance of introduction of GIS and digital twin technologies to the landscape restoration projects is as well discussed.  © 2023 EDP Sciences. All rights reserved.</t>
  </si>
  <si>
    <t>Digital Twin (DT) has emerged as an enabling technology for the sixth generation (6G) vehicle-to-everything (V2X) communications. However, there are two crucial issues on leveraging DT for 6G V2X communications. First, what kind of DT capabilities can be combined with the 6G V2X networks? Second, how to transform the DT capabilities into the practical V2X network performance gain? Motivated to solve these problems, this article investigates the DT capabilities under a DT and mobile edge computing empowered 6G V2X network architecture. Specifically, three DT capabilities are presented: (1) Strengthening the human-machine interaction via driving behavior analysis; (2) Improving the traffic safety via knowledge-based vehicle fault diagnosis; (3) Analyzing the spatial-temporal traffic characteristics via data aggregation. Furthermore, we investigate two case studies for illustrating how the DT capabilities can be utilized to perform the task-efficiency oriented V2X network scheduling. In the first case study, the driver behavior analysis result is combined with the V2X channel scheduling strategy. In the second case study, a deep reinforcement learning based vehicle merging decision is devised in the DT domain. Then, a coalition based V2X channel scheduling strategy is proposed to help accomplish the vehicle merging decision task. Finally, we evaluate the performance of our proposed task-efficiency oriented V2X channel scheduling schemes and highlight the future research directions. IEEE</t>
  </si>
  <si>
    <t>The improvement of the energy performance of buildings is identified as one of the core challenges toward achieving a carbon-neutral built environment. In the 2018 recast of the Energy Performance of Buildings Directive, the European Commission has emphasized the need for improved schemes, to ensure the best possible evaluation of the actual energy performance of buildings, taking into consideration all the parameters related both to their construction and operation. Significant research efforts have been designated in this area, to identifying the additional information required to not only improve the energy performance certification process but also to provide more thorough reports to end-users. To increase comprehension, awareness, and thus genuine involvement, cutting-edge digital technologies are expected to be used. The research project entitled “Next-generation Dynamic Digital EPCs for Enhanced Quality and User Awareness” (D^2EPC GA 892984) introduces a comprehensive approach to next-generation Energy Performance Certificates that addresses the main challenges and gaps in buildings' energy assessment process, by introducing additional layers of information for the assessor and the user. A non-exhaustive list of the novel set of Energy Performance Certificates indicators, proposed in D^2EPC includes energy, smart readiness, wellbeing, comfort, financial, and sustainability related indicators. In this study, aspects of employing advanced digital solutions, like Building Information Modelling and Geographical Information Systems for the certification process are also demonstrated, through a well structured, high-level, detailed representation of the next-generation Energy Performance Certificates system architecture. This framework elaborates on individual components and their interaction, toward delivering the envisioned final enriched cloud-based platform, that will enable dynamic Energy Performance Certificates based on (near) real-time field data. This study aspires to initiate the discussion within the scientific community of buildings' energy assessment on the required practices for digitizing and enriching the certification process of buildings, in compliance with Industry 4.0 practices. © 2022 John Wiley &amp; Sons Ltd.</t>
  </si>
  <si>
    <t>To meet the stringent service requirements of 6G applications such as immersive cloud eXtended Reality (XR), holographic communication, and digital twin, there is no doubt that an increasing number of servers will be deployed on the network edge. Then, the techniques, edge computing, edge caching, and edge intelligence will be more widely utilized for intelligent local data storage and processing generated by 6G applications, while innovative access network architecture based on the cloud-edge servers, such as the Open-Radio Access Network (O-RAN) will be adopted to improve the flexibility and openness for new service deployment and frequent network changes. On the other hand, new attack surfaces and vectors targeting local infrastructure and users will emerge along with the deployment of novel network architecture and techniques. Massive researchers have studied the potential security and privacy threats on the 6G network edge as well as the countermeasures. The three techniques, edge computing, edge caching, and edge intelligence have become a double-edged sword that can not only be synchronously utilized to develop defense countermeasures, but also become the targets of many new security and privacy threats. In this article, we provide a comprehensive survey of articles on the three techniques-related security threats and countermeasures on the 6G network edge. We explain how security and privacy can be destroyed by attacking one of the three technologies and how the three services support each other to realize efficient and achievable security protection. Moreover, the researches on the benefits and limitations of Federated Learning (FL) and blockchain for decentralized edge network systems in terms of security and privacy are also investigated. Additionally, we also analyze the existing challenges and future directions towards 6G. IEEE</t>
  </si>
  <si>
    <t>Sensor technologies empower Industry 4.0 by enabling integration of in-field and real-time raw data into digital twins (DTs). However, sensors might be unreliable due to inherent issues and/or environmental conditions. This article aims at detecting anomalies instantaneously in measurements from sensors, identifying the faulty ones and accommodating them with appropriate estimated data, thus paving the way to reliable DTs. More specifically, a real-time general machine-learning-based architecture for sensor validation is proposed, built upon a series of neural-network estimators and a classifier. Estimators correspond to virtual sensors of all unreliable sensors (to reconstruct normal behavior and replace the isolated faulty sensor within the system), whereas the classifier is used for detection and isolation tasks. A comprehensive statistical analysis on three different real-world datasets is conducted and the performance of the proposed architecture is validated under hard and soft synthetically generated faults.  © 2001-2012 IEEE.</t>
  </si>
  <si>
    <t>Industrial Internet upgrades the traditional industrial manufacturing to digitization, networking and intellectualization era, which calls for brand-new technology supports. As a promising solution, the emergence Digital Twin (DT) offers enhanced digital mapping capability with strong feasibility, security, economic and intelligence, which fits well with the concept of Industrial Internet. In this paper, we focus on establishing a new reference architecture of DT to support the development of Industrial Internet. It is composed of three interdependent layers (i.e., physical layer, DT layer and DT networks layer) and four critical attributes (i.e., privacy, security, awareness and real-time). We illustrate our perspectives for the functionality and relationship of the three layers, and features and feasible solutions of the four attributes. With those efforts, the proposed DT architecture can provide both smart manufacturing and networked services for Industrial Internet era. Moreover, we also illustrate the relevant and open challenges. Finally, the conclusion and future perspective are pointed out. © 2023</t>
  </si>
  <si>
    <t>The signal-processing and intelligent diagnostic and monitoring methods based on motor current signature analysis (MCSA) for induction motors (IM) usually depend on preset parameters. Moreover, many of them have difficulty in achieving ideal health monitoring effect with strong noise interference and switching working conditions. To overcome these limitations, a novel digital twin architecture called the Ramanujan digital twin (RDT) is composed. This architecture uses the Ramanujan periodic transform (RPT) as its computational core to detect the potential fault signatures in each monitoring frame. The quantity of interest from IM will be selected and calibrated based on the Bayesian-updated driven calibration mechanism to construct the phenomenal simulation signals with high fidelity to the potential fault signatures. These signals will provide guidance information. The effectiveness and robustness of the RDT are validated through experimental cases. IEEE</t>
  </si>
  <si>
    <t>To ensure safe and efficient operation, operators in process industries have to make timely decisions based on time-varying information. A holistic assessment of operators’ performance is, therefore, challenging. Current approaches to operator performance assessment are subjective and ignore operators’ cognitive behavior. In addition, these cannot be used to predict operators’ expected responses during novel situations that may arise during plant operations. The present study seeks to develop a human digital twin (HDT) that can simulate a control room operator’s behavior, even during various abnormal situations. The HDT has been developed using the ACT-R (Adaptive Control of Thought-Rational) cognitive architecture. It mimics a human operator as they monitor the process and intervene during abnormal situations. We conducted 426 trials to test the HDT’s ability to handle disturbance rejection tasks. In these simulations, we varied the reward and penalty parameters to provide feedback to the HDT. We validated the HDT using the eye gaze behavior of 10 human subjects who completed 110 similar disturbance rejection tasks as that of the HDT. The results indicate that the HDT exhibits similar gaze behaviors as the human subjects, even when dealing with abnormal situations. These indicate that the HDT’s cognitive capabilities are comparable to those of human operators. As possible applications, the proposed HDT can be used to generate a large database of human behavior during abnormalities which can then be used to spot and rectify flaws in novice operator’s mental models. Additionally, the HDT can also enhance operators’ decision-making during real-time operation. Copyright © 2023 Balaji, Shahab, Srinivasan and Srinivasan.</t>
  </si>
  <si>
    <t>Smart manufacturing (SM) systems utilize run-time data to improve productivity via intelligent decision-making and analysis mechanisms on both machine and system levels. The increased adoption of cyber-physical systems in SM leads to the comprehensive framework of cyber-physical manufacturing systems (CPMS) where data-enabled decision-making mechanisms are coupled with cyber-physical resources on the plant floor. Due to their cyber-physical nature, CPMS are susceptible to cyber-attacks that may cause harm to the manufacturing system, products, or even the human workers involved in this context. Therefore, detecting cyber-attacks efficiently and timely is a crucial step toward implementing and securing high-performance CPMS in practice. This paper addresses two key challenges to CPMS cyber-attack detection. The first challenge is distinguishing expected anomalies in the system from cyber-attacks. The second challenge is the identification of cyber-attacks during the transient response of CPMS due to closed-loop controllers. Digital twin (DT) technology emerges as a promising solution for providing additional insights into the physical process (twin) by leveraging run-time data, models, and analytics. In this work, we propose a DT framework for detecting cyber-attacks in CPMS during controlled transient behavior as well as expected anomalies of the physical process. We present a DT framework and provide details on structuring the architecture to support cyber-attack detection. Additionally, we present an experimental case study on off-the-shelf 3D printers to detect cyber-attacks utilizing the proposed DT framework to illustrate the effectiveness of our proposed approach. &lt;italic&gt;Note to Practitioners&lt;/italic&gt;&amp;#x2014;This work is motivated by developing a general-purpose and extensible digital twin-enabled cyber-attack detection framework for manufacturing systems. Existing works in the field consider specialized attack scenarios and models that may not be extensible in practical manufacturing scenarios. We utilize digital twin (DT) technology as a key enabler to develop a systematic and extensible framework where we identify the abnormality of a resource and detect if the abnormality is due to an attack or an expected anomaly. We provide several remarks on how our proposed framework can extend existing industrial control systems (ICS) and can accommodate further extensions. The presented DTs utilize data-driven machine learning models, physics-based models, and subject matter expert knowledge to perform detection and differentiation tasks in the context of expected anomalies and model-based controllers that control the manufacturing process between multiple setpoints. We utilize a model predictive controller on an off-the-shelf 3D printer to run the process, and stage anomalies and cyber-attacks that are successfully detected by the proposed framework. IEEE</t>
  </si>
  <si>
    <t>In the last few years, due to the advances of computation, network, and wide-spread applications of artificial intelligence and machine learning techniques, developing and benefiting from the digital twin technology to connect the virtual to the physical becomes promising and practically feasible; therefore, a lot of attention has been attracted across industries of various domains. However, there lacks of platforms in the academic to facilitate research activities in digital twin technologies. This shortage has non-eligible and negative impact not only on advancing digital twin technologies, but also leading to scarcely publicly-available datasets for conducting research. To this end, in this paper, we present Simplexity Testbed. Simplexity Testbed is equipped with a physical model — an indoor ”driving ground” featuring various driving scenarios and surface conditions, and four land rovers (named SiLaRs) of two different types. Most importantly, the digital twin model of Simplexity Testbed currently is an integration of multiple models developed with different modeling paradigms (i.e., SysML enhanced with uncertainty information, Modelica, 3D simulators for autonomous driving), which enables model executions, simulations, and cross-model interactions. The architecture of Simplexity Testbed enables future integration of other modeling paradigms. In the paper, we also share our process of developing Simplexity Testbed and lessons learnt. In addition, we put lights on how various research activities can be enabled with Simplexity Testbed. We consider that with Simplexity Testbed, context-aware, autonomous, and adaptive capabilities of digital twins can be studied, which lead to full-fledged applications of digital twins in industry. © 2022 Elsevier B.V.</t>
  </si>
  <si>
    <t>The Computational Fluid Dynamics (CFD) tool has a remarkable applicability for the prediction of gas dispersion flows by numerically solving the proper governing equations in realistic scenarios. Depending on the problem complexity, undesirably high computational costs can be incurred, which has encouraged the combined use of Machine Learning (ML) seeking to attenuate the CFD simulations requirement for multiple scenario studies. The present work aims at demonstrating the employment the coupling between CFD and the Artificial Neural Network (ANN) algorithm for representative problems in atmospheric dispersion in a preliminary assessment. A limited set of CFD simulation results was used for training neural networks, whose output is given by flow field interpolators, the potential uses of which include digital twin designing and optimization procedures. One possible strategy is the local approach, which treats the network as a transition rule in the scope of Cellular Automata (CA) modeling, allowing it to learn the dynamic behavior of the addressed physics locally. This method gives rise to simpler neural network architectures with closer computing relatively to the CFD calculation. Assessments have been done by predicting, initially, a scalar field time evolution governed by a 1-D advection-diffusion transport equation to verify the method implementation. Subsequently, species concentration distributions were sought in atmospheric dispersion cases from CFD simulations datasets, comprising four case studies followed in the performed analysis, all considering a bidimensional flow domain and a scenario involving methane leaks. The first one indicated an accurate reproduction of subsequent time steps concentration field referring to the displacement of a methane cloud. The second and third cases concerned a plume formation, in transient and steady-state regimes, respectively; their main outcome was the evidence of the CA-ANN methodology's flexibility to address time-dependent and permanent flow simulations interpolation. The last CFD-based case study comprised an additional complexity feature of gas dispersion problems: the wind influence. By redesigning the investigated data-driven approach in terms of ANN's features and labels choice, promising results followed from the analysis with respect to the simultaneous capturing of two global simulation parameters (wind and leakage speeds boundary conditions) in the species concentration field interpolation. © 2022 Elsevier Ltd</t>
  </si>
  <si>
    <t>With the recent advances of the Internet of Things (IoT), innovative techniques and concepts have emerged, such as digital twins and industrial 4.0. As one of the essential parts of a digital twin, IoT-based smart predictive maintenance (IoT-SPM) is a key enabling technology for smart manufacturing. This paper introduces digital twins and their relationship to IoT-SPM and proposes a reference IoT-SPM, aiming to provide a comprehensive and systematic outlook for IoT-SPM field. Thus, it can be used as a guide map for interested readers. To give a complete picture of the IoT-SPM ecosystem in industrial 4.0 systems, this paper conducts an analysis from multi-view perspectives, starting with the architecture, followed by platforms and component. The key components or requirements of an IoT-SPM ecosystem are identified and outlined, including the IoT and cyber-physical system (CPS) as the cornerstone technologies, IoT monitoring data as the base, big data platforms as the backbone, an upgraded computing paradigm as the catalyst, and machine learning-based data analysis as the main processor. This paper also focuses on the issues surrounding IoT data when applying analytic models to a real-world industrial IoT system. Then, the current progresses relating IoT and IoT-SPM are depicted, and a research gap on IoT data quality is identified. In particular, regarding the identified IoT data quality problems, this paper qualitatively evaluates and discusses the existing solutions. These discussions lead to several open research issues and future directions. IEEE</t>
  </si>
  <si>
    <t>The evolution towards next-generation Beyond 5G (B5G) networks will require not only innovation in transport technologies but also the adoption of smarter, more efficient operations of the use cases that are foreseen to be the high consumers of network resources in the next decades. Among different B5G use cases, the Digital Twin (DT) has been identified as a key high bandwidth-demanding use case. The creation and operation of a DT require the continuous collection of an enormous and widely distributed amount of sensor telemetry data which can overwhelm the transport layer. Therefore, the reduction in such transported telemetry data is an essential objective of smart use case operation. Moreover, deep telemetry data analysis, i.e., anomaly detection, can be executed in a hierarchical way to reduce the processing needed to perform such analysis in a centralized way. In this paper, we propose a smart management system consisting of a hierarchical architecture for telemetry sensor data analysis using deep autoencoders (AEs). The system contains AE-based methods for the adaptive compression of telemetry time series data using pools of AEs (called AAC), as well as for anomaly detection in single (called SS-AD) and multiple (called MS-AGD) sensor streams. Numerical results using experimental telemetry data show compression ratios of up to 64% with reconstruction errors of less than 1%, clearly improving upon the benchmark state-of-the-art methods. In addition, fast and accurate anomaly detection is demonstrated for both single and multiple-sensor scenarios. Finally, a great reduction in transport network capacity resources of 50% and more is obtained by smart use case operation for distributed DT scenarios. © 2023 by the authors.</t>
  </si>
  <si>
    <t>Logistic processes of construction sites are transferred into virtual and full 3D environments to increase the interoperability for all project partners. These digital twins are emerging for the construction process of modern building processes and are already designed to be used for the operation of the building afterwards. In structural health monitoring (SHM) the sensor installations are also designed to monitor the structure over its whole lifespan. Therefore, the embedding process and the operation of the sensor systems and the Building Information Modelling (BIM) have overlapping long-Term goals. Beside these 3D software advances in civil engineering, the working environments in the field of geodesy still follow more established approaches. In many cases using only 2D CAD plans and on-site visits at the existing structure are best practice for the design of geodetic monitoring installations. This paper describes the improvement of the concept creation of permanent monitoring systems with geodetic total stations in an interactive virtual 3D environment. The simulated instruments are behaving according to their specification data and are linked with a physics engine to automatically detect common problems in a network design like obstructed line of sights, disadvantageous incidence angles at the targets or automatic aiming issues due to multiple targets in the field of view. Furthermore, the Virtual Reality (VR) technology is introduced as a user interface for a virtual 3D planning environment. The functionality of the developed VR application is tested in a real-life use case for the feasibility study of the automatic monitoring of a railway tunnel.  © 2022 the author(s), published by De Gruyter.</t>
  </si>
  <si>
    <t>Deep learning (DL), a potent technology to develop Digital Twin (DT), for weather prediction using cubed spheres (DLWP-CS) was recently proposed to facilitate data-driven simulations of global weather fields. DLWP-CS is a temporal mapping algorithm wherein time-stepping is performed through U-NET. Although DLWP-CS has shown impressive results for fields, such as temperature and geopotential height, this technique is complicated and computationally challenging for a complex, non-linear field, such as precipitation, which depends on other prognostic environmental co-variables. To address this challenge, we modify the DLWP-CS and call our technique “modified DLWP-CS” (MDLWP-CS). In this study, we transform the architecture from a temporal to a spatio-temporal mapping (multivariate setup), wherein precursor(s) of precipitation can be used as input. As a proof of concept, as a first simple case, a 2-m surface air temperature is used to predict precipitation using MDLWP-CS. The model is trained using hourly ERA-5 reanalysis and the resulting experimental findings are compared to two benchmark models, viz, the linear regression and an operational numerical weather prediction model, which is the Global Forecast System (GFS). The fidelity of MDLWP-CS is much better compared to linear regression and the results are equivalent to GFS output in terms of daily precipitation prediction with 1 day lag. These results provide an encouraging framework for an efficient DT that can facilitate speedy, high fidelity precipitation predictions. Copyright © 2023 Singh, Acharya, Patel, Jamshidi, Yang, Kumar, Rao, Gill, Chattopadhyay, Nanjundiah and Niyogi.</t>
  </si>
  <si>
    <t>The sixth-generation (6G) technology of mobile networks will establish new standards to fulfill unreachable performance requirements by fifth-generation (5G) mobile networks. This is due to the high requirements for more intelligent network, ultra-lower latency, extreme network communication speed, and supporting massive number of various connected applications. In the long term, the convergence of various business developments with communication platforms, as initiated by 5G, will exaggerate and highlight areas where 5G's capabilities will fall short of performance requirements. Motivated by the development of applications in massive connections, future networks, developments, and technological advancements for mobile communications that go beyond fifth-generation (B5G) networks are being developed. In this context, highly immersive applications are demanded, such as three-dimensional (3D) communications, digital twins, or massive extended reality (XR)/virtual reality (VR) applications, which will need 6G capabilities to be realized at scale to be commercially feasible. Mainly, we anticipate that only the upcoming 6G networks will be capable of running extremely high-performance connectivity with massive numbers of connected devices, even under laborious scenarios such as extreme density, diverse mobility, and energetic environments. In this article, we look at the most recent trends and future emerging trends that are possible to operate 6G network. Paper aims to provide more inclusive and brief review about 6G mobile communication technology in one survey paper. Initially, a comprehensive overview of the 6G system is introduced in terms of visions, drivers, requirements, architecture, and usage scenarios required to enable 6G applications. After that, the opportunities and advantages of 6G mobile technology has been discussed. Further, the promising new techniques that enable 6G technology has been highlighted. This is followed by a potential discussion of challenges and research directions. This article is envisioned to serve as an informative guideline to stimulate interest and further studies for subsequent research and development of 6G networks. Paper will enable the readers to briefly figure out the key requirements, targets, that will be need and the applications, advantages, and opportunities that can be offered as well as the challenges that need to be addressed before the implementation of this new technology. © 2022 THE AUTHORS</t>
  </si>
  <si>
    <t>5G positioning will be a natural component in many anticipated 5G industrial use cases and verticals such as logistics, smart factories, autonomous vehicles, localized sensing, digital twins, augmented and virtual reality. Driven by the aim to support such a wide array of location-aware services and applications, the current release of 5G is exploring positioning as an integral part of 5G technology. In recent years, many attacks on positioning systems have been demonstrated, and hence it is important to build 5G systems that are resilient to location manipulation attacks. In this paper, we describe our vision for the secure 5G positioning infrastructure, which requires support from architecture, positioning protocols, and secure physical layer designs. We discuss that the designs should be optimized for the use cases, as a single higher layer protocol and a physical layer are insufficient to fulfill all applications' availability, latency, security, and privacy requirements. We further discuss positioning for autonomous vehicles where secure 5G positioning will help in collision avoidance, phantom vehicle detection, and navigation in the presence of an adversary. © 2023 IEEE.</t>
  </si>
  <si>
    <t>With recent advances in the information revolution, Digital Twin, with its complementary technologies, especially Big Data, Internet of Thing (IoT), Artificial Intelligence (AI) and Multi-Agent Systems (MAS), is becoming the core of novel strategies to maintain sustainability in Industry 4.0 networks and smart manufacturing. Despite the potential advantages of Digital Twin, such as virtual accessibility, remote monitoring, and timely customisation, not all sorts of enterprises have the resources or capabilities to incorporate such an advanced system, particularly Small to Medium size Enterprises (SMEs), due to their volatile nature of Supply Chains (SC). In this context, a Cyber-Physical Systems (CPS)-based, Agent Oriented Smart Factory (xAOSF) framework presents an over-arching SC architecture, with an associated Agent Oriented Storage and Retrieval (AOSR) based warehouse management strategy to help bridge the gap between Industry 4.0 frameworks and SME-oriented setups. This paper presents an approach towards realising the concept of Digital Twin via the xAOSF/AOSR framework, utilising state-of-the-art semantic modelling and analytical industrial tools. An amalgamation of CPS and Big Data Analytics is important to establish an effective Digital Twin to improve system scalability, security, and efficiency. This paper brings attention to this critical intersection and highlights how the xAOSF/AOSR framework can be scaled to implement Digital Twin effectively, which helps in analysing the bottleneck and threshold-states in real-time, especially in manufacturing organisations, which can lead towards full autonomy in an Industry 4.0 environment. © 2023, The Author(s), under exclusive license to Springer Nature Switzerland AG.</t>
  </si>
  <si>
    <t>The digital twin has recently emerged as a virtual representation, that enables a real-time digital counterpart of a process or a physical object. Further, as the investments in Industry 5.0 are growing rapidly, their primary focus is to enhance the interactions between cyber-physical systems (CPS) and humans, for which outstanding contribution is expected through the metaverse. It enables humans to immerse into a high-dimensional 3-D virtual world, tackles the interactions among the CPS, and explore their status, which is found to be promising through the digital clones of CPS. This work presents the service-oriented digital twin architecture in conjunction with metaverse-enabled platforms with recommendations for ambitious interactions with the CPS for Industry 5.0 scenarios and beyond. They account for revolutionary changes in modern industries, supported through the Internet of Everything (IoE), VR/AR gadgets, and extended reality (XR) as prominent technology enablers.  © 1999-2012 IEEE.</t>
  </si>
  <si>
    <t>Underwater glider (UG) is the only marine equipment in the field of ocean observation that can realize unmanned autonomous, all-weather and wide-area continuous three-dimensional observation. The rapid individualized design (RID) and full lifecycle management (FLM) make two difficulties to be solved in the industrialization development of UGs since the UG system involves interdisciplinary multiphysics and there exists multi-source uncertainties in complex ocean environment. With the application of new information technologies in industry, the above problems can be effectively solved by the digital twin (DT)-driven methodology. In this paper, an architecture of DT-driven RID and FLM for UGs is first put forward based on our previous theoretical research and technique development. Then, the proposed architecture of DT-driven methodology is researched in detail in terms of its digital modeling, design optimization, virtual verification and practical application. Finally, Petrel developed by China is introduced, and a typical preliminary application of DT-driven methodology is presented based on Petrel to verify its feasibility. The architecture proposed in this paper is also appropriate for other types of autonomous underwater vehicles. IEEE</t>
  </si>
  <si>
    <t>Since the early civil Structural Health Monitoring (SHM) applications, the need for effective tools to characterize the structural response under varying environmental conditions has been recognized as a critical factor for SHM reliability. As a consequence, the current structural condition as well as relevant historical data have to be taken into account to have an up-to-date representation of the actual physical system in operation. Digital twins can play a primary role in the evaluation of the current condition of the structure and in anomaly detection to support structural maintenance. Building Information Modeling (BIM) is currently showing a potential in this perspective thanks to the possibility of collecting miscellaneous data and information in a unified platform; however, its extension to facility management is an open issue, in particular when the digital models have to be complemented with data coming from SHM systems. So, an effective integration between the two is highly desirable. The present paper aims at demonstrating how relevant information coming from SHM systems can be integrated into a BIM model of a structure to make them available for interrogation and further analyses. The development of a digital twin of a historical structure combining SHM data, BIM, and finite element model updating is illustrated pointing out its promising applicative perspectives for structural maintenance. © 2023, The Author(s), under exclusive license to Springer Nature Switzerland AG.</t>
  </si>
  <si>
    <t>Digital Twin is an emerging technology that replicates real-world entities into a digital space. It has attracted increasing attention in the transportation field and many researchers are exploring its future applications in the development of Intelligent Transportation System (ITS) technologies. Connected vehicles (CVs) and pedestrians are among the major traffic participants in ITS. However, the usage of Digital Twin in research involving both CV and pedestrian remains largely unexplored. In this study, a Digital Twin framework for CV and pedestrian in-the-loop simulation is proposed. The proposed framework consists of the physical world, the digital world, and data transmission in between. The features for the entities (CV and pedestrian) that need digital twining are divided into external state and internal state, and the attributes in each state are described. We also demonstrate a sample architecture under the proposed Digital Twin framework, which is based on Carla-Sumo Co-simulation and Cave automatic virtual environment (CAVE). A case study that investigates Vehicle-Pedestrian (V2P) warning system is conducted to validate the effectiveness of the presented architecture. The proposed framework is expected to provide guidance to the future Digital Twin research, and the architecture we build can serve as the testbed for further research and development of ITS applications on CV and pedestrians. IEEE</t>
  </si>
  <si>
    <t>ECS-Grid is the first data-oriented real-time electromagnetic transient simulation platform for cyber-physical power systems (CPPS). Traditional simulation tools are constrained by object-oriented programming (OOP) architecture, which is now a significant obstruction to creating a comprehensive cyber-physical simulation. Therefore, the proposed ECS-Grid platform follows a new data-oriented paradigm based on an Entity-Component-System (ECS) framework, which delivers higher flexibility, extensibility, scalability, and performance to support cyber-physical system research. ECS-Grid proposes a layer of virtual intelligent electronic devices (vIEDs) to model IEDs in CPPSs. The vIEDs directly talk to physical components and communicate asynchronously with cyber services via the proposed high-performance JSON-like binary protocol. Tests with the islanding and the man-in-the-middle cyber attack scenarios on a 711-node AC-DC microgrid cluster based on a modified CIGRE 15-Bus system are performed and give accurate results. A faster-than-real-time performance is achieved on the 10th Gen Intel&amp;#x00AE; CoreTM i7 computer, and real-time performance is achieved on distributed embedded NVIDIA&amp;#x00AE; Jetson platform. The ECS-Grid design and test results demonstrate the potential of the ECS data-oriented paradigm and may inspire the renovation of industrial simulation software. IEEE</t>
  </si>
  <si>
    <t>Working with heritage is complex and projects often include scientific, structural, and documentary studies. Every step requires a systematic approach in which the contribution of the diverse experts that participate in the conservation of heritage assets is analysed following the logical sequence of the project execution phase. However, there are still no scientific contributions that record the complete process. A logical sequence, called a ‘systematic approach’ in this paper, should start with data acquisition using remote sensing techniques, the insertion of point cloud data in a Building Information Modelling (BIM) environment, ontologies applied to HBIM (Historic BIM), data classification, and evolution towards the Digital Twin (DT) concept. This paper also analyses the modelling workflow of a case study, the construction of a column base of the Santiago church in Jerez de la Frontera (Spain). This component has been automatically modelled from a mesh in an Autodesk Revit family and through an adaptive mesh process in ArchiCAD. Furthermore, one of the objectives was the data organisation by following and extending a standard data structure of the column components. This paper presents a novel holistic approach from data capture, analysis of complex geometry, construction of the semantically enriched parametric model, and exchange of it among all involved professionals in open source IFC formats. This systematic approach therefore makes it possible to obtain a validated DT for the life-cycle management of architectural elements. © 2022 The Authors</t>
  </si>
  <si>
    <t>Digital twin technology is a key technology to realize cyber-physical system. Owing to the problems of low visual monitoring of the blade-rotor test rig and poor equipment monitoring capabilities, this paper proposes a framework based on the digital twin technology. The digital-twin based architecture and major function implementation have been carried out form five dimensions, i.e. Physical layer, Virtual layer, Data layer, Application layer and User layer. Three key technologies utilized to create the system including underlying equipment real-time communication, virtual space building and virtual reality interaction have been demonstrated in this paper. Based on RS-485 and other communication protocols, the data acquisition of the underlying devices have been successfully implemented, and then the real-time data reading has been achieved. Finally, the rationality of the system has been validated by taking the blade-rotor test rig as the application object, which provides a reference for the monitoring and evaluation of equipment involved in manufacturing and experiment. © 2021, The Author(s), under exclusive licence to Springer Science+Business Media, LLC, part of Springer Nature.</t>
  </si>
  <si>
    <t>The heterogeneous vehicular networks (HetVNets) can accelerate the deployment of Internet of vehicles (IoV) and enrich the content distribution methods. However, the diverse requirements of vehicular users (VUs), the limited cache resources of roadside units (RUs), and the frequent interactions between VUs and RUs pose great challenges to efficiently distribute contents. To address these challenges, we propose an on-demand content delivery scheme in digital twin enabled HetVNets (DT-HetVNets). Specifically, we first design an on-demand content delivery architecture in DT-HetVNets which uses DT communication mode to simplify the frequent interactions between VUs and RUs. With this architecture, by jointly considering the popularity of each content and the relevance between different contents, the personal content requirement of each DT of VU (DT-VU) can be perceived and the VUs within the coverage of the same RU can collaboratively request contents in groups. Then, we formulate the interaction between each group and the DT of the RU (DT-RU) as a double auction game to determine the transaction price of the perceived content, where the request information of the contents which are accepted by the groups can be shared between different DT-RUs based on the path of each group, enabling collaborative content recommendation between the RUs. After that, by jointly considering the contents recommended by different DT-RUs and the content popularity, the content caching model of each DT-RU is formulated as a knapsack problem, where a collaborative content caching algorithm is designed to obtain the optimal caching strategy with the target of making full use of the limited cache resources. Compared with the conventional schemes, the simulation results show that our scheme can not only bring the highest utility to the RUs, but also lead to the highest hit ratio and the lowest delay. IEEE</t>
  </si>
  <si>
    <t>A Digital Twin provides a virtual representation of a physical object, complementing theoretical models with real-world data provided by the Internet of Things. Currently, most cloud-based IoT platforms provide device virtualization with different levels of detail and complexity. Nonetheless, this approach has inherited the disadvantages and risks of cloud computing, such as centralizing and isolating the information. Thus, a blockchain-based Digital Twin could provide a unique combination of properties to address these challenges while ensuring availability, integrity, and confidentiality. Current research on blockchain-based Digital Twin has focused on the data-sharing functionalities. However, the role of the IoT sensors as secure, trustworthy data sources is still an issue that needs to be addressed in the Digital Twin domain. In this work, we propose SmartTwin as a software framework to develop blockchain-based Digital Twins. The architecture’s key is considering IoT as direct actors on the blockchain system, taking advantage of the cryptographic capabilities of Blockchain to create a root-of-trust for the data feeding the Digital Twin. In addition, our proposal uses smart contracts as a software platform to define complex business logic. Finally, to illustrate the benefits of SmartTwin, we describe two use cases where the framework was used. © 2023, The Author(s), under exclusive license to Springer Nature Switzerland AG.</t>
  </si>
  <si>
    <t>While the combination of virtual reality (VR), industrial internet of things (IIoT) and digital twin (DT) can promote the integration of the physical world (real) and the digital world (virtual), one of the most important challenges that companies face is the choice of architecture. This study intends to utilize VR, IIoT, DT advantages and to reduce some adverse effects the constituent processes produce when they are individually applied. This bridges the existing gap between the physical and digital machines to enable near real-time monitoring control of the manufacturing process. In the realization of this paradigm shift, we use of IIoT infrastructures by adopting a bi-directional communication protocol for conveyance of data and information between the physical and virtual models in hardware in the loop or software in loop configuration. This study takes into account user case industrial application for the formation of silica scale and methods of reducing its production. In systems operating above pH 8.5, magnesium silicate is very likely to form due to the presence of magnesium hydroxide Mg(OH)2 and silicate (SiO4)4− ions. In this research work, the developed platform (VR, IIoT and DT) is used to remotely monitor and control the process that prevents silica scale formation by maintaining an acidic solution (pH &lt; 6.7). A supervisory control is achieved using VR whereby instructions and commands sent to the physical station for execution. The data collected is stored in a data lake and is used to find the PID controller trends for pH 4 dosing and gain actionable insights. Analysis of the data is done by utilization of visualization schemes, diagrams and infographics. Results show the achievement of near real-time control (correlation coefficient at 99.92%) of a cyber-physical machine using VR by the adoption of bi-directional communication between the physical and virtual models in an immersive environment. © 2023, The Author(s), under exclusive licence to Korean Society for Precision Engineering.</t>
  </si>
  <si>
    <t>The weaknesses of conventional simulations and ever-increasing capabilities offered by technological trends have compressed the spring of the surface mining industry for a giant leap towards Mining 4.0. Dynamicity and autonomy are two features that ordinary simulation models fail to address. That's why the Digital Twin concept is taking center stage nowadays and appears to hold the key to the mines of the future, wherein real-time data exchange and cognitive decision-making govern. In the present research, we first provide a comprehensive review of simulation applications in surface mining to identify pertinent merits and demerits. Following that, the concept of twinning is dissected, and some industrial frameworks are perused to get more insights. Next, an exemplary six-layer architecture for Digital Twin in surface mines is unveiled to serve as a roadmap for the occurrence of the fourth industrial revolution in the mineral industry. Finally, yet importantly, challenges and opportunities regarding this disruptive technology are expounded. © 2022 Elsevier Ltd</t>
  </si>
  <si>
    <t>Human comfort studies are a complex topic given their interdisciplinary and multi-stimuli nature. The integration of different sources of information from multi-domain experiments for occupants’ environmental perception investigation can change the way that researchers perceived the interactions among building agents. This study aims to establish a new method for digital twin development from a test room for human-comfort and energy behavior analysis, through a Graph Neural Network. An as-monitored BIM model was integrated with monitoring information, i.e., environmental data from the facility, physiological signals, and survey answers from occupants, and the relationships between the building agents were outlined, based on the experiment purposes. A real-world experiment was adopted to demonstrate the procedure and results, connecting the information from experiments and a test room facility employed to the study. The original approach filled a recurrent gap in human-comfort studies: the integration of all the sources of information in a single visual platform through Graph Neural Networks, allowing the recognition of patterns, connections, and the influence of the diverse stimuli in the human perception of the surrounding environment. In complex building systems, with large sensing structures, high occupancy and multi-source environmental stimuli, new conclusions can be drawn to a full understanding of the human-building interactions. © 2022 Elsevier B.V.</t>
  </si>
  <si>
    <t>With the development of IoT technology, the digital twin has been applied in many fields. It is the key to realizing the integration of physical information space and an effective means for intelligent upgrading of products, providing a novel idea for the whole life cycle management of complex products. As a pillar industry at the national strategic level, the shipbuilding industry is in the stage of informatization transformation and upgrading and needs to improve its own competitiveness. The ship whole life cycle includes design, construction, operation, and maintenance, as well as scrapping and recycling, but each stage has a certain independence, which makes it prone to the problem of information islands. However, the current research on the product full lifecycle digital twin has not yet considered the impact of historical data of successive generation products on each stage of the current product lifecycle. To address the above issues, this paper firstly proposes the vertical–horizontal design idea from the perspective of the product whole life cycle and combining historical experience (vertical) with real-time data (horizontal) to realize the construction and evolution of digital twin models at all stages of the life cycle. Then, on the basis of the vertical–horizontal design idea, a framework for the ship whole life cycle digital twin is proposed. Finally, the operation mechanism of the framework is elaborated from the four stages of the ship life cycle, with a view to providing a reference for the transformation and upgrading of the future ship industry. © 2022 by the authors.</t>
  </si>
  <si>
    <t>Purpose: Digital twin (DT) and building information modeling (BIM) are interconnected in some ways. However, there has been some misconception about how DT differs from BIM. As a result, industry professionals reject DT even in BIM-based construction projects due to reluctance to innovate. Furthermore, researchers have repeatedly developed tools and techniques with the same goals using DT and BIM to assist practitioners in construction projects. Therefore, this study aims to assist industry professionals and researchers in understanding the relationship between DT and BIM and synthesize existing works on DT and BIM. Design/methodology/approach: A systematic review was conducted on published articles related to DT and BIM. A total record of 54 journal articles were identified and analyzed. Findings: The analysis of the selected journal articles revealed four types of relationships between DT and BIM: BIM is a subset of DT, DT is a subset of BIM, BIM is DT, and no relationship between BIM and DT. The existing research on DT and BIM in construction projects targets improvements in five areas: planning, design, construction, operations and maintenance, and decommissioning. In addition, several areas have emerged, such as developing geo-referencing approaches for infrastructure projects, applying the proposed methodology to other construction geometries and creating 3D visualization using color schemes. Originality/value: This study contributed to the existing body of knowledge by overviewing existing research related to DT and BIM in construction projects. Also, it reveals research gaps in the body of knowledge to point out directions for future research. ©, Emerald Publishing Limited.</t>
  </si>
  <si>
    <t>The generation of numerical models for masonry structures is a timely and costly procedure since it requires the discretization of a large quantity of smaller particles. Similarly, traditional visual inspection involves the cautious consideration of each element on a masonry construction. In both cases, each brick element needs to be considered individually. The work presented in this document aims to alleviate the issues arising from documenting individual masonry units and cracks on a structure using computer vision and convolutional neural networks (CNN). In particular, for the first time a dynamic workflow has been developed in which masonry units and cracks in masonry structures are automatically detected and used for the development of a complete geometric digital twin. The outcome is a collection of space coordinates and geometrical objects that represent the masonry fabric entity and allow the comprehension of the object for documentation and structural assessment. This interoperability between architectural, structural, and structural analysis models paves the way to use engineering to create a smarter, safer, and more sustainable future for our existing infrastructures. © 2022 The Authors</t>
  </si>
  <si>
    <t>Digital Twins are becoming more and more popular in a variety of industries as a way to manage complex systems. As digital twins become more sophisticated, the need for effective training and learning systems becomes more important. Teachers, project leaders, and tool vendors have a hard time teaching or training their students, co-workers, or users. In this article we propose a new way to train users in using digital twins proposing them a gamified and virtual environment. We present an overall architecture and discuss its practical realization. We propose a set of future challenges we consider as critical in order to make our intuition an enabler for a more effective learning/training approach. © 2022 Beijing Zhongke Journal Publishing Co. Ltd</t>
  </si>
  <si>
    <t>In the current era of Industry 4.0, smart manufacturing systems seek to achieve a high level of flexibility and efficiency. This can be achieved by means of incorporating a high degree of automation and autonomous robotized systems along with efficient decision-making systems capable to reconfigure the system tasks in real-time according to the external demands and perturbations. For the fast development of the digital twins of manufacturing plants that include some robotic devices, it is advantageous to use discrete-event simulators, for production process modeling, and the existing virtual environments of the robots and automatic devices. This work proposes the design and construction of software architecture capable of integrating discrete-event process simulators with the well-known Robot Operating System (ROS) allowing easily interchange information between the factory components for fast digital twin development of robotized manufacturing systems. In addition, our proposal allows for a straightforward integration between the digital twin with an autonomous decision-making system. The proposed ROS-based architecture is tested using different discrete-event simulators and the free distribution ROS Melodic. Finally, we present an instance of software architecture for a typical complex case study of manufacturing plants and demonstrate its easy integration with an autonomous decision-making system. © 2022, The Author(s), under exclusive licence to Springer Science+Business Media, LLC, part of Springer Nature.</t>
  </si>
  <si>
    <t>Although there are numerous advantages of the IoT in industrial use, there are also some security problems, such as insecure supply chains or vulnerabilities. These lead to a threatening security posture in organizations. Security analytics is a collection of capabilities and technologies systematically processing and analyzing data to detect or predict threats and imminent incidents. As digital twins improve knowledge generation and sharing, they are an ideal foundation for security analytics in the IoT. Digital twins map physical assets to their respective virtual counterparts along the lifecycle. They leverage the connection between the physical and virtual environments and manage semantics, i.e., ontologies, functional relationships, and behavioral models. This paper presents the DT2SA model that aligns security analytics with digital twins to generate shareable cybersecurity knowledge. The model relies on a formal model resulting from previously defined requirements. We validated the DT2SA model with a microservice architecture called Twinsight, which is publicly available, open-source, and based on a real industry project. The results highlight challenges and strategies for leveraging cybersecurity knowledge in IoT using digital twins. © 2023 by the authors.</t>
  </si>
  <si>
    <t>Modern cyber-physical systems based on the Industrial Internet of Things (IIoT) can be highly distributed and heterogeneous, and that increases the risk of failures due to misbehavior of interconnected components, or other interaction anomalies. In this paper, we introduce a conceptual architecture for IIoT anomaly detection based on the paradigms of Digital Twins (DT) and Autonomic Computing (AC), and we test it through a proof-of-concept of industrial relevance. The architecture is derived from the current state-of-the-art in DT research and leverages on the MAPE-K feedback loop of AC in order to monitor, analyze, plan, and execute appropriate reconfiguration or mitigation strategies based on the detected deviation from prescriptive behavior stored as shared knowledge. We demonstrate the approach and discuss results by using a reference operational scenario of adequate complexity and criticality within the European Railway Traffic Management System. Author</t>
  </si>
  <si>
    <t>Context: Digital Twin-based predictive maintenance systems are frequently integrated into complex systems. The success of the integration depends on the design of the system. A Reference Architecture can be used as a blueprint to design Application Architectures rapidly and consistently for various application domains, resulting in a reduced time-to-market. Objective: The main objective of this study is to develop and evaluate a Reference Architecture designed using renowned software architecture methods. Method: A domain analysis was performed to gather and synthesize the literature on Digital Twin-based predictive maintenance systems, which we used to model the key features. We applied UML diagrams to design the reference architecture based on the feature model. We evaluated the reference architecture using three case studies. Results: We derived three views for Digital Twin-based predictive maintenance systems. For the user's view, we developed a context diagram. We developed a package diagram for the structural view, and we designed a layered view to show the system's decomposition in layers. We designed an Application Architecture for each case study based on the study's features using each Reference Architecture view. Additionally, we designed a deployment view to describe the hardware and software and its environment. Conclusion: We demonstrated that the methods of creating a Reference Architecture could be used in the Digital Twin-based predictive maintenance domain and showed how an Application Architecture could be designed in this context. © 2023 The Author(s)</t>
  </si>
  <si>
    <t>Fog computing is used to handle applications that require a lot of calculations at the network's edges for wireless Internet of Things (IoT) networks that have source-limited equipment. In addition to reducing computational time and fronthaul traffic information, fog computing still poses challenges in allocating the existing computing and communication sources, while maintaining the strict quality of service (QoS) standards. The current study examines the issue regarding task management and heterogeneous resource allocation among equipment for wireless IoT networks. As a means of transferring the information to the fog computing nodes (FNs), IoT devices collecting large amounts of information require appropriate offloading decisions. This paper investigates how non-orthogonal multiple access (NOMA) can be deployed for IoT networks in order to enable many devices for transmitting information of the load and the market to a similar FN simultaneously, in a similar frequency range, and in the same code domain. Several IoT devices are optimized together based on their resource allocation and transmission power in this paper while meeting the QoS standards. Additionally, the optimization problem can be expressed in the form of a mixed-integer nonlinear programming problem with the goal of minimizing the system's power usage. The problem would be NP-hard so a whale optimization algorithm (WOA) has been proposed for solving. According to simulation outcomes, the suggested architecture performs well in terms of throughput, delays, blackout likelihood, and power usage. © 2023 International Solar Energy Society</t>
  </si>
  <si>
    <t>The Cyber-Physical Machine Tool (CPMT) is a promising solution for the next generation of machine tool digitalization and servitization due to its excellent interconnection, intelligence, adaptability, and autonomy. The rapid development of next-generation information technologies, such as the Internet of Things (IoT) and artificial intelligence (AI), provided richer services for CPMT but also led to problems of idle on-site computing resources, and excessive pressure on the cloud, slow service response and poor privacy. To solve the above problems, this paper proposes a cloud-edge collaboration-based CPMT architecture, which makes full use of the computing resources of existing devices in the industrial sites, offloads digital twin (DT) modeling and data processing from the cloud to the edge, and provides microservice interfaces for users at the edge. Given the limited computing resources available in the field and the demand for latency-sensitive applications, task offloading methods aimed at response speed and load balancing are proposed, respectively. Finally, a case of machine tool Prognostics and Health Management (PHM) service is presented, in which the proposed method is used to perform tool wear monitoring, prediction, and health management. © 2022</t>
  </si>
  <si>
    <t>Self-configuration is the preparation required to facilitate smart-manufacturing (SM) with the inputs derived without user intervention for engineering applications. Thus, it is vital for achieving the highest maturity level of SM technologies. In context, digital twin (DT) is an advanced virtual factory with simulation as its core technical functionality. However, the requirement of several inputs limits the implementation of DT on a physical asset without user intervention. Moreover, surpassing this limitation requires extraction methods for deriving the necessary inputs for DT application. Therefore, this study proposes information fusion and systematic logic library (SLL)-generation methods to facilitate the self-configuration of an autonomous DT. The information fusion aggregates and extracts the information elements required for DT application from heterogeneous information sources. In addition, the SLL generation method created the SLL required for reflecting the functional units of agents within the physical asset. Both methods were proposed from available SM standards such as ISA-95, automation markup language, and OPC unified architecture. Furthermore, an autonomous DT-supporting framework was designed by analyzing the relationship between asset description and SM standards, which facilitated the artificial intelligence-based extraction of the asset description object and SLL. Additionally, the core functional engines within this framework were designed using machine learning and process-mining techniques. Consequently, the proposed methods reduced the input pre-processing time required for constructing and synchronizing an autonomous DT to aid the application of autonomous DT on the physical asset without user intervention. © 2021, The Author(s), under exclusive licence to Springer Science+Business Media, LLC, part of Springer Nature.</t>
  </si>
  <si>
    <t>The recent emergence of advanced computing technologies has opened a world of possibilities for bridging virtual-physical spaces in the future of urban air mobility (UAM). Digital twin technology (DT) introduces a coupled virtual-physical asset system that evolves over time in their digital and physical state-spaces associated with the real-time exchange of observed data and control inputs for high-fidelity operational services in UAM, such as traffic management, or vehicle maintenance. On the other hand, edge computing has been envisioned as a dominant computing paradigm in future UAM infrastructures to enable infinitesimal-latency processing of massive and heterogeneous data acquired from ubiquitous devices and vehicles. Furthermore, federated learning (FL) has recently been proposed to resolve the performance and security problems of traditional AI techniques featured by centralized data collection and training to offer a decentralized and cooperative data training pattern among a huge number of devices/vehicles (aka., agents) in multi agent DT systems for UAM. Lastly, the blockchain has emerged as a ledger technology in which data and processes are divided into tiny data blocks and concatenated into a series to reinforce the security and scalability of decentralized computing patterns. Realizing the advances and integration of the emerging technologies mentioned above is of paramount importance for the development of DT systems in UAM. Previous studies have not completely considered the integration and harmony of these existing technologies for the development of UAM DT systems. There has also been a significant lack in comprehension and integration of emerging technologies for the development of UAM-DT systems. In that context, this study proposes a comprehensive integrated UAM-DT platform and solution of FL with the blockchain in edge computing for the development of UAM-DT systems, called BlockFE-DT. First, we introduce the adoption of a probabilistic graphical model as a formal mathematical foundation of coupled digital-physical twin systems for UAM, particularly for unmanned aircrafts. Afterwards, we review the fundamental concepts of FL, blockchain, and edge computing technologies to explore and propose an integration framework of FL with the blockchain in edge computing in the context of UAM-DT systems. Key issues in the integration are assimilated including explainable AI, dependability, and security. This work provides ground-breaking concepts and architectures for a blockchain empowered FL framework with edge computing in future UAM-DT systems. © 2023, The Author(s), under exclusive license to Springer Nature Singapore Pte Ltd.</t>
  </si>
  <si>
    <t>In recent literature, various variants of passports are suggested enhancing the traceability of products and their components to accelerate the integration of the circular economy philosophy into supply chain management. While there has been an increasing research interest in the development of such passports, there is, to the best of our knowledge, no well-formed, common definition and explanation of the concept itself. This also reflects in the various alternative terminology used to indicate this phenomenon (product passport, material passport, resource passport, recycling passport, cradle-to-cradle passport, etc.). A unified understanding of a concept, its components, variables and relationships would however contribute toward more precise communication of research ideas, findings and discussions about such passport development. Using a descriptive research approach, we aim to study this field in order to formalize the concept. This work points out, that many of the passport variants, pursue a similar goal and have similar characteristics and contextual challenges. Based on the similarities and conceptual boundaries identified, we suggest that these passports can best be defined as a digital interface composing a certified identity of a single identifiable product by accessing the set of life cycle registrations linked to this object in order to yield insight into the sustainability and circularity characteristics, the circular value estimation, and the circular opportunities for both that product and its underlying components and materials. This work serves as a basis to better specify the general holistic requirements and architectures for these passports that may be developed collaboratively by multiple supply chain stakeholders. © 2023 The Author(s)</t>
  </si>
  <si>
    <t>Cellular materials, in particular metal or polymer foams and beam lattices, are characterized by a complex architecture where the material is concentrated in slender struts. This study is concerned with the construction of numerically efficient sample-specific digital twin for the analysis and characterization of the mechanical behavior of such meta-materials. A method to build an explicit, light, and analysis-suitable isogeometric beam model directly from digital images is proposed. More precisely, as a main contribution, the virtual image correlation method is extended to the case of multiple interconnected beams with varying cross-sections. Special care is also given to the initialization for better efficiency and robustness. Synthetic and real examples of increasing complexity, that is, curved beams, lattices, and foams, are presented to account for the performance of the developed workflow from digital images to an isogeometric twin for mechanical modeling and simulation. © 2023 John Wiley &amp; Sons Ltd.</t>
  </si>
  <si>
    <t>The increasing urban traffic problems have made the transportation system require a large amount of data. Aiming at the current problems of data types redundancy and low coordination rate of intelligent transportation systems (ITS), this paper proposes an improved digital twin architecture applicable to ITS. Based on the improved digital twin architecture, a framework for dynamic and static data collaboration in ITS is constructed. For various collaboration methods, this paper specifically describes the collaboration methods and scopes, and designs the framework and interfaces for data mapping. Finally, the effectiveness of the framework is verified by case studies to mine the spatiotemporal distribution characteristics of data, capture human travel characteristics, and visualize intersections using digital twins. This paper provides a new data fusion idea for digital twin systems in ITS, and the framework covers all data types in digital twin systems for cross-integration analysis. © 2023 by the authors.</t>
  </si>
  <si>
    <t>Federated Learning (FL) promises to solve the data privacy problem by training the local model on each node and sharing the model parameters instead of the data itself. Next, the FL server applies model aggregation techniques to aggregate the received models and broadcast the resulting model to the connected clients. This study proposes a Digital Twin-based Federated Learning (DT-FL) framework to virtually monitor and controls the remotely deployed physical clients and their training process. The connection-oriented protocol, Open Connectivity Foundation (OCF) Iotivity, connects the FL clients with the FL server to ensure packet delivery. OCF Iotivity sends/receives the models’ weights to/from the server, and Hyper Text Transfer Protocol (HTTP) is used to monitor clients’ local training. After receiving partially trained models from clients, the server performs the optimal model selection using the normal distribution method by considering the performance of the model. Finally, the best-selected models are aggregated, and the final model is broadcasted to the clients. The framework utilizes Raspberrypi 4 devices as clients with limited computational capabilities, due to which the experiments are conducted with structured energy consumption data. The dataset comprises of 8 multistory residential buildings located in different geographical locations of the Republic of Korea. Each residential building is treated as an FL client and registered on DT using the IP address and port number. The DT-FL framework can be used with classification and regression datasets, and the model architecture for that data can be designed on the DT platform. The experiments are conducted with the partial and full participation of clients. The results show the minimum delay time in physical and virtual object synchronization and better performance and generalization of the global model for each client. The source code of the proposed DT-FL framework is available on GitHub. © 2023 The Author(s)</t>
  </si>
  <si>
    <t>The collaboration of the real world and the virtual world, known as Digital Twin, has become a trend with numerous successful use cases. However, there are challenges mentioned in the literature that must be addressed. One of the most important issues is the difficulty of collaboration of Digital Twins due to the lack of standardization in their implementation. This article continues a previous work that proposed a generic architecture based on the FIWARE components to build Digital Twins in any field. Our work proposes the use of Linked Open Data as a mechanism to facilitate the communication of Digital Twins. We validate our proposal with a use case of an urban Digital Twin that collaborates with a parking Digital Twin. We conclude that Linked Open Data in combination with the FIWARE ecosystem is a real reference option to deploy Digital Twins and to enable the collaboration between Digital Twins.  © 1999-2012 IEEE.</t>
  </si>
  <si>
    <t>The pragmatic model works in an open ecosystem with entrance to GPS knowledge. The proposal has four phases. Tier 1 is the legendary implicit model produced during upfront architecture. It maintains decisionmaking at the idea conception and preparatory study. Tier 2 is a digital counterpart. It is proficient in including enforcement, wellness, and livelihood data from the mechanical twin. It is an instantiation of the universal arrangement. It introduces group updates and maintains high-level determination. It creates the conceptual scheme, technology blueprint, preceding scheme, and construction. It has the vehicle interface library of the Modelica device. It has a vehicle with a power split. The chassis prototype has a single stage with mass-and speed-dependent resistance features. Tier 3 is the adaptive digital twin. Tier 4 has unsupervised automation ability. The approach improves the system by 7.75% in user experience and 40.6% in performance using the recommendation library compared to the previous contribution. © 2023, IGI Global. All rights reserved.</t>
  </si>
  <si>
    <t>A digital twin simulates the state and the behavior of a physical object in real time. This work focuses on primarily the digital twin solution architecture. The emphasis is on how the digital twin can be designed to deliver common use cases. From an architecture standpoint, a digital twin is a collection of several different software services, applications and data stores. In this chapter, we will first review how the physical object can be connected to the digital twin through the Internet of Things (IoT) and then see a layered view of the digital twin solution architecture. A description of the layered view and components in each layer will follow. An explanation of the data flow across digital twin components will show how various components work together. The digital twin solution architecture is explained through various viewpoints including data stores, user experience, integration with external applications, application programming interface (API), and cyber security. The solution architecture is presented at a conceptual level and is not tied to a framework, platform, or solution from a particular vendor. Concepts in the digital twin solution architecture are illustrated through examples from the world of discrete manufacturing. © 2023 Scrivener Publishing LLC.</t>
  </si>
  <si>
    <t>Along with the massive growth of the Internet from the 1990s until now, various innovative technologies have been created to bring users breathtaking experiences with more virtual interactions in cyberspace. Many virtual environments have been developed with immersive experience and digital transformation, but most are incoherent instead of being integrated into a platform. In this context, metaverse has been introduced as a shared virtual world that is fueled by many emerging technologies. Among such technologies, artificial intelligence (AI) has shown the great importance of enhancing immersive experience and enabling human-like intelligence of virtual agents. In this survey, we make a beneficial effort to explore the role of AI, including machine learning algorithms and deep learning architectures, in the foundation and development of the metaverse. As the main contributions, we convey a comprehensive investigation of AI-based methods concerning several technical aspects (e.g., natural language processing, machine vision, blockchain, networking, digital twin, and neural interface) that have potentials to build virtual worlds in the metaverse. Furthermore, several primary AI-aided applications, including healthcare, manufacturing, smart cities, and gaming, are studied to be promisingly deployed in the virtual worlds. Finally, we conclude the key contribution and open some future research directions of AI for the metaverse. Serving as a foundational survey, this work will help researchers, including experts and non-experts in related fields, in applying, developing, and optimizing AI techniques to polish the appearance of virtual worlds and improve the quality of applications built in the metaverse. © 2022 Elsevier Ltd</t>
  </si>
  <si>
    <t>A smart city provides diverse services based on real-time data obtained from different devices deployed in urban areas. These devices are largely battery-powered and widely placed. Therefore, providing continuous energy to these devices and ensuring their efficient sensing and communications are critical for the wide deployment of smart cities. To achieve frequent and effective data exchange, advanced enabling information and communication technology (ICT) infrastructure is in urgent demand. An ideal network in future smart cities should be capable of sensing the physical environment and intelligently mapping the digital world. Therefore, in this paper, we propose design guidelines on how to integrate communications with sensing, computing and/or energy harvesting in the context of smart cities, aiming to offer research insights on developing integrated communications, sensing, computing and energy harvesting (ICSCE) for promoting the development ICT infrastructure in smart cities. To put these four pillars of smart cities together and to take advantage of ever-increasing artificial intelligence (AI) technologies, the authors propose a promising AI-enabled ICSCE architecture by leveraging the digital twin network. The proposed architecture models the physical deep neural network-aided ICSCE system in a virtual space, where offline training is performed by using the collected real-time data from the environment and physical devices. © 2022 The Authors. IET Smart Cities published by John Wiley &amp; Sons Ltd on behalf of The Institution of Engineering and Technology.</t>
  </si>
  <si>
    <t>In this work, we present a micro-service architecture which defines a Digital Twin (DT) framework for adaptive building automation and control. The DT framework primarily involves the orchestration of several containerized micro-services, promoting the scalability and deployability of the proposed framework within the industrial context. In the proposed framework, containerized microservices facilitate: (i) model-based control strategies; (ii) data-driven learning; (iii) data management; (iv) the inclusion of an internal High-Fidelity Simulator (HFS) to enable bootstrapped learning; and (v) a User Interface/User Experience (UI/UE) micro-service orchestrator. To validate the usefulness of the proposed framework, we implement a Physics Inspired Neural Network (PINN) to adapt the model-based control strategies for plant-model uncertainty and utilize bootstrap sampling against an internal HFS.  © 2022 The Authors, published by EDP Sciences.</t>
  </si>
  <si>
    <t>Digital twin power grid aims to build the digital twin of physical power grid for power grid company using the emerging digital twin technology. The three key characteristics of digital twin power grid are summarized as data knowledge hybrid driven, real-time bidirectional interaction, and the mixture and symbiosis of virtual space and physical space. The standard evaluation criteria of digital twin power grid project is discussed. The typical architecture design of digital twin power grid is reviewed. Based on five-dimension digital twin model, a four-layer general reference architecture including physical part of power grid layer, digital twin data layer, digital space of power grid layer and application layer is proposed. These applications of digital twin power grid in system analysis, state evaluation, data prediction, health maintenance, simulation and modeling and other aspects are concluded. The significance and value of the evolution from digital twin power grid to digital twin Energy Internet and Smart Energy System are discussed. Finally, the existing challenging problems of digital twin power grid are summarized from six aspects: data management, model construction, visualization, information and physical security, standard establishment and ecosystem construction. © 2022 Science Press. All rights reserved.</t>
  </si>
  <si>
    <t>Building information modelling (BIM) is the first step towards implementing Building 4.0, where virtual reality and digital twins are key elements. The use of unmanned aircraft systems (UAS/drones) to capture data from buildings is nowadays a very popular method, so a methodology was developed to digitally integrate the photogrammetric surveys of a building into BIM, exclusively with the use of drones. Currently, buildings are responsible for 40% of energy consumption in Europe; therefore, the interconnection between BIM and building energy modelling (BEM) is essential to digitalize the construction sector, increasing competitiveness through cost reduction. In this context, the BlueWoodenHouse Project aims, among other activities, to characterize the solutions/systems of building materials and monitor the temperature, relative humidity and CO2, as well as energy consumption, of a single-family modular wooden house located in the north of Portugal, with 190 m2 and three users. Thus, the experimental monitoring results, of this case study, were used to validate the numerical model developed in the DesignBuilder simulator, which includes the building envelope’s 3D geometrical data obtained by one of those aircraft, in order to demonstrate the usefulness of drones for the optimization of solutions, from the energy point of view. © 2023 by the authors.</t>
  </si>
  <si>
    <t>Recent advances in electronic devices and communication infrastructure have revolutionized the traditional healthcare system into a smart healthcare system by using internet of medical things (IoMT) devices. However, due to the centralized training approach of artificial intelligence (AI), mobile and wearable IoMT devices raise privacy issues concerning the information communicated between hospitals and end-users. The information conveyed by the IoMT devices is highly confidential and can be exposed to adversaries. In this regard, federated learning (FL), a distributive AI paradigm, has opened up new opportunities for privacy preservation in IoMT without accessing the confidential data of the participants. Further, FL provides privacy to end-users as only gradients are shared during training. For these specific properties of FL, in this paper, we present privacy-related issues in IoMT. Afterwards, we present the role of FL in IoMT networks for privacy preservation and introduce some advanced FL architectures by incorporating deep reinforcement learning (DRL), digital twin, and generative adversarial networks (GANs) for detecting privacy threats. Moreover, we present some practical opportunities for FL in IoMT. In the end, we conclude this survey by discussing open research issues and challenges while using FL in future smart healthcare systems.  © 2013 IEEE.</t>
  </si>
  <si>
    <t>The concept of Digital Twin is of fundamental importance to meet the main requirements of Industry 4.0. Among the standards currently available to realize Digital Twins there is the Digital Twins Definition Language. Digital Twin requires exchange of data with the real system it models and with other applications that use the digital replica of the system. In the context of Industry 4.0, a reference standard for an interoperable exchange of information between applications, is Open Platform Communications Unified Architecture. The authors believe that interoperability between Digital Twins and Open Platform Communications Unified Architectures communication standard should be enabled. For this reason, the main goal of this paper is to allow a Digital Twin based on the Digital Twins Definition Language to exchange data with any applications compliant to the Open Platform Communications Unified Architecture. A proposal about the mapping from Digital Twins Definition Language to the Open Platform Communications Unified Architecture will be presented. In order to verify the feasibility of the proposal, an implementation has been made by the authors, and its description will be introduced in the paper. Furthermore, the main results of the validation process accomplished on the basis of this implementation will be given. © 2023 by the authors.</t>
  </si>
  <si>
    <t xml:space="preserve">Nowadays, three-dimensional reconstruction is used in various fields like computer vision, computer graphics, mixed reality and digital twin. The three- dimensional reconstruction of cultural heritage objects is one of the most important applications in this area which is usually accomplished by close range photogrammetry. The problem here is that the images are often noisy, and the dense image matching method has significant limitations to reconstruct the geometric details of cultural heritage objects in practice. Therefore, displaying high-level details in three-dimensional models, especially for cultural heritage objects, is a severe challenge in this field. In this paper, the shape from polarization method has been investigated, a passive method with no drawbacks of active methods. In this method, the resolution of the depth maps can be dramatically increased using the information obtained from the polarization light by rotating a linear polarizing filter in front of a digital camera. Through these polarized images, the surface details of the object can be reconstructed locally with high accuracy. The fusion of polarization and photogrammetric methods is an appropriate solution for achieving high resolution three-dimensional reconstruction. The surface reconstruction assessments have been performed visually and quantitatively. The evaluations showed that the proposed method could significantly reconstruct the surfaces' details in the three-dimensional model compared to the photogrammetric method with 10 times higher depth resolution.  © Copyright: </t>
  </si>
  <si>
    <t>The proceedings contain 97 papers. The special focus in this conference is on Sustainable Civil Engineering and Architecture. The topics include: Model of Catlai Logistic Center—Ho Chi Minh City; promote the Value of Planning and Landscape Architecture Under the French Colonial Period in Ba Vi National Park Towards Sustainable Tourism; urban Infrastructure Issues: A Sustainable Alley Development and Construction in Viet Nam; Urban Spatial Adaptability to Drought-Flood Coexistence (DFC). A Case Study from Phan Rang-Thap Cham City, Ninh Thuan Province, Vietnam; a Research on Quality Management of Feasibility Study Report: A Case Study of Mekong River Delta, Vietnam; assessing the Effect of Design Risks on the Performance of Design-Build Projects in Vietnam; developing a Detailed Process to Quantify Risks on Variations of Project Time; development of Novel Hybrid Artificial Intelligent Model for Optimizing Material Supply Chain in Construction Projects; enhancing Building with Adaptive Design Objects Using Building Information Modelling Towards Consuming Energy Efficacy in Building; parameter Identification for Linear System Using Multiple Model Estimation; Error Assessment of Point Cloud and BIM Models to Actual Works; factors Affecting Employee Retention in Construction: Empirical Study in the Mekong Delta Region; Identifying Stakeholder’s Behavioral Intentions of Applying BIM to Construction Projects in Vietnam; Implementation of BIM and High Technology in Project Life Cycle; Integration of H-BIM, Virtual Reality, and Augmented Reality in Digital Twin Era - A Case Study in Cultural Heritage; multi-objective Optimization of Time—Cost—Environmental Impacts in Roadway Construction Projects: A Case Study in Vietnam; integration of Sensors for Improved Damage Identification.</t>
  </si>
  <si>
    <t>Precision aquaculture deploys multi-mode sensors on a fish farm to collect fish and environmental data and form a big collection of datasets to pre-train data-driven prediction models to fully understand the aquaculture environment and fish farm conditions. These prediction models empower fish farmers for intelligent decisions, thereby providing objective information to monitor and control factors of automatic aquaculture machines and maximize farm production. This paper analyzes the requirements of a digital transformation infrastructure consisting of five-layered digital twins using extensive literature reviews. Thus, the results help realize our goal of providing efficient management and remote monitoring of aquaculture farms. The system embeds cloud-based digital twins using machine learning and computer vision, together with sensors and artificial intelligence-based Internet of Things (AIoT) technologies, to monitor fish feeding behavior, disease, and growth. However, few discussions in the literature concerning the functionality of a cost-effective digital twin architecture for aquaculture transformation are available. Therefore, this study uses the modified analytical hierarchical analysis to define the user requirements and the strategies for deploying digital twins to achieve the goal of intelligent fish farm management. Based on the requirement analysis, the constructed prototype of the cloud-based digital twin system effectively improves the efficiency of traditional fish farm management. © 2022 by the authors.</t>
  </si>
  <si>
    <t>The objective of this article is to generate and validate a workflow that allows us to print physical twins (models) from digital twins obtained from unique buildings of our architectural heritage. These physical twins will guarantee the preservation and diffusion of the cultural asset, and will promote new pedagogical ways to spread the heritage. In addition, these physical cufflinks are an interesting tool to guarantee universal accessibility through low-cost and rapid distribution typological models. We can overcome physical barriers and reach many more users, regardless of their economic, physical, or location conditions. To obtain this workflow, digital twins of architectural elements of high cultural value obtained by photogrammetry or terrestrial laser scanner will be used. The digital twin will be optimized through different platforms, and an optimized exchange file will be generated for its dissemination and printing. A digital platform will be proposed that guarantees the free distribution of these digital twins to any user. Finally, the physical twins will be obtained. For the development of this work, we have chosen to use 3D resin printers with SLA technology (selective laser exposure to light by laser) due to their performance and high quality in the models obtained. © 2023 by the authors.</t>
  </si>
  <si>
    <t>Terrestrial laser scanning (TLS) is a leading technology in data acquisition for building information modeling (BIM) applications due to its rapid, direct, and accurate scanning of different objects with high point density. Three-dimensional point cloud classification is essential step for Scan-to-BIM applications that requires high accuracy classification methods, running at reasonable processing time. The classification process is divided into three main steps: neighborhood definition, LiDAR-derived features extraction, and machine learning algorithms being applied to label each LiDAR point. However, the extraction of LiDAR-derived features and training data are time consuming. This research aims to minimize the training data, assess the relevance of sixteen LiDAR-derived geometric features, and select the most contributing features to the classification process. A pointwise classification method based on random forests is applied on the 3D point cloud of a university campus building collected by a TLS system. The results demonstrated that the normalized height feature, which represented the absolute height above ground, was the most significant feature in the classification process with overall accuracy more than 99%. The training data were minimized to about 10% of the whole dataset with achieving the same level of accuracy. The findings of this paper open doors for BIM-related applications such as city digital twins, operation and maintenance of existing structures, and structural health monitoring. © 2022 by the authors.</t>
  </si>
  <si>
    <t>As use of digital fabrication increases in architecture, engineering and construction, the industry seeks appropriate management and processes to enable the adoption during the design/planning phase. Many enablers have been identified across various studies; however, a comprehensive synthesis defining the enablers of design for digital fabrication does not yet exist. This work conducts a systematic literature review of 59 journal articles published in the past decade and identifies 140 enablers under eight categories: actors, resources, conditions, attributes, processes, artefacts, values and risks. The enablers’ frequency network is illustrated using an adjacency matrix. Through the lens of actor-network theory, the work creates a relational ontology to demonstrate the linkages between different enablers. Three examples are presented using onion diagrams: circular construction focus, business model focus and digital twin in industrialisation focus. Finally, this work discusses the intersection of relational ontology with process modelling to design future digital fabrication work routines. © 2022 The Authors</t>
  </si>
  <si>
    <t>The current health management systems for marine gas turbines are facing problems like low data accuracy and effectiveness. The data and information among various components cannot be interconnected, and the degree of intelligent fault diagnosis and prediction is low. In response to the above problems, the current status of the application of digital twins in the field of health management is investigated. Based on the mature five-dimensional digital twin model, the operating and interacting mechanisms of physical entities, virtual entities, data twin centers and health management function systems are explained. Referring to the architecture and functions of the existing typical industrial Internet platform, a digital twin-based industrial Internet platform for health management for marine gas turbine is constructed and its advantages compared to the traditional health management system are analyzed and summarized. The results show that the proposed framework can guarantee the real-time interaction and dynamic update of data and model information during the whole-life-cycle health management process. The closed loop of the digital twin model of multiple components in the health management system can be interrelated, providing new development ideas for the future development and construction of prognostic and health management PHM) systems. © 2022 Harbin Research Institute. All rights reserved.</t>
  </si>
  <si>
    <t>The emerging concept of digital twin (DT) creates a holistic vision to change how we view the design and operation of a cyber-physical system (CPS), and how to reconfigure its function and structure to deal with the scenario of complexity and uncertainty that arises from reality. In this work, we firstly surveyed the typical narrative frameworks of DT modelling: generalized layered method, decomposition and composition method, Asset Administration Shell framework, and standardized architecture. Secondly, the Petri nets-based digital twin framework for the robotic dual-arm cooperative system was presented in detail through the domain-based and entity-based systematization methodology. The proposed framework generated a conceptually embodied and situated DT environment, which not only represented the highly hybrid nature (i.e., continuous, discrete and cooperative) of the dual-arm cooperative operation process, but also avoided the complex decoupling calculation of closed kinematic chains in the bi-manual manipulation of industrial arms. Furthermore, two digital twin instances clearly demonstrated that the holonic integration of operational technologies equipment, information technologies and DT through the industrial internet of things manifested a game-changing potential to upgrade the capability of an existing brownfield CPS to perform complex tasks. Concluding, by coupling the discrete event simulation at the highly abstract level and the 3D offline programming simulation in the intuitively DT environment, this comprehensive practice of DT to transform the loose DT metaphor into strictly industrial domains provided an illuminating cross-increment for both the robotic community and the DT facilitators. © 2023 Elsevier B.V.</t>
  </si>
  <si>
    <t>It is commonly believed that biology holds huge potential for inspiring engineering design especially for the era of information filled with smart products. The success of biologically inspired design (BID) for ever-growing design requirements keenly depends on approaches to find suitable biological knowledge for design, which is mainly based on functional similarities between biological prototypes and engineering design problems to be solved. This paper aims at providing a data-driven biological knowledge representation and recommendation approach for BID to smooth the selecting and using of biological prototypes in architecting of design schemes. To do so, a variant knowledge representation method for biological prototypes is firstly proposed based on basic ideas from both the function-based ontology and the five dimensions framework originally designed for the digital twins. Through the proposed representation approach, biological prototypes and their inspired bionic solutions are connected through multiple relations besides the functional similarity. Then, the calculation algorithm is presented to recommend suitable biological prototypes with high correlations with design tasks in BID. An exemplar design for bionic wind power blades is used to illustrate the feasibility of the proposed approach to improve the adaptability of BID in resolutions of engineering design problems in the new era of Industry 4.0. © 2023 CAD Solutions, LLC.</t>
  </si>
  <si>
    <t>Data-driven machine learning models are useful for modeling complex structures based on empirical observations, bypassing the need to generate a physical model where the physics is not well known or otherwise difficult to model. One disadvantage of purely data-driven approaches is that they tend to perform poorly in regions outside the original training domain. To mitigate this limitation, physical knowledge about the structure can be embedded in the neural network architecture. For large-scale systems, relevant physical properties such as the system state matrices may be expensive to compute. One way around this problem is to use scalar functionals, such as energy, to constrain the network to operate within physical bounds. We propose a neural network framework based on Hamiltonian mechanics to enforce a physics-informed structure to the model. The Hamiltonian framework allows us to relate the energy of the system to the measured quantities through the Euler–Lagrange equations of motion. In this work, the potential, kinetic energy, and Rayleigh damping terms are each modeled with a multilayer perceptron. Auto-differentiation is used to compute partial derivatives and assemble the relevant equations. The network incorporates a numerics-informed loss function via the residual of a multi-step integration term for deployment as a neural differential operator. Our approach incorporates a physics-constrained autoencoder to perform coordinate transformation between measured and generalized coordinates. This approach results in a physics-informed, structure-preserving model of the structure that can form the basis of a digital twin for many applications. The technique is demonstrated on computational examples. © 2023, The Author(s), under exclusive licence to Springer-Verlag GmbH Germany, part of Springer Nature.</t>
  </si>
  <si>
    <t>Light detection and ranging technology allows for the creation of detailed 3D point clouds of physical objects and environments. Therefore, it has the potential to provide valuable information for the operation of various kinds of cyber-physical systems that need to be aware of, and interact with, their surroundings, such as autonomous vehicles and robots. Point clouds can also become the basis for the creation of digital representations of different assets and a system’s operational environment. This article outlines a system architecture that integrates the geo-spatial context information provided by LiDAR scans with behavioral models of the components of a cyber-physical system to create a digital twin. The clear distinction between behavior and data sets the proposed digital twin architecture apart from existing approaches (that primarily focus on the data aspect), and promotes contextual digital twin generation through executable process models. A vaccine logistics automation use case is detailed to illustrate how information regarding the environment can be used for the operation of an autonomous robot carrying out transport preparation tasks. Besides supporting operation, we propose to combine context data retrieved from the system at different points in the logistics process with information regarding instances of executable behavior models as part of the digital twin architecture. The twin can subsequently be used to facilitate system and process monitoring through relevant stakeholders and structure context data in a user-centric fashion. © 2022 by the authors.</t>
  </si>
  <si>
    <t>In this paper we focus on the design, development, and responsible use of the flagship technology of Industry 4.0, namely the digital twin (DT). After a brief review of the literature on industrial applications of the digital twin in a smart manufacturing environment, we look at usual misconceptions about this emerging concept, which often hinder the democratization of the digital twin or pushes to put too many resources at stake compared to the needs. Therefore, we propose to integrate lean data and digital sobriety at the design phase of the DT through a generic architecture including dynamic accuracy management. We present here the principle of our approach, an application example, as well as some adjustment capabilities. © 2023, The Author(s), under exclusive license to Springer Nature Switzerland AG.</t>
  </si>
  <si>
    <t>In urban air mobility (UAM), video streaming platforms have gained significant attention from media companies due to their growing necessity for on-demand video streaming services-as-you-go in flights. Video streaming services can provide constant data transactions in a huge amount, especially in its operational digital twin (ODT). As a result, the ability to provide a satisfactory user experience through video streaming platforms is critical and complex. This requires continuously operating services while handling numerous user requests for near real-time video streaming. At the same time, high-quality video with high resolution and minimal interruptions is often expected. Therefore, the availability and performance (i.e., performability) of the Back-End video streaming infrastructure are crucial parameters for these platforms. However, evaluating novel video-on-demand architectures in real-world scenarios can be costly due to the numerous parameters involved. Analytical models, such as stochastic Petri nets (SPNs), can serve as an alternative in this complex scenario as they can be used to analyze systems during the design process. In this study, we developed a set of SPN models to assess the performance of a video-on-demand system. These models were designed to illustrate and to evaluate a video-on-demand architecture while considering performance. We had a base SPN model as well as three enhanced variants available. The extended models were generated using the Design of Experiments (DoE) technique and sensitivity analysis results. The DoE identified the factors with the greatest impacts on performance, and the most significant factor interactions. Redundancy strategies were applied to the extended models to increase the availability of the most important components. This redundancy increased the availability of “9 s” from three to five. It is worth noting that this study can help the designers of video streaming systems, to plan and to optimize their ideas based on the provided models. © 2023 by the authors.</t>
  </si>
  <si>
    <t>In recent years, a new design methodology is finding fertile ground in the building and plant engineering field: building information modeling (BIM). BIM is an innovative modeling method that proposes a substantial change in the entire workflow of a project aimed at the digitization of information processes and is supported by the transition from 2D to 3D design. The digital model, resulting from the BIM design, represents a valuable tool to support the management of the building, but at present, its potential is limited to the project phase of the lifecycle and not fully exploited. Complexity and technological innovation adopted in building technical systems, which are increasingly digitized, make supervisory control and data acquisition (SCADA) systems necessary. SCADA doesn't offer a graphic user interface (GUI) that is friendly and intuitive and that has a decisive impact on the final user experience. © 1975-2012 IEEE.</t>
  </si>
  <si>
    <t>Digital twins represent physical systems in virtual space to enable knowledge intensive tasks. For complex physical systems, effective digital integration can often be achieved by means of a system of aggregated digital twins coupled with a services network. Designing such a system of digital twins and services involves a daunting array of options and considerations. This paper presents a design framework that facilitates systematic, effective decisions when designing a system of digital twins to integrate the data from a complex physical system. The design framework is arranged in six steps: 1) needs and constraints analysis, 2) physical system decomposition, 3) services allocation, 4) performance and quality considerations, 5) implementation considerations and 6) verification and validation. The design framework works with a general reference architecture that combines a digital twin aggregation hierarchy with a service-oriented architecture. This reference architecture allows for the separation of concerns, computational load distribution, incremental development and modular software design. The paper considers the merits of the design framework using two illustrative case studies, i.e. a heliostat field and a smart city. The case studies indicate that the design framework can be applied to a wide range of complex systems and can improve the effectiveness of the design process. © 2022 Elsevier B.V.</t>
  </si>
  <si>
    <t>The Internet Computer Protocol is described as a third-generation blockchain system that aims to provide secure and scalable distributed systems through blockchains and smart contracts. In this position paper, this innovative architecture is introduced and then discussed in view of its modeling and simulation aspects. In fact, a properly defined digital twin of the Internet Computer Protocol could help its design, development, and evaluation in terms of performance and resilience to specific security attacks. To this extent, we propose a multi-level simulation model that follows an agent-based paradigm. The main issues of the modeling and simulation, and the main expected outcomes, are described and discussed. © 2023, The Author(s), under exclusive license to Springer Nature Switzerland AG.</t>
  </si>
  <si>
    <t>The potential of using Digital Twins within the context of civil infrastructures has prompted a focus on infrastructure digital twins (IDTs). Despite some attempts to provide an overview of IDT knowledge domains, no specific study has focused on the inner structure and components of IDTs. This paper attempts to address this gap by taking a deeper look into IDTs architecture through a combination of qualitative and quantitative analyses of 85 studies between 2012 and 2022. The content analysis combined with network analysis theories enabled us to examine different IDT architectures, twinning technologies, and interoperability solutions. The findings were synthesized to demonstrate the evolution map of IDT structure in four maturity levels. This paper can facilitate the adoption of IDTs in the AEC industry by illustrating a detailed picture of IDT structure to practitioners and researchers as well as insight into how recent technologies can enhance IDTs models in the future. © 2023</t>
  </si>
  <si>
    <t>Many mobile and pervasive applications avail cloud services to reduce overheads in on-device computation. The performance of these services depends on the available bandwidth of the underlying network, the physical proximity of the cloud server and the end devices, the volume of data, the computational capacity of the server, and, importantly, the mobility of the devices hosting the applications. Edge computing promises to provide better performance by bringing services (e.g., a video streaming service) from the cloud to servers near the user. It also enables partial or full offloading of the computation (tasks) and storage functionalities from the User Equipment (UE) to the edge of the network. This saves power and benefits from relatively more powerful devices at the edge. Multi-access Edge Computing (MEC), which supports wireless and wired access technologies, has gained significant research interest. When UEs move, services must continue to operate, tasks may need to be offloaded again, and states related to tasks and services may need to be migrated. In this paper, we focus on four functional components (task/service offloading, resource allocation, content/task caching, and service/task migration) of MEC. We survey the challenges to these and their solutions in the context of UE mobility. Mobility creates challenges during offloading resource-intensive tasks as the user may move while the task is being offloaded. Some of the other challenges are how to jointly allocate computing and communication resources, minimize service down time during migration, and share the backhaul network if the same MEC host must continue to be used. Some key research areas include intelligent task offloading and service migration algorithms, exploiting group mobility to improve task migration time, studying the interplay of MEC parameters such as capabilities of the target MEC host, etc. In addition, predicting the mobile trajectory through intelligent methods and implementations with datasets from real-world scenarios are required. We compare this paper on 11 parameters (service migration, task offloading, resource allocation, content caching, mobility, use cases, architecture, computing paradigm, mobility model, system model, virtualization/Software Defined Networks) with 31 other survey papers from 2018 to April 2022 in MEC and related domains. We discuss the Edge Computing paradigm, the system architecture and model descriptions, and use cases. We briefly explain the relevant challenges and future directions in emerging domains, such as the Internet of drones and Digital twins. We also discuss future research directions in task/service migration, offloading, resource management, distributed computing, reliability, and Quality of Service, all related to mobility in MEC. © 2022 Elsevier B.V.</t>
  </si>
  <si>
    <t>The construction industry has been criticized for low productivity, lack of collaboration and information sharing, poor contract administration, and the like due to its decentralized and fragmented structure as well as sequential and chain-resembling nature. Recently, blockchain technology and its benefits have received wide attention and interest. This research synthesizes the research trends and needs of this growing area by means of a bibliometric-qualitative review method. Scopus and Web of Science were selected as the literature databases to retrieve relevant academic publications. Through a systematic literature search and screening, 181 related articles were identified for bibliometric analysis, and 149 publications were critically discussed in a qualitative review. The bibliometric results indicated the recent research regarding blockchain in construction is primarily directed into several clusters, such as "smart contract,""Building Information Modeling (BIM),""supply chain management,""construction contract,""construction and project management,""digital twin,"and "smart city."These clusters were further synthesized for a qualitative review revealing deep insight into research challenges and gaps. Both quantitative and qualitative review results were then mapped to the future directions. It was noted that future research needs to focus on (1) quantifying the cost-benefits of the blockchain applications in construction, e.g., return on investment, practitioners training, and improving industry readiness, (2) integration of blockchain with different project delivery systems, and (3) technology fusion with blockchain for construction management.  © 2023 American Society of Civil Engineers.</t>
  </si>
  <si>
    <t>The emerging field of City Digital Twins has advanced in recent years with the help of digital infrastructure and technologies connected to the Internet of Things (IoT). However, the evolution of this field has been so fast that a gap has opened in relation to systematic reviews of the relevant literature and the maturation of City Digital Twins on an urban scale. Our work bridges this gap by highlighting maturity in the field. We conducted a systematic literature review with bibliometric and content analysis of 41 selected papers published in Web of Science and Scopus databases, covering five areas: data types and sources, case studies, applied technologies and methods, maturity spectrum, and applications. Based on maturity indicators, the majority of the reviewed studies (90%) were at initial to medium stages of maturity (up to element 3), most of them focused on 3D modelling, monitoring and visualisation. However, digital twins cannot be limited to 3D models, monitoring and visualisation, for they can be developed to include two-directional interactions between humans and computers. Such a high level of maturity, which was not found in the reviewed studies, requires advanced technologies and methods such as cloud computing, artificial intelligence, BIM and GIS. We also found that further studies are essential if the field is to handle the complex urban challenges of multidisciplinary digital twins. While City Digital Twins extend by definition beyond mere 3D city modelling, some studies involving 3D city models still refer to their subjects as City Digital Twins. Among the research gaps we identified, we’d like to highlight the need for near-real-time data analytics algorithms, which could furnish City Digital Twins with big data insights. Other opportunities include public participation capabilities to increase social collaboration, integrating BIM and GIS technologies and improving storage and computation infrastructure. © 2023 The Author(s). Published by Taylor &amp; Francis Group and Science Press on behalf of the International Society for Digital Earth, supported by the International Research Center of Big Data for Sustainable Development Goals, and CASEarth Strategic Priority Research Programme.</t>
  </si>
  <si>
    <t>Purpose: The purpose of this research is to develop a generic framework of a digital twin (DT)-based automated construction progress monitoring through reality capture to extended reality (RC-to-XR). Design/methodology/approach: IDEF0 data modeling method has been designed to establish an integration of reality capturing technologies by using BIM, DTs and XR for automated construction progress monitoring. Structural equation modeling (SEM) method has been used to test the proposed hypotheses and develop the skill model to examine the reliability, validity and contribution of the framework to understand the DRX model's effectiveness if implemented in real practice. Findings: The research findings validate the positive impact and importance of utilizing technology integration in a logical framework such as DRX, which provides trustable, real-time, transparent and digital construction progress monitoring. Practical implications: DRX system captures accurate, real-time and comprehensive data at construction stage, analyses data and information precisely and quickly, visualizes information and reports in a real scale environment, facilitates information flows and communication, learns from itself, historical data and accessible online data to predict future actions, provides semantic and digitalize construction information with analytical capabilities and optimizes decision-making process. Originality/value: The research presents a framework of an automated construction progress monitoring system that integrates BIM, various reality capturing technologies, DT and XR technologies (VR, AR and MR), arraying the steps on how these technologies work collaboratively to create, capture, generate, analyze, manage and visualize construction progress data, information and reports. © 2020, Sepehr Alizadehsalehi and Ibrahim Yitmen.</t>
  </si>
  <si>
    <t>An urban smart lighting architecture allowing municipalities to manage and control public street lighting lamps is here considered. The system is capable to autonomously modulate the street lamps' brightness in specific areas or segments of the urban roads of interest to reduce the energy consumption at the minimum allowed by regulations. To this end, a hybrid traffic model is proposed in this article to estimate in each segment of the roads the number of vehicles on which basis the lamps' brightness minimization is accomplished. The traffic model represents a digital twin of the smart architecture that acts by orchestrating local dimmers, traffic lights, video cameras, and acoustic sensors. A bank of robust switching observers is used to estimate and classify the traffic in all segments. One agent at a time is selected from the bank and put in order. The agent selection is based on a distributed reputation mechanism recently developed for a class of networked systems. As one of its main merits, this methodology is capable to reveal those sensors that have the highest informative contents (Quality of Service) on the basis of their reputation (trust) shared among the agents. Finally, the proposed approach has been evaluated by considering a highly structured road network and, as one of its main results, the simulations show energy savings up to 70% with respect to the traditional street lamps management. © 2022 IEEE.</t>
  </si>
  <si>
    <t>The proceedings contain 24 papers. The special focus in this conference is on Interoperability for Enterprise Systems and Applications. The topics include: Digital Twin-Driven Design: A Framework to Enhance System Interoperability in the Era of Industry 4.0; a Digital Twin Model-Driven Architecture for Cyber-Physical and Human Systems; interoperability Concerns for Multidimensional Urban Mobility Within the Frame of MaaS; Empowering Process Quality Through Microservices. A ZDMP Perspective; a Declarative Approach for Change Impact Analysis of Business Processes; a Reference Model for Interoperable Living Labs Towards Establishing Productive Networks; Integrated Model-Based Configuration of Production Systems—Reflection of ISO 19440 and MDA and MDI; A Usage Model to Enrich MDSEA Approach; combining Reference Models for Eliciting Requirements in Industry 4.0 Projects: A Demonstration Case; transition from Work-As-Imagined to Work-As-Done Processes Through Semantics: An Application to Industrial Resilience Analysis; modeling and Sharing Knowledge in Expertise Processes; metadata for Complementing Standards and Formalisation of the Technical Reserve Calculation; a Framework to Formulate Models and Identify Algorithms to Solve Large-Sized Industrial Planning Problems; introduction to a Physics-Based Theory to Manage Risks and Opportunities in Supply Chains; knowledge Representation for Hierarchical and Interconnected Business Contexts; knowledge Extraction for the Product Development Process Based on Ontology-Driven Semantic Interoperability; towards Adaptive, Interactive, Assistive and Collaborative Assembly Workplaces Through Semantic Technologies; a Semantic Interface Model to Support the Integration of Drones in a Cyber-Physical Factory; Applying Distributed Ledger Technology to Facilitate IIoT Data Exchange: An Approach Based on IOTA Tangle; analysis of Data Exchange Among Heterogeneous IoT Systems.</t>
  </si>
  <si>
    <t>Digital twins (DTs) are one of the latest technology trends in all industries. However, DT development in the architecture, engineering, and construction (AEC) industry is still in its infancy. Digital twins have been proposed as tools that can be applied to several challenges in various areas of the built environment. However, their widespread use is hampered due to the slow pace of digitization of the AEC industry, in addition to the absence of a formalized standard for digital twins’ implementation. We began this study by systematically reviewing publications related to DT applications in the AEC industry in four databases, resulting in 229 publications after applying the proposed criteria. The systematic review highlighted the lack of standardization for DTs in the AEC industry. Additionally, this study assessed the current status of DTs and analyzed the evolution of the concept of DTs in the AEC industry. We also proposed a conceptual framework for DT development for construction assets, using the existing BIM information management standards (i.e., ISO 19650) to promote a better interoperable digitalized built environment. © 2022 by the authors.</t>
  </si>
  <si>
    <t>This paper proposes a digital twin-based multi-element hybrid simulation (DMHS) framework to predict the nonlinear cyclic response of structural components (digital twin), e.g., seismic fuses, that are not physically tested due to laboratory limitations by leveraging the experimental test data collected from the physical test specimen (physical twin) during hybrid simulation. This data-based simulation approach can address biased results of hybrid simulation of structures that contain multiple critical components while improving the efficiency of the seismic hybrid simulation. The digital twin is trained in two phases: (1) passive (initial) training phase using past experimental test data before the hybrid simulation starts, and (2) recursive model updating phase using the active (real-time) data produced by the physical specimen during hybrid simulation. The passive training is achieved using the Prandtl–Ishlinskii (PI) hysteresis model combined with the sparse identification technique, while the recursive least-squares algorithm is used in the second phase as the model updating scheme. In particular, the sparse identification technique facilitates the selection of the optimal number of hysteretic model parameters in the passive training phase, which are then tuned in the model updating phase. The architecture of the proposed DMHS framework is first presented, followed by digital twin training steps. The application of the proposed DMHS is then demonstrated, and its simulation accuracy is assessed through virtual hybrid simulation of a two-storey steel buckling-restrained braced frame, which consists of a digital twin (second-storey brace) and a virtual experimental specimen (first-storey brace) integrated into the numerical model of the structure that is subjected to a set of earthquake ground motion accelerations. The results obtained from the verification study serve to validate the proposed architecture of the DMHS framework and evaluate the accuracy and efficiency of this technique in simulating the nonlinear seismic response of structural systems. © 2022 Elsevier Ltd</t>
  </si>
  <si>
    <t>Product lifecycle management (PLM) is an effective method for enhancing the market competitiveness of modern manufacturing industries. The digital twin is characterized by a profound integration of physics and information systems, which provides a technical means for integrating multisource information and breaking the time and space barrier of communication at each link of the lifecycle. Currently, however, the application of this technology focuses primarily on the product itself and 'service-oriented' application results. There is a lack of focus on twin data and its internal evolutionary mechanisms separately. In the management of global data resources, the benefits of digital twin technology cannot be fully realized. This article applies ontology technology in an innovative manner to the field of the digital twin to increase the reusability of twin data. Initially, a four-layered ontology-based twin data management architecture is presented. Then, a three-dimensional and three-granularity unified evolution model of full lifecycle twin data is proposed, as well as its ontology model. Then, the service mode of data components at each stage of the lifecycle is defined, a knowledge-sharing plane is established in the digital twin, and a data governance method based on ontology reasoning using data components on the shared plane is proposed. The ICandyBox simulation platform is then used to demonstrate the concept of the proposed method, and future research directions are proposed.  © 2005-2012 IEEE.</t>
  </si>
  <si>
    <t>The proceedings contain 34 papers. The special focus in this conference is on Service Oriented, Holonic and Multi-Agent Manufacturing Systems for the Industry of the Future. The topics include: Requirements for a Digital Twin for an Emergency Department; a Digital Twin System to Integrate Data Silos in Railway Infrastructure; digital Twin Lifecycle: Core Challenges and Open Issues; distributed Control Architecture for Managing Internal Risks in Hazardous Industries; blockchain Adoption for Autonomous Train: Opportunities and Challenges; solving a Job Shop Scheduling Problem Using Q-Learning Algorithm; Semantic Approach to Formalize Knowledge from Building Renovation Domain: Application to the IsoBIM Project; physical Internet Supply Chain: Short Literature Review and Research Perspective on Strategic and Operational Levels; a Systems Engineering-Oriented Learning Factory for Industry 4.0; Alignment of Digital Twin Systems with the RAMI 4.0 Model Using Multi-agent Systems; Exploring the Implications of OpenAI Codex on Education for Industry 4.0; on Practical Activities for Education in Industry 4.0; the Immersive Mixed Reality: A New Opportunity for Experimental Labs in Engineering Education Using HoloLens 2; challenges of Material Handling System Design in the Context of Industry 4.0; integration of Ethical Issues in the 4.0 Transition of Internal Logistics Operations; ethical Internal Logistics 4.0: Observations and Suggestions from a Working Internal Logistics Case; predicting Medicine Demand Fluctuations Through Markov Chain; the Role of Low-Cost Digitalisation in Improving Operations Management; function-as-a-Service on Edge for Industrial Digitalization: An Off-the-Shelf Case Study; control of Open Mobile Robotic Platform Using Deep Reinforcement Learning; A Design Process for Holonic Cyber-Physical Systems Using the ARTI and BASE Architectures; investigations on Real-Time Image Recognition with Convolutional Neural Networks on Industrial Controllers.</t>
  </si>
  <si>
    <t>This article presents the design, implementation, and use cases of the Chattanooga Digital Twin (CTwin) towards the vision for next-generation smart city applications for urban mobility management. CTwin is an end-to-end web-based platform that incorporates various aspects of the decision-making process for optimizing urban transportation systems in Chattanooga, Tennessee, to reduce traffic congestion, incidents, and vehicle fuel consumption. The platform serves as a cyberinfrastructure to collect and integrate multi-domain urban mobility data from various online repositories and Internet of Things (IoT) sensors, covering multiple urban aspects (e.g., traffic, natural hazards, weather, and safety) that are relevant to urban mobility management. The platform enables advanced capabilities for: (a) real-time situational awareness on traffic and infrastructure conditions on highways and urban roads, (b) cyber-physical control for optimizing traffic signal timing, and (c) interactive visual analytics on big urban mobility data and various metrics for traffic prediction and transportation performance evaluation. The platform is designed using a multi-level componentization paradigm and is implemented using modular and adaptive architecture, rendering it as a generalizable and extendable prototype for other urban management applications. We present several use cases to demonstrate CTwin's core capabilities for supporting decision-making in smart urban mobility management.  © 2000-2011 IEEE.</t>
  </si>
  <si>
    <t>In recent years, digital twin (DT) technology has gradually become the primary way to achieve the intelligence of CNC systems. However, with the development of next-generation information technologies such as artificial intelligence (AI) and its wide application in CNC systems, the limitation of computing power and network resources has become one of the urgent problems that must be solved by the DT of CNC systems. To address these problems, a theoretical modeling method for CNC systems based on its hierarchical structure is proposed first, and the edge intelligence (EI) technology is introduced to support the deployment of DT models. Meanwhile, a model partitioning method and a model selection algorithm are proposed to support real-time model response in the model deployment process. In addition, an application case of EI-driven DT of CNC system is given to diagnose and predict the tool wear during machining processes. © 2022</t>
  </si>
  <si>
    <t>The complex future power plants require digital twin (DT) architecture to achieve high reliability, availability and maintainability at lower cost. The available research on DT for power plants is limited and lacks details on DT comprehensiveness and robustness. The main focus of the present study is to propose a comprehensive and robust DT architecture for power plants that can also be used for other similar complex capital-intensive large engineering systems. First, overviews are conducted for DT key research and development for power plants and related energy savings applications to provide current status, guidelines and research gaps. Then, the requirements and rules for the power plant DT are established and the major DT components are determined. These components include the physics-based formulations; the statistical analysis of data from the sensor network; the real-time data; the pre-performed localized in-depth simulations to predict activities of the corresponding physical twin; and the system Genome with a digital thread that connects all these components together. Recommendations and future directions are made for the power plant DT development including the need for real data and physical description of the overall system focusing on each component individually and on the overall connections. Data-driven algorithms with capabilities to predict the system's dynamic behavior still need to be developed. The data-driven approach alone is not sufficient and a low-order physics based model should operate in tandem with the updated latest system parameters to allow interpretation and enhancing the results from the data-driven process. Discrepancies between the dynamic system models (DSM) and anomaly detection and deep learning (ADL) require in-depth localized off-line simulations. Furthermore, this paper demonstrates the advantages of the developed ADL algorithm approach and DSM prediction of the DT using vector autoregressive model for anomaly detection in utility gas turbines with data from an operational power plant. © 2022 The Author(s)</t>
  </si>
  <si>
    <t>The development of the Industrial Internet of Things (IIoT) and digital twins (DTs) technology brings new opportunities and challenges to all walks of life. The work aims to study the cross-layer optimization of DTs in IIoT. The specific application scenarios of hazardous gas leakage boundary tracking in the industry is explored. The work proposes an industrial hazardous gas tracking algorithm based on a parallel optimization framework, establishes a three-layer network of distributed edge computing based on IIoT, and develops a two-stage industrial hazardous gas tracking algorithm based on a state transition model. The performance of different algorithms is analyzed. The results indicate that the tracking state transition and target wake-up module can effectively track the gas boundary and reduce the network energy consumption. The task success rate of the parallel optimization algorithm exceeds 0.9 in 5 s. When the number of network nodes in the state transition algorithm is N = 600, the energy consumption is only 2.11 J. The minimum tracking error is 0.31, which is at least 1.33 lower than that of the exact conditional tracking algorithm. Therefore, the three-layer network edge computing architecture proposed here has an excellent performance in industrial gas diffusion boundary tracking.  © 2014 IEEE.</t>
  </si>
  <si>
    <t>As the fifth-generation (5G) mobile communication network may not meet the requirements of emerging technologies and applications, including ubiquitous coverage, industrial internet of things (IIoT), ubiquitous artificial intelligence (AI), digital twins (DT), etc., this paper aims to explore a novel space-air-ground integrated network (SAGIN) architecture to support these new requirements for the sixth-generation (6G) mobile communication network in a flexible, low-latency and efficient manner. Specifically, we first review the evolution of the mobile communication network, followed by the application and technology requirements of 6G. Then the current 5G non-terrestrial network (NTN) architecture in supporting the new requirements is deeply analyzed. After that, we proposes a new flexible, low-latency and flat SAGIN architecture, and presents corresponding use cases. Finally, the future research directions are discussed.  © 2013 China Institute of Communications.</t>
  </si>
  <si>
    <t>A workflow for editing and rendering 360° images (also called spherical or equirectangular images) is illustrated and discussed. The aim was to develop a novel procedure able to overcome limitations induced by deformations in images acquired with low-cost 360° cameras. Editing and rendering are carried on equirectangular projections using a dynamic procedure that turns images into traditional central perspectives, enabling the user to change viewing directions, modify digital content, and store the changes in the original files. Integration of the rendered projections with traditional outputs of digital recording operations as well as other deliverables of the architectural restoration project is also discussed. Finally, the development of a web-GIS application that stores and shares multiple deliverables (including the newly proposed renders) is presented.  © 2022 Author(s).</t>
  </si>
  <si>
    <t>Main road widening can reduce the clearance of the low-level underpass road, restricting the passage of vehicles and leading to collisions with structures. Therefore, checking the clearance of the underpass road effectively should be considered at the design stage. This paper describes a digital twin approach for checking the clearance of underpass roads in highway widening projects using online map data. The underpass road digital twin and BIM model of the newly widened road based on the existing main road digital twin are created to assist the clearance check and redesign. The proposed method presented a cost-effective clearance check for underpass roads in road widening design without field surveys and was successfully implemented in an underpass road in the UK. In future research, more digital twin methods for overpasses, bridges, tunnels, and traffic safety facilities should be employed comprehensively to assist more road widening applications. © 2022 The Authors</t>
  </si>
  <si>
    <t>To realize high-accuracy physical-cyber digital twin (DT) mapping in a manufacturing system, a huge amount of data need to be collected and analyzed in real-time. Traditional DTs systems are deployed in cloud or edge servers independently, whilst it is hard to apply in real production systems due to the high interaction or execution delay. This results in a low consistency in the temporal dimension of the physical-cyber model. In this work, we propose a novel efficient edge-cloud DT manufacturing system, which is inspired by resource scheduling technology. Specifically, an edge-cloud collaborative DTs system deployment architecture is first constructed. Then, deterministic and uncertainty optimization adaptive strategies are presented to choose a more powerful server for running DT-based applications. We model the adaptive optimization problems as dynamic programming problems and propose a novel collaborative clustering parallel Q-learning (CCPQL) algorithm and prediction-based CCPQL to solve the problems. The proposed approach reduces the total delay with a higher convergence rate. Numerical simulation results are provided to validate the approach, which would have great potential in dynamic and complex industrial internet environments.  © China Communications Magazine Co., Ltd.</t>
  </si>
  <si>
    <t>The operation and maintenance (O&amp;M) of buildings and infrastructure represent a strategic activity to ensure they perform as expected over time and to reduce energy consumption and maintenance costs at the urban and building scale. With the increasing diffusion of BIM, IoT devices, and AI, the future of O&amp;M is represented by digital twin technology. To effectively take advantage of this digital revolution, thus enabling data‐driven energy control, proactive maintenance, and predictive daily operations, it is vital that smart building management exploits the opportunities offered by the extended reality (XR) technologies. Nevertheless, in consideration of the novelty of XR in the AECO sector and its rapid and ongoing evolution, knowledge of the specific possibilities and the methods of integration into the building process workflow is still piecemeal and sparse. With the goal to bridge this gap, the article presents a thorough review of virtual reality (VR), augmented reality (AR), and mixed reality (MR) technologies and applications for smart building operation and maintenance. After defining VR, AR, and MR, the article provides a detailed review that analyzes, categorizes, and summarizes state‐of‐the‐art XR technologies and their possible applications for building O&amp;M along with their relative advantages and disadvantages. The article concludes that the application of XR in building and city management is showing promising results in enhancing human performance in technical O&amp;M tasks, in understanding and controlling the energy efficiency, comfort, and safety of building and infrastructures, and in supporting strategic decision making for the future smart city. © 2022 by the author. Licensee MDPI, Basel, Switzerland.</t>
  </si>
  <si>
    <t>In this letter, we study a mobile edge computing (MEC) architecture with the assistance of digital twin (DT) applied for industrial automation where multiple Internet-of-Things (IoT) devices intelligently offload computing tasks to multiple MEC servers to reduce end-To-end latency. To do so, first we propose and formulate a practical end-To-end latency minimization problem in the DT-Assisted MEC model subject to the constraints of quality-of-services and computation resource at the IoT devices and MEC servers in industrial IoT networks. Then, we solve the proposed latency minimization problem by iteratively optimizing the transmit power of IoT devices, user association, intelligent task offloading, and estimated CPU processing rate of the devices. Finally, simulation results are conducted to prove the effectiveness of the proposed method in terms of the latency performance compared with some conventional methods.  © 2012 IEEE.</t>
  </si>
  <si>
    <t>The transition to Industry 4.0 has improved factories by improving the manufacturing process. With increasing automation, awareness of the role of humans in industrial maintenance management is also important for the realization of the Industrial Internet of Things (IIoT). Today's smart factories use data from various sources for extraction of valuable insights to improve manufacturing processes and avoid failures. These improvements also add to the complexity of resolving different maintenance issues faced during the manufacturing process. There is a need to leverage untapped human knowledge in Maintenance Work Orders (MWOs) to handle these complex challenges using state-of-the-art Natural Language Processing (NLP) techniques. The development of Industry 4.0 technologies is leading to a growing interest in using digital twins in many sectors. Digital twin-based services are revolutionizing design, manufacturing, product use, and maintenance (diagnosis, prognosis, and decision-making). This paper proposes a human knowledge centered intelligent maintenance decision support. The proposed service can find solutions to new maintenance problems using knowledge in past maintenance records in a digital twin environment. The architecture of the proposed service and its connections with Physical Space (PS), Virtual Space (VS) and Digital Twin Data (DTD) are presented in this paper. The performance of the service is validated using a case study on an open-source dataset of real MWOs from mining excavators. Results indicate that state-of-the-art NLP techniques can be used to process human knowledge in MWOs and generates interesting patterns. This study is also a step forward towards application of Technical Language Processing (TLP) in a smart manufacturing setup. © 2022 The Society of Manufacturing Engineers</t>
  </si>
  <si>
    <t>Disaster management systems require accurate disaster monitoring and prediction services to reduce damages caused by natural disasters. Digital twins of natural environments can provide the services for the systems with physics-based and data-driven disaster models. However, the digital twins might generate erroneous disaster prediction due to the impracticability of defining high-fidelity physics-based models for complex natural disaster behavior and the dependency of data-driven models on the training dataset. This causes disaster management systems to inappropriately use disaster response resources, including medical personnel, rescue equipment and relief supplies, to ensure that it may increase the damages from the natural disasters. This study proposes a digital twin architecture to provide accurate disaster prediction services with a similarity-based hybrid modeling scheme. The hybrid modeling scheme creates a hybrid disaster model that compensates for the errors of physics-based prediction results with a data-driven error correction model to enhance the prediction accuracy. The similarity-based hybrid modeling scheme reduces errors from the data dependency of the hybrid model by constructing a training dataset using similarity assessments between the target disaster and the historical disasters. Evaluations in wildfire scenarios show that the digital twin decreases prediction errors by approximately 50% compared with those of the existing schemes. © 2022 by the authors. Licensee MDPI, Basel, Switzerland.</t>
  </si>
  <si>
    <t>Production line simulation is a prerequisite to ensure the correctness, rationality and effectiveness of a plan of the production design, and the simulation of the correctness of the production line logic is the most critical. To realize the production line simulation technology based on the digital twin, a method of digital twin logic model construction oriented to the production line simulation was proposed. First of all, the composition architecture of the production line simulation system was proposed. Then, the construction method of the digital twin logical model was explained from the four dimensions of geometry, physics, production behavior, and simulation rules. The definition methods of geometric attributes and physical attributes were introduced in detail, and the production behavior was defined by finite state machine and three types of simulation rules, which include messaging rules, synchronous advance rules and mutual exclusion priority rules. The production line logic simulation prototype system was developed based on the method of model construction finally, and the effectiveness of the modeling method was verified through the simulation of the production line example. © 2022, Editorial Department of CIMS. All right reserved.</t>
  </si>
  <si>
    <t>It is difficult to plan the construction of super large bridge in mountainous area by traditional methods due to the complex geological conditions and narrow sites there. This paper proposed a new construction method of virtual construction platform for the construction planning of super large bridge in mountainous area applied in engineering based on BIM/GIS virtual construction technology. Based on the visual representation of BIM model and taking the GIS graphics engine as a carrier, this method combines the temporary building, the main structure and the geographical environment for virtual presentation. An integrated platform of model, data and rendering is formed for the realization virtual planning, virtual construction, digital twin, data supervision and other functions. Taking the pre-construction planning of a grand suspension bridge in the complex mountainous area of southwest China as an example, this virtual construction technology is used to realize the goal of the intelligent application in three aspects, namely, 3D planning of temporary construction site, intelligent control of access road and virtual preview of construction progress. © 2022 The authors and IOS Press.</t>
  </si>
  <si>
    <t>The reliability and performance of the generating machines in a thermal power plant are crucial to ensure agility and assertiveness in decision-making, maximize economic results, and ensure meeting the electricity sector demands. In this work, a decision support system (DSM) was developed to predict trends and operational deviations in thermal power plants with combustion engines in an automated and reliable way. It is based on digital twin models for thermoelectric generation engines and their subsystems associated with models of machine learning for predictive maintenance, allowing the classification of failures in the generating units of the plant. The models represent the mechanical, thermal, and electrical conditions and parameters of each piece of equipment under normal operating conditions, and the tool generates alerts when deviations from the base model occur. The benefits from event forecasting range from a reduction in operational issues to the company's strategic objectives due to the reduction in corrective maintenance downtimes, resulting in reduced operation and maintenance costs. Considering the real-time execution character of the models, it is essential for the tool to meet the operation's decision-making needs; so an on-premises application is necessary. The proposed architecture can be applied to any industrial sector that uses SCADA supervisors and can be adapted, expanded, and evolved to other generation technologies, such as thermal plants that use different fuels and small hydroelectric, wind, and thermonuclear plants. The techniques used in conjunction with the developed architecture can be replicated in other systems and energy sectors, such as distribution and transmission, and can also be applied to industry in general: chemical, petrochemical, oil and gas, and others. © 2022 Elsevier B.V.</t>
  </si>
  <si>
    <t>The use of BIM (Building Information Modeling), a component of the Digital Twin concept, is on the rise, and the need for indoor data is rapidly growing. BIM information is not only used for management purposes, but it is essential to support navigation indoors. Observing building interiors by optical sensors, such as cameras and laser scanners, has challenges as the image scale changes over a broad range in rooms and floors, and then complete coverage is required, requiring images taken from several locations with various camera orientations. Using 360° imaging sensors partially addresses the need for efficient wide FOV observations. In this study, we investigate the feasibility of using a 6-sensor omnidirectional/fisheye camera system and report about its performance.  © 2022 A. Ladai et al.</t>
  </si>
  <si>
    <t>The researchers developed and tested a hybrid physical/digital toolset for architectural prototyping, named “Ph2D,” which allows adjustments in a physical floorplan model to be mirrored and analyzed in a digital platform. The toolset uses a modular approach based on interconnectable tiles (e.g., “wall section with exterior door”). Additional tile pieces beyond the base toolset can be 3D-printed and/or digitally defined by users, allowing for a large degree of customization. The “digital twin” approach combines the utility of hand-on experimentation with automatic digital representation, and it enables analytical tools such as connectivity analysis and energy performance simulation to be conducted simultaneously with the physical design ideation. User-testing (n = 182) indicated significant enthusiasm for the toolset's usability, and showed an association between exposure to the toolset and higher regard for physical prototyping in design. Non-designers expressed a strong interest in experimenting with the tool, indicating potentially effective roles in design education and team-communication. © 2022</t>
  </si>
  <si>
    <t>Xiegong is a unique element of Chinese historic buildings that could date the heritage dynasty. It is more complicated than the Dougong and represents a high level of artistic and structural achievement. Archaeological research on Xiegong is urgent due to the fast rate of erosion rate and the official record of only Dougong without Xiegong. With 3D survey technology, researchers can use 3D digital replicas to record and survey heritage buildings. However, the methodology of applying digital reproductions to facilitate archaeological research is unclear. A comprehensive approach to merging the digital twin into the chronology of forms was proposed based on a literature review of archaeological theory. This multi-methodological approach, including laser scanning, oblique photogrammetry, and BIM, was adopted to develop Xiegong’s architectural archaeology dating research. Using Xuanluo Hall, Sichuan, China, as an example, the site study verified the approach to ensure consistency between 2D and 3D expressions with geometry and semantics. The results indicate that, on the one hand, the digital twin process can help archaeologists recognize historical information. On the other hand, the results of their discrimination can be effectively recorded and easily queried, avoiding the shortcomings of traditional methods of information loss and dispersion. © 2022 by the authors.</t>
  </si>
  <si>
    <t>Globally, the Architecture Engineering Construction (AEC) industry has seen a rise in the adoption of digital twin (DT) technologies due to their potential to enhance collaboration and information communication throughout the project lifecycle from the design to operation and maintenance (O&amp;M) phase. However, empirical evidence on such adoption is fragmented, particularly for facility management (FM) activities during the O&amp;M phase. Considering this gap, an illustrative case study approach is performed to analyze and compare the traditional practices of FM with DT-driven FM during the O&amp;M phase using four geospatially representative cases. The findings show that DT technologies enable efficient and responsive planning and control of FM activities by providing real-time status of the building assets. However, barriers such as the misalignment of the data integration and data standards hamper their future implementation. To address this, a bottom-up conceptual framework is proposed to facilitate a wider implementation of DT technologies and support FM during the O&amp;M phase of buildings. As such, this paper's contribution is twofold: (1) it provides an aggregate landscape of DT application to manage facilities during the O&amp;M phase, and (2) it develops an evidence-induced conceptual framework for stakeholders who are grappling with their FM decision-making processes. © 2022 Elsevier Ltd</t>
  </si>
  <si>
    <t>Building integrated photovoltaic (BIPV) systems have gained a lot of attention in recent years as they support the United Nations’ sustainable development goals of renewable energy generation and construction of resilient infrastructure. To make the BIPV system infra resilient, there is a need to adopt digital technologies such as the internet of things (IoT), artificial intelligence (AI), edge computing, unmanned aerial vehicles (UAV), and robotics. In this study, the current challenges in the BIPV system, such as the rise in the temperature of the PV modules, the occurrence of various faults, and the accumulation of dust particles over the module surface, have been identified and discussed based on the previous literature. To overcome the challenges, the significance and application of the integration of these digital technologies in the BIPV system are discussed along with the proposed architecture. Finally, the study discusses the vital recommendations for future directions, such as ML and DL for image enhancement and flaws detection in real-time image data; edge computing to implement DL for intelligent BIPV data analytics; fog computing for 6G assisted IoT network in BIPV; edge computing integration in UAV for intelligent automation and detection; augmented reality, virtual reality, and digital twins for virtual BIPV systems with research challenges of real-time implementation in the BIPV. © 2022 by the authors.</t>
  </si>
  <si>
    <t>Aiming at the problem that disturbance factors affect the smooth development of hull block assembly, a block assembly planning architecture based on digital twinning was proposed. The model mainly includes three parts: assembly process planning in digital space, assembly execution process in physical space, information collection and feedback, and information interaction between them. The method of sectional assembly process planning based on digital twinning was discussed, and the information interaction platform of physical space in digital space was constructed. An interactive platform of segmented assembly information based on digital twinning was developed, and the working process of the model was simulated by an example. © 2022, Editorial Department of Journal of Wuhan University of Technology. All right reserved.</t>
  </si>
  <si>
    <t>The value of digital twins for prototyping controllers or interventions in a sandbox environment are well-established in engineering and physics. However, this is challenging for biophysics trying to seamlessly compose models of multiple spatial and temporal scale behavior into the digital twin. Two challenges stand out as constraining progress: (i) ensuring physical consistency of conservation laws across composite models and (ii) drawing useful and timely clinical and scientific information from conceptually and computationally complex models. Challenge (i) can be robustly addressed with bondgraphs. However, challenge (ii) is exacerbated using this approach. The complexity question can be looked at from multiple angles. First from the perspective of discretizations that reflect underlying biophysics (functional tissue units) and secondly by exploring maximum entropy as the principle guiding multicellular biophysics. Statistical mechanics, long applied to understanding emergent phenomena from atomic physics, coupled with the observation that cellular architecture in tissue is orchestrated by biophysical constraints on metabolism and communication, shows conceptual promise. This architecture along with cell specific properties can be used to define tissue specific network motifs associated with energetic contributions. Complexity can be addressed based on energy considerations and finding mean measures of dependent variables. A probability distribution of the tissue's network motif can be approximated with exponential random graph models. A prototype problem shows how these approaches could be implemented in practice and the type of information that could be extracted. Copyright © 2022 Hussan, Trew and Hunter.</t>
  </si>
  <si>
    <t>Network Digital Twin (NDT) is a new technology that builds on the concept of Digital Twins (DT) to create a virtual representation of the physical objects of a telecommunications network. NDT bridges physical and virtual spaces to enable coordination and synchronization of physical parts while eliminating the need to directly interact with them. There is broad consensus that Artificial Intelligence (AI) and Machine Learning (ML) are among the key enablers to this technology. In this work, we present B5GEMINI, which is an NDT for 5G and beyond networks that makes an extensive use of AI and ML. First, we present the infrastructural and architectural components that support B5GEMINI. Next, we explore four paradigmatic applications where AI/ML can leverage B5GEMINI for building new AI-powered applications. In addition, we identify the main components of the AI ecosystem of B5GEMINI, outlining emerging research trends and identifying the open challenges that must be solved along the way. Finally, we present two relevant use cases in the application of NDTs with an extensive use of ML. The first use case lays in the cybersecurity domain and proposes the use of B5GEMINI to facilitate the design of ML-based attack detectors and the second addresses the design of energy efficient ML components and introduces the modular development of NDTs adopting the Digital Map concept as a novelty. © 2022 by the authors. Licensee MDPI, Basel, Switzerland.</t>
  </si>
  <si>
    <t>As one of the important energy sources, gas plays an important role in production and life. The development trends in gas industry were investigated and analyzed, such as automation, precision and convenience. At the same time, the challenges such as incomplete data acquisition, incompatibility of information systems, inaccurate operations, and inconvenient user services were pointed out. Based on the investigation and analysis, a digital twin-based smart gas system was proposed, which tightly integrated with digital twin technology in key scenarios, key objects and key services of the gas supply side, the transmission and distribution side and the demand side. The architecture and common key technologies of this system were explained from the physical entity, virtual model, data center, information systems and application service. Furthermore, six types of service solutions in the system were discussed and analyzed, including pipe network design, integrity management, inspection, emergency response, transmission and distribution scheduling and user service. The application practice of the proposed system solution in some gas companies was explained in detail to provide a reference for the development and construction of smart gas. © 2022 CIMS. All rights reserved.</t>
  </si>
  <si>
    <t>Hong Kong's construction industry, known for its massive building infrastructure, produces an enormous amount of waste every year, the vast majority of which is disposed for landfills. Therefore, some effective operational measures and waste management policies have been implemented. However, enormous waste remains a concern for stakeholders and exert pressure on the limited capacity of Hong Kong's landfills. Though previous research discusses Building Information Modelling (BIM) application for construction waste management enhancement, the BIM model has not been widely implemented for building demolition with waste management. Hence, as a response to the aforementioned shortcomings, this paper develops a conceptual framework that allows collecting, maintaining, and analyzing comprehensive information through Smart BIM that uses advanced technologies such as Internet of Things (IoT) and capable of reacting to user activities such as waste quantitative assessment, demolition process planning, optimal disposal route selection, and waste management strategy are executed. The advantages of the proposed framework are shown in a case study benefit-cost analysis based on three planned reuse and recycling-rate scenarios that explain on- and off-site recycling methods. The results show that the proposed framework will pave the way for generating sustainable waste disposal practices by providing technical and decision-making support functionalities to engineers and planners in the construction industry. © 2022</t>
  </si>
  <si>
    <t>This study aims to improve the efficiency of construction efficiency to ensure the infrastructure needs of urban development. Targeting at realizing the intelligent manufacturing of buildings, the digital twins are applied to all stages of building construction, and the three-dimensional (3D) modeling is implemented. A digital twins framework in the construction field is constructed based on the building information modeling (BIM). From physical construction site entity modeling (PCSE modeling) and digital twins virtual body modeling (DTVB modeling) to virtual and real interaction modeling (VRI modeling), the digital twins process is fully applied to the various stages of building construction. The performance of the method proposed is further verified through the analysis of specific data. It is found that the model proposed shows better performance on the same platform and node compared with other models, and it shows the best scalability in the iterative calculation test on the Flink platform through efficient memory management and incremental iteration mechanism. In addition, the model has a delay of less than 100 milliseconds: in the Sleep scenario, the system delay of the latest model is about 5 times that of on the Flink, and the system interruption probability will firstly decrease and then increase when the time division factor (TDF) is increased. This study provides important reference value for the intelligent development of the construction industry and the high-quality development of buildings. © 2022 Elsevier Inc.</t>
  </si>
  <si>
    <t>In 2010, the Research Center for Automatic Control (CRAN) proposed the concept of "communicating materials", which led to this current project. Indeed, 3 French laboratories (the CRAN, LAAS and LIB) associated with one company (360SmartConnect/FINAO SAS) are working in the framework of the McBIM project to design a "communicating concrete", made of concrete equipped with embedded low-energy wireless micro-sensors. This paper briefly describes the context of the McBIM project with the main research goal and objectives and then focus on the results in the different parts of the project regarding the different research issues, explored by the project. © 2022 Elsevier B.V.. All rights reserved.</t>
  </si>
  <si>
    <t>In anomaly detection problems for advanced semiconductor devices, non-visual defects occur frequently. Machine learning (ML) algorithms have the advantage of identifying such defects. However, in this real-world problem, data comes sequentially in a streaming fashion, thus, we may not have sufficient data to train an ML model in batch mode. In such a scenario, online ML models are useful to detect defects immediately since they work in a single-pass mode. Besides, when data is collected from more realistic non-stationary monitoring environments, online ML models with evolving architecture are more practical. Thus, evolving and online ML models are developed in this work to detect defects in technology computer-aided design (TCAD)-based digital twin model of advanced nano-scaled semiconductor devices such as a fin field-effect transistor (FinFET) and a gate-all-around field-effect transistor (GAA-FET). Activation functions (AFs) in deep neural networks (DNNs) and membership functions (MFs) in neuro-fuzzy systems (NFSs) play an important role in the performance of those ML models. This work focuses on analyzing the effects of various AFs/MFs in our developed online ML models while detecting defects in real-world nano-scaled semiconductor devices, where significant training samples are not available. From various semiconductor datasets having fewer samples, it has been observed that the proposed evolving neuro-fuzzy system (ENFS) with Leaky-ReLU MF performs better (improvement in the range of 1.9% to 30.8% considering overall classification accuracy) than the other DNN or ENFS-based online ML models. Having an evolving architecture and online learning mechanism, besides anomaly detection, the proposed model's performance has also been evaluated for handling large data streams problems with concept drift. The performance of the proposed method has been compared with some recently developed baselines under the prequential test-then-train protocol. The classification rates of the proposed method has an improvement in the range of 1.1% to 65.9% than the existing methods. The code of this work has been made publicly available at https://github.com/MdFerdaus/LREC. © 2022 Elsevier B.V.</t>
  </si>
  <si>
    <t xml:space="preserve">The digitisation projects of architectural heritage are a field of research continuously evolving and updating in parallel to technological innovations that allow to progressively boost the challenges and requirements of geometric and semantic richness of the related digital configuration of results. Among the arduous tasks under observation, there is the increasing need to harmonize and make the spatial and heterogenous information aspects cooperating. This paper focuses on the procedures for structuring an information system based on the as-built modelling strategy applied on a particularly relevant example of reinforced concrete architecture, which presents the bearing structure of the structural elements featured by complex geometries and roofing conceived as ferrocement wavy elements and therefore equally unusual as a construction system. The entire project refers to a conservation plan that involves structural non-destructive investigations that inquiry the state of health of the structures and their seismic performance. The purpose is to structure a parametric system, based on HBIM technology, which enables the archiving of investigations and results in order to strengthen direct spatial reference between geometric elements and structural analysis results, based also on image and range-based surface analyses, in the direction of a digital twin of the architectural complex.  © 2022. International Archives of the Photogrammetry, Remote Sensing and Spatial Information Sciences - ISPRS Archives. All rights reserved. </t>
  </si>
  <si>
    <t>Blockchain technology (BCT) can enable distributed collaboration, enhance data sharing, and automate back-end processes for digital twin (DT) decentralized applications (dApps) in the construction industry (CI) 4.0. The aim of this paper was to propose a software architecture and to develop a framework of smart contracts for blockchain-based digital twin (BCDT) dApps throughout the lifecycle of projects in CI 4.0. This paper leveraged the existing literature and action research interviews to identify and validate the critical industry problems, functional requirements (FRs), and non-functional requirements (NFRs) to be addressed by BCDT dApps in CI 4.0. Basic use cases were developed to design a framework of smart contracts for BCDT dApps throughout the lifecycle of projects. The analysis of an online survey was used to identify the key requirements and enablers to propose a software architecture for BCDT applications and to validate the requirements for developing the framework of a smart contract for BCDTs. The findings were: (1) The identification of key problems in CI 4.0 for each BIM/BCDT dimension (3D, 4D, 5D, 6D, 7D, 8D, and contractual (cD)) and the related FRs and NFRs for BCDT applications. Additionally, key use cases were designed to address the problems identified. (2) The proposed BCDT architecture permitted us to narrow gaps in the literature on blockchain-based decentralized digital twins. Moreover, the proposed BCDT architecture and smart-contract framework addressed the main requirements in the literature on BCDTs. (3) The study leveraged the non-fungible token (NFT) standard to develop a framework for smart contracts that addressed the key use cases and the related industry problems and functional requirements that were identified. The study also considered the contractual dimension (cD) as an overarching dimension in relation to the other BCDT dimensions. (4) We also compared the costs of several public blockchains for executing the proposed smart-contract framework throughout the lifecycle of a medium-sized building project. The cost analysis permitted the development of criteria to evaluate the suitability of blockchain networks for BCDT applications in CI 4.0 depending on the principal blockchain networks’ properties (security, decentralization, scalability, and interoperability). Finally, this study resulted in a novel framework that included software architecture, smart-contract use cases, and selection criteria among blockchain networks for BCDT dApps in CI 4.0. © 2022 by the authors.</t>
  </si>
  <si>
    <t>Thermal power plants, TPP, are one of the main players in the phosphoric acid and fertilizer production value chain. The control of power plant assets involves considerable complexity and is subject to several constraints, affecting the asset’s reliability and, most importantly, plant operators’ safety. The main focus of this paper is to investigate the potential of an agent-based digital twin architecture for collaborative prognostic of power plants. Based on the ISO 13374:2015 scheme for smart condition monitoring, the proposed architecture consists of a collaborative prognostics system governed by several smart DT agents connected to both physical and virtual environments. In order to apprehend the potential of the developed agent-based architecture, experiments on the architecture are conducted in a real industrial environment. We show throughout the paper that our proposed architecture is robust and reproduces TPP static and dynamic behavior and can contribute to the smart monitoring of the plant in case of critical conditions. © 2022 by the authors.</t>
  </si>
  <si>
    <t>The use of phase change materials (PCM) and its efficient integration can significantly lower the carbon emissions of building sector. However, optimal integration of thermal energy storages, including PCM, in the buildings is a challenging problem. Digital engineering offers a reliable mechanism to optimize such integration. In order to realize the usefulness of digital resources, especially on the global scale, a methodological approach is required based on validated and data-driven model(s) supported by optimal solution selection in the set of localized as well as external variables. This recommendation system, for the optimal solution, is exemplified here as a novel approach offering solution for an integrated solar chimney (naturally ventilated solar façade) for a building with passive energy storage based on PCM. The complete novel methodology is demonstrated for the sake of illustrating the procedure, followed by regional solutions and their impacts on a global scale. While the solution and results have significance in terms of their quantification; the real purpose and novelty of data engineering mechanism is the robustness and procedural illustration of the digital twin generation from the perspective of energy systems and building performances. The sequential procedure is summarized here with the case study of a solar chimney that has PCM storage in a building. The building is simulated for the four climatic zones covering a major chunk of the world map. The influencing variables are selected along with viable ranges for the prediction of optimal configurations. The multi-objective optimization leads to the region-specific characteristics of the geometry as well as phase-changing material (PCM) selections. While the response parameters have their own projections in their own specific climates. The results has indicated that multilayer perceptron artificial neural network model trained with Levenberg-Marquardt and Bayesian regularization algorithm having topology architecture 10-[10]-1 and 10-[40]-1 can predict the Air Changes per Hour (ACH) and energy efficiency by providing a coefficient of determination of 0.9997 and 0.9998, respectively. Sensitivity analysis has indicated that the solar radiation, width of the solar chimney, distance from the glazing to the wall, specific heat, and the temperature of fusion are the most significant to model the number of air changes per hour marking up to 16%, 11%, 11%, 17%, and 12%, respectively. Whereas wind velocity is the least sensitive parameter. The configuration of solar chimney with phase changing material can provide a ventilation rate of 4.00 1/h, 2.19 1/h, 4.9 1/h, and 2.85, while an energy efficiency of 37.6%, 40.33%, 39.35%, and 39.17% for tropical, dry, temperate, and continental climatic zone, respectively. The global predictions exemplify the impact of double-skin solar façade system with energy storage in the digital twin, thereby indicating the usefulness of digital data engineering. © 2022 Elsevier Ltd</t>
  </si>
  <si>
    <t>Over the last few decades, our digitally expanding world has experienced another significant digitalization boost because of the COVID-19 pandemic. Digital transformations are changing every aspect of this world. New technological innovations are springing up continuously, attracting increasing attention and investments. Digital twin, one of the highest trending technologies of recent years, is now joining forces with the healthcare sector, which has been under the spotlight since the outbreak of COVID-19. This paper sets out to promote a better understanding of digital twin technology, clarify some common misconceptions, and review the current trajectory of digital twin applications in healthcare. Furthermore, the functionalities of the digital twin in different life stages are summarized in the context of a digital twin model in healthcare. Following the Internet of Things as a service concept and digital twining as a service model supporting Industry 4.0, we propose a paradigm of digital twinning everything as a healthcare service, and different groups of physical entities are also clarified for clear reference of digital twin architecture in healthcare. This research discusses the value of digital twin technology in healthcare, as well as current challenges and insights for future research. © 2022 by the authors.</t>
  </si>
  <si>
    <t>The efficiency of the factory logistics after production and before warehousing becomes no less important in terms of the overall productivity, product quality, and service level, especially under mass customization. However, it almost remains traditional in the industry and gains insufficient academic studies due to its triviality and irregularity. This paper aims to develop an Industrial Internet of Things (IIoT) and Digital Twin (DT) enabled platform of real-time tracking and tracing (ID-PORT) for finished goods logistics. The architecture facilitates collaborative tracking methods to actualize timely spatial-temporal traceability and visibility with cyber-physical synchronization. Furthermore, smart location-based services (LBS) are activated to enhance operational efficiency. A real-life case study is conducted in a world-leading computer manufacturer's factory to illustrate the feasibility and evaluate the performance of the platform. An implementation concept, “Just Trolley”, which treats every location or area as a trolley in the digital world, is created as guidance to streamline the system development, deployment and operations. A comparative analysis shows a significant reduction in the time of product picking-up and order emergency detecting, further shortening the order lead time and improving the service level. Meanwhile, the overall productivity has also increased. The insights and lessons reaped from this case may spark new ideas and inspire practitioners to meet similar needs in the industry. © 2022 Elsevier Ltd</t>
  </si>
  <si>
    <t>Airports play an essential role within the transportation and infrastructure sectors. As modernizing and expanding airport infrastructures receive a higher priority, addressing inefficiencies in capital expenditures (CapEx) and operational expenses (OpEx) through transformative digital ecosystems is gaining an increasing level of interest. Building information modeling (BIM) can form a basis to enable an end-to-end digital delivery platform, where airport life cycle data can be utilized for actionable insights. This study proposes a scalable, novel BIM-based modularized platform architecture based on model-based system engineering (MBSE) principles with systems modeling language (SysML) for optimal collection, integration, management, and utilization of airport critical asset data. This platform architecture aims at acting as a metaframework that enables an airport digital twin through cohesive and structured view of asset life cycle information for insightful actions by major airport stakeholders. Research methodology features an online survey and focus group discussions for data collection; mixed method analysis for data analysis; MBSE with SysML for data mapping; and prototype demonstration and an expert opinion survey for validation. Adopting a scalable BIM-based digital platform is anticipated to result in boosts in business value of airport infrastructures by sustaining value generation in operations and decreasing upfront costs for technology implementation.  © 2022 American Society of Civil Engineers.</t>
  </si>
  <si>
    <t>A digital twin is a virtual model of a process, product, or service, which is one of the key technologies in the fourth industry. The pairing of the virtual and physical world allows analysis of data and monitoring of systems to head off problems before they occur. This paper presents a digital twin architecture and a system based on an interoperable data model. It explains how to build a digital twin for the integrated control monitoring using edge devices, data analytics, and realistic 3D visualization. The system allows continuous collaboration between field engineers for data gathering, designers for modeling 3D models, and layout engineers for layout changing by generating 3D digital twin models automatically. The system helps stakeholders focus on their respective roles to build digital twins. Examples applied to the Korean automotive parts makers are also introduced in this paper. The system can be easily used by small and medium-sized enterprises (SMEs) as well as large companies. Beyond simply watching the production site with CCTV, the production site can be intuitively managed based on the digital twin. © 2022 by the authors.</t>
  </si>
  <si>
    <t>Manufacturing organisations must compete with each other while adapting to the ever-changing conditions by building and strengthening their chains of competencies to survive. Therefore, companies are challenged to reform and reconstruct their product, process, and system models as well as to define new goals conforming to evolving complex and dynamic environments. Recent advancements in technologies such as modelling and simulation (M&amp;S), digital twin (DT) and virtual reality (VR) promise new ways for remodelling organisations’ resources, processes, and architectures. Moreover, comprehensive concepts like DT-based virtual factory (VF) exploit the potential for utilising such technological concepts in the application domain by enabling the integration of various tools, methods, and processes. There are a variety of empirical studies focusing either on the distinct use of technologies, methods and processes or very generic concepts and approaches. However, studies focusing on both conceptual and practical aspects for such comprehensive and integrated solutions to handle co-evolution in the complex manufacturing domain are limited for defining, designing and utilising novel technologies. In this paper, therefore, we attempt to close this gap by (1) framing and discussing the conceptual and theoretical foundations of DT-based VF, (2) introducing and discussing the extension of the DT-based VF to virtual enterprise and (3) generalising and interpreting the prescriptive knowledge discovered during the previous VF demonstrations performed at Vestas Wind Systems A/S. Systems and complexity theories, concepts of business cycles and competence-based strategic management are discussed to frame descriptive knowledge as a language for depicting the internal and external nature of complex manufacturing enterprise operations. Furthermore, design principles of the DT-based VF concept are examined based on framed concepts and theories as well as its potential implications and deviations into different application contexts to provide managerial guidelines for utilising such a concept. © 2022, The Author(s), under exclusive licence to Springer-Verlag London Ltd., part of Springer Nature.</t>
  </si>
  <si>
    <t>A digital twin improves our use of a cyber–physical system and understanding of its emerging behavior. To this effect, a digital twin is to be developed and configured and potentially also operated by domain experts, who rarely have a professional software engineering background and for whom easy access and support, e.g., in form of low-code platforms are missing. In this paper, we report on an integrated method for the model-driven engineering of low-code development platforms for digital twins that enables domain experts to create and operate digital twins for cyber–physical systems using the most appropriate modeling languages. The foundation of this method is (1) a code generation infrastructure for information systems combined with (2) an extensible base architecture for self-adaptive digital twins and (3) reusable language components for their configuration. Using this method, software engineers first configure the information system with the required modeling languages to generate the low-code development platform for digital twins before domain experts leverage the generated platform to create digital twins. This two-step method facilitates creating tailored low-code development platforms as well as creating and operating customized digital twins for a variety of applications. © 2022 Elsevier Ltd</t>
  </si>
  <si>
    <t>Self-adaptive systems that modify their architecture to achieve different Service Level Objectives (SLOs) are becoming well-established parts of a company's portfolio. Current systems however do a poor job of coordinating the underlying rules and explaining the system's behavior to developers. This negatively impacts a system's performance due to behaving in unintended and hard-to-comprehend ways. In this vision paper, we introduce an approach that intends to alleviate these problems, for the use-case of high-performance cloud clusters, through the use of a cyber-cyber digital twin based on the Palladio ecosystem. The conceived digital twin allows for several functions that are unexplored in literature so far: the combination of design time analysis with explainability, use of state-space prediction bounded by likelihood, and explanation of non-applicability. This is achieved through a digital twin performing three main activities: 1) The predicting activity predicts system performance along several potential paths. 2) The planning activity analyzes reconfiguration rules and predicted system behavior to produce reconfiguration plans that try to optimally utilize available resources and achieve all SLOs without unintended interactions between the execution of rules. 3) The explaining activity processes all artifacts produced during system simulation time or runtime to provide comprehensive visualizations to developers. We explain how each activity is performed and what models it processes and produces based on a running example. © 2022 Owner/Author.</t>
  </si>
  <si>
    <t>Despite the advancements in Planning Support Systems (PSS), Geographical Information Systems (GIS), and multi-dimensional building and city modelling, we found that they are not within the factual urban planning and design practice and often do not generate expected knowledge and wisdom. In addition, there is limited application of computational generated data and visualisation in the current statutory and strategic planning processes. For example, the planning and design rules and guidelines for a compact city development need to be examined and communicated to the professionals and the community to ensure that they are fit for purpose and address the users requirements. However, the planning rules are communicated through texts and diagrams, which are very difficult to understand and there is a risk of misinterpretation, uncertainty, and dissatisfaction in urban development processes. This research leverages the emerging technologies such as Digital Twin to develop a scenario-based PSS to consider the planning controls protecting the public's interest while optimising economic and spatial yield. Copyright © 2022 S. Sabri et al.</t>
  </si>
  <si>
    <t>In robotized industrial scenarios, the need for efficiency and flexibility is increasing, especially when tasks must be executed in dangerous environments and/or require the simultaneous manipulation of dangerous/fragile objects by multiple heterogeneous robots. However, the underlying hardware and software architecture is typically characterized by constraints imposed by the robots’ manufacturers, which complicates their integration and deployment. This work aims to demonstrate that widely used algorithms for robotics, such as interaction control, can be made independent of the hardware architecture, abstraction level, and functionality provided by the low-level proprietary controllers. As a consequence, a robot-independent control framework can be devised, which reduces the time and effort needed to configure the robotic system and adapt it to changing requirements. Robot-agnostic interaction controllers are implemented on top of the Robot Operating System (ROS) and made freely available to the robotic community. Experiments were performed on the Universal Robots UR10 research robot, the Comau Smart-Six industrial robot, and their digital twins, so as to demonstrate that the proposed control algorithms can be easily deployed on different hardware and simulators without reprogramming. © 2022 by the authors. Licensee MDPI, Basel, Switzerland.</t>
  </si>
  <si>
    <t>Integrated or holistic process models may serve as the engine of a digital asset in a multistep-process digital twin. Concatenated individual-unit operation models are effective at propagating errors over an entire process, but are nonetheless limited in certain aspects of recent applications that prevent their deployment as a plausible digital asset, particularly regarding bioprocess development requirements. Sequential critical quality attribute tests along the process chain that form output–input (i.e., pool-to-load) relationships, are impacted by nonaligned design spaces at different scales and by simulation distribution challenges. Limited development experiments also inhibit the exploration of the overall design space, particularly regarding the propagation of extreme noncontrolled parameter values. In this contribution, bioprocess requirements are used as the framework to improve integrated process models by introducing a simplified data model for multiunit operation processes, increasing statistical robustness, adding a new simulation flow for scale-dependent variables, and describing a novel algorithm for extrapolation in a data-driven environment. Lastly, architectural and procedural requirements for a deployed digital twin are described, and a real-time workflow is proposed, thus providing a final framework for a digital asset in bioprocessing along the full product life cycle. © 2022 by the authors.</t>
  </si>
  <si>
    <t>The Internet of Things (IoT) connects massive smart devices to collect big data and carry out the monitoring and control of numerous things in cyber-physical systems (CPS). By leveraging machine learning (ML) and deep learning (DL) techniques to analyze the collected data, physical systems can be monitored and controlled effectively. Along with the development of IoT and data analysis technologies, a number of CPS (smart grid, smart transportation, smart manufacturing, smart cities, etc.) adopt IoT and data analysis technologies to improve their performance and operations. Nonetheless, directly manipulating or updating the real system has inherent risks. Thus, creating a digital clone of a real physical system, denoted as a Digital Twin (DT), is a viable strategy. Generally speaking, a DT is a data-driven software and hardware emulation platform, which is a cyber replica of physical systems. Meanwhile, a DT describes a specific physical system and tends to achieve the functions and use cases of physical systems. Since DT is a complex digital system, finding a way to effectively represent a variety of things in timely and efficient manner poses numerous challenges to the networking, computing, and data analytics for IoT. Furthermore, the design of a DT for IoT systems must consider numerous exceptional requirements (e.g., latency, reliability, safety, scalability, security, and privacy). To address such challenges, the thoughtful design of DTs offers opportunities for novel and interdisciplinary research efforts. To address the aforementioned problems and issues, in this paper, we first review the architectures of DTs, data representation, and communication protocols. We then review existing efforts on applying DT into IoT data-driven smart systems, including the smart grid, smart transportation, smart manufacturing, and smart cities. Further, we summarize the existing challenges from CPS, data science, optimization, and security and privacy perspectives. Finally, we outline possible future research directions from the perspectives of performance, new DT-driven services, model and learning, and security and privacy. © 2022 by the authors. Licensee MDPI, Basel, Switzerland.</t>
  </si>
  <si>
    <t>A Digital Twin is a digital replica of a living or nonliving physical entity, and this emerging technology attracted extensive attention from different industries during the past decade. Although a few Digital Twin studies have been conducted in the transportation domain very recently, there is no systematic research with a holistic framework connecting various mobility entities together. In this study, a mobility digital twin (MDT) framework is developed, which is defined as an artificial intelligence (AI)-based data-driven cloud-edge-device framework for mobility services. This MDT consists of three building blocks in the physical space (namely, Human, Vehicle, and Traffic), and their associated Digital Twins in the digital space. An example cloud-edge architecture is built with Amazon Web Services (AWS) to accommodate the proposed MDT framework and to fulfill its digital functionalities of storage, modeling, learning, simulation, and prediction. A case study of the personalized adaptive cruise control (P-ACC) system is conducted, which integrates the key microservices of all three digital building blocks of the MDT framework: 1) the Human Digital Twin with user management and driver type classification; 2) the Vehicle Digital Twin with cloud-based advanced driver-assistance systems (ADAS); and 3) the Traffic Digital Twin with traffic flow monitoring and variable speed limit. Future challenges of the proposed MDT framework are discussed toward the end of the article, including standardization, AI for computing, public or private cloud service, and network heterogeneity.  © 2014 IEEE.</t>
  </si>
  <si>
    <t>Cognitive Digital Twins (CDTs) are defined as capable of achieving some elements of cognition, notably memory (encoding and retrieval), perception (creating useful data representations), and reasoning (outlier and event detection). This paper presents the development of a CDT, populated by construction information, facility management data, and data streamed from the Building Automation System (BAS). Advanced machine learning was enabled by access to both real-time and historical data coupled with scalable cloud-based computational resources. Streaming data to the cloud has been implemented in existing architectures; to address security concerns from exposing building equipment to undesirable access, a secure streaming architecture from BACnet equipment to our research cloud is presented. Real-time data is uploaded to a high-performance scalable time-series database, while the ontology is stored on a relational database. Both data sources are integrated with Building Information Models (BIM) to aggregate, explore, and visualize information on demand. This paper presents a case study of a Digital Twin (DT) of an academic building where various capabilities of CDTs are demonstrated through a series of proof-of-concept examples. Drawing from our experience enhancing this implementation with elements of cognition, we present a development framework and reference architecture to guide future whole-building CDT research. Copyright © 2022 El Mokhtari, Panushev and McArthur.</t>
  </si>
  <si>
    <t>The mobile phone is a typical 3C electronic product characterized by frequent replacement, multiple product specifications, high flexibility, high-frequency production line switching, and urgent delivery time during production. Therefore, the optimized design of the mobile phone production workshop is crucial. This paper takes the assembly process of a specific type of mobile phone assembly as the research object and adopts the heuristic balance method to combine the production procedures. Moreover, it considers the automation degree of the process and the demand for production line rhythm to carry out station division and working hours design for the assembly process. The advantages and disadvantages of the plug-and-play production line and unit production line architecture are integrated, aiming at the production line’s construction cost and unit area capacity. A hybrid workshop with a mixed combination of two types of production lines is designed and an optimization model of hybrid workshop design is established. The semi-physical simulation technology of digital twins is utilized to verify the proposed design scheme to achieve the balance optimization of the production line, improve production efficiency, and reduce production costs. This work provides a technical scheme for designing and optimizing large-scale mobile phone assembly workshops with multi-batch and high-frequency production changes. © 2022 by the authors. Licensee MDPI, Basel, Switzerland.</t>
  </si>
  <si>
    <t>The research object is the reloading operation process of a floating nuclear power plant. A technical route of digital twin technology is proposed for application in floating nuclear power plants. Design data is integrated and used to develop a digital twin system for nuclear fuel handling cabins. The virtual cabin model is established, and the new fuel transportation process control program is developed. Based on the OPC Unified Architecture (OPC UA) communication protocol, the two-way interaction between the virtual cabin model and the control system is realized. The results show that the digital twin system can provide a reference for the determination of personnel positions and the optimization of the reloading operation control process. Therefore, digital twin technology can serve the design phase of floating nuclear power plants, and can provide a reference for the application of digital twin technology in the full life cycle of floating nuclear power plants. Copyright ©2022 Nuclear Power Engineering. All rights reserved.</t>
  </si>
  <si>
    <t>The use of digitial twins (DTs) in industry has become a growing trend in recent years, allowing improvement of the life cycle of any process by taking advantage of the relationship between the physical and virtual worlds. Existing literature posits several challenges for building DTs, as well as some proposals for overcoming them. However, in the vast majority of the cases, the architectures and technologies presented are strongly bounded to the domain where the DTs are applied. This article proposes the FIWARE Ecosystem, combining its catalog of components and smart data models as a solution for the development of any DT. We also provide a use case to show how to use FIWARE for building DTs through a complete example of a parking DT. We conclude that the FIWARE Ecosystem constitutes a real reference option for developing DTs in any domain. © 1997-2012 IEEE.</t>
  </si>
  <si>
    <t>The demands on future factories are growing steadily in the course of the increasingly complex networking of value creation processes. This increased pressure requires increased digital transparency in order to keep up with the increased challenges, especially in the target field of sustainability. The topics Digital Factory, Industry 4.0 and Building Information Modeling are increasingly used in the respective planning domains of a factory and make their own contribution to mastering the complexity and improving the planning results. It remains to be seen how these elements can be brought together in a structured way so that a holistic solution can be planned, designed and controlled. This paper explores this question and postulates a vision of the .,factory of the future". In this second part, the commonalities of the elements are derived and linked to form the digital twin.  © 2022 Walter de Gruyter GmbH, Berlin/Boston.</t>
  </si>
  <si>
    <t>Digital twins (DTs) and building information modelling (BIM) are proving to be valuable tools for managing the entire life cycle of a building (LCB), from the early design stages to management and maintenance over time. On the other hand, BIM platforms cannot manage the geometric complexities of existing buildings and the large amount of information that sensors can collect. For this reason, this research proposes a scan-to-BIM process capable of managing high levels of detail (LODs) and information (LOIs) during the design, construction site management, and construction phases. Specific grades of generation (GOGs) were applied to create as-found, as-designed, and asbuilt models that interact with and support the rehabilitation project of a multi-level residential building. Furthermore, thanks to the sharing of specific APIs (Revit and Autodesk Forge APIs), it was possible to switch from static representations to novel levels of interoperability and interactivity for the user and more advanced forms of building management such as a DT, a BIM cloud, and an extended reality (XR) web platform. Finally, the development of a live app shows how different types of users (professionals and non-expert) can interact with the DT, in order to know the characteristics with which the environments have been designed, as well as the environmental parameters, increasing their degree of control, from the point of view of improving comfort, use, costs, behaviour, and good practices. Finally, the overall approach was verified through a real case study where the BIM-XR platform was built for energy improvements to existing buildings and façade renovations. © 2022 by the authors. Licensee MDPI, Basel, Switzerland.</t>
  </si>
  <si>
    <t>Model-Driven Systems Engineering has been presented as a promising approach for developing complex systems. To address the complexity of systems, it is necessary to ensure that knowledge is transferred properly between projects, teams, and engineers. To avoid specification omissions and misinterpretations to surface in projects, clear communication is needed during the system's development. The introduction of SysML and systems modeling was intended to improve the communication of design intent among stakeholders and engineers. System models have multiple diagrams that are all interconnected and interrelated, such that they represent a consistent view of a system. To comprehend the structure and the behavior of a complex system, proper visualization of the SysML models is needed. There are mature commercial tools that offers support to SysML modeling, and forming the major platforms for developing the SysML models. However, the current SysML modeling tools use 2-dimensional views to visualize the models, which limits the comprehension of a complex system. To overcome this limitation, the SysML models have to integrate into a 3D virtual environment. In this paper, we present the first step towards this solution by introducing the architecture and the implementation of a conversion layer, that converts a SysML model to a 3D representation. To validate the conversion layer a prototype is presented, which converts a SysML model developed with IBM Rhapsody into a 3D representation in the Unity Game Engine. The performed test showed that the complexity of the models can be comprehended more efficiently in 3D than in a 2D environment. Moreover, visualizing the SysML models in 3D offers a better understanding and insight into the structure and the behavior of a system. Coupling the 3D representation of the SysML models with the 3D CAD representation of the modeled system, as in the Digital Twin case, offers new ways of capturing the design of a complex system.  © 2022 Owner/Author.</t>
  </si>
  <si>
    <t>Purpose: This paper proposes an integrated knowledge visualization and digital twin system for supporting strategic management decisions. The concepts and applications of strategic architecture have been illustrated with a concrete real-world case study and decision rules of using the strategic digital twin management decision system (SDMDS) as a more visualized, adaptive and effective model for decision-making. Design/methodology/approach: This paper integrates the concepts of mental and computer models and examines a real case's business operations by applying system dynamics modelling and digital technologies. The enterprise digital twin system with displaying real-world data and simulations for future scenarios demonstrates an improved process of strategic decision-making in the digital age. Findings: The findings reveal that data analytics and the visualized enterprise digital twin system offer better practices for strategic management decisions in the dynamic and constantly changing business world by providing a constant and frequent adjustment on every decision that affects how the business performs over both operational and strategic timescales. Originality/value: In the digital age and dynamic business environment, the proposed strategic architecture and managerial digital twin system converts the existing conceptual models into an advanced operational model. It can facilitate the development of knowledge visualization and become a more adaptive and effective model for supporting real-time management decision-making by dealing with the complicated dependence of constant flow of data input, output and the feedback loop across business units and boundaries. © 2021, Emerald Publishing Limited.</t>
  </si>
  <si>
    <t>The lack of integration between the digital and physical world results in a lower level of efficiency and collaboration in the construction industry. Digital twin technology, which creates a visual and digital model of a corresponding physical object for simulating, monitoring, analyzing, and other actions throughout the whole life cycle, is considered as an effective solution to address these problems. This research proposes a framework to utilize digital twins and extend the existing level of details (LoDs) of building information modeling (BIM) for construction site management. This study analyzes and improves the operation principle and mechanism of digital twins, including the digital representation based on BIM, Internet of Things (IoT), data storage, integration, and analytics, as well as interaction with the physical environment. Questionnaires and interview results verify that the proposed framework can support construction site monitoring and management, enhance quality and efficiency, and improve construction safety. It also acknowledges the contribution of LoDs' extension to construction site management. The interviews underline the main challenges that BIM, IoT, and data processes face in practical applications.  © 2021 American Society of Civil Engineers.</t>
  </si>
  <si>
    <t>Digital twin documents are expected to form a global network of digital twins, a “Digital Twin Web”, that allows the discovery and linking of digital twins with an approach similar to the World Wide Web. Digital twin documents can be used to describe various aspects of machines and their twins, such as physical properties, nameplate information, and communication interfaces. Digital twin is also one of the core concepts of the fourth industrial revolution, aiming to make factories more efficient through optimized control methods and seamless information flow, rendering them “smart factories”. In this paper, we investigate how to utilize digital twin documents in smart factory communication. We implemented a proof-of-concept simulation model of a smart factory that allowed simulating three different control methods: centralized client-server, decentralized client-server, and decentralized peer-to-peer. Digital twin documents were used to store the necessary information for these control methods. We used Twinbase, an open-source server software, to host the digital twin documents. Our analysis showed that decentralized peer-to-peer control was most suitable for a smart factory because it allowed implementing the most advanced cooperation between machines while still being scalable. The utilization of Twinbase allowed straightforward removal, addition, and modification of entities in the factory. © 2022 by the authors. Licensee MDPI, Basel, Switzerland.</t>
  </si>
  <si>
    <t>Building modeling from remote sensing data is essential for creating accurate 3D and 4D digital twins, especially for temperature modeling. In order to represent buildings as gap-free, visually appealing, and rich in details models, geo-Typical prototypes should be represented in the scene. The sensor data and freely available OSM data are supposed to provide guidelines for best-possible matching. In this paper, the default similarity function based on intersection over union is extended by terms reflecting the similarity of elevation values, orientation towards the road, and trees in the vicinity. The goodness of fit has been evaluated by architecture experts as well as thermal simulations with a thermal image as ground truth and error measures based on mean average error, root mean square and mutual information. It could be concluded that while intersection over union measure still seems to be most preferred by architects, slightly better thermal simulation results are yielded by taking into account all similarity functions.  © 2022 Copernicus GmbH. All rights reserved.</t>
  </si>
  <si>
    <t>Digital twin (DT) is an enabling technology characterized by integrating cyber and physical spaces. It is well-fitted to additive manufacturing since it can benefit from digitalized assets and data analytics for the process control. Wire + arc additive manufacturing (WAAM) is being increasingly recognized due to its fabrication of large-scale parts. This paper proposes a generalized DT implementation architecture for WAAM based on ISO 23247 to address integration and interoperability issues. It will enable manufacturers to leverage DT for the real-time decision-making and control. An application scenario of machine learning-based anomaly detection for WAAM is used to explain the architecture. © 2022 Society of Manufacturing Engineers (SME)</t>
  </si>
  <si>
    <t>Digital twin technology establishes the future development vision for Industry 4.0, and is also an important exploration direction for the Model-Driven Engineering (MDE) paradigm. Because it builds a more flexible and communicative production system through models that spans life cycle, hierarchy and architecture. The standard proposed under the concept of Industry 4.0, the Asset Administration Shell (AAS), provides a syntactic interoperability interface for all assets involved in smart factories. However, there is still a need to fill the gap regarding semantic interoperability, in order to allow efficient interactions between Industry 4.0 components. Ontologies are a good candidate because they provide formal semantics expressed using a knowledge representation language, and in addition, there are many associated mature tools for reasoning and inference. Therefore, we propose a modeling approach that provides semantic interoperability for AAS-based digital twins using ontologies. © 2022 ACM.</t>
  </si>
  <si>
    <t>The survival of original equipment manufacturers (OEMs) requires rapid responses to changing customer demands while keeping cost savings as their top priority. This paper proposes a Digital Twin (DT) enabled reconfiguration framework for the semi-automatic electronic assembly line with frequent changeovers. The DT platform develops an open architecture for the equipment and the assembly line to support its rapid physical reconfiguration, and a generalized knowledge encapsulation technique is applied to facilitate virtual reconfiguration. The dynamic performance is evaluated by max-plus semiring. Subsequently, an optimal reconfiguration algorithm via analytical target cascading, named minimal reconfiguration, is proposed to solve the coupled optimization of order scheduling, line balancing, and buffer allocation. A smart-phone assembly line is applied to verify the DT platform efficiency and minimal reconfiguration optimization approach. © 2022</t>
  </si>
  <si>
    <t>Many enterprises have built their own digital twin factory model for physical factory planning, simulation optimization, and real-time monitoring. However, the digital twin system (DTS), which has a single domain, short time cycle, and unfulfillable services, cannot fully reflect the interaction and integration of the physical and informational world required by smart manufacturing. Therefore, research on the smart factory DTS (SFDTS) construction and application with cross-domain, multiple models have important influence on smart manufacturing. Given the above problems, this paper proposes the concept and composition of a digital twin manufacturing ecosystem (DTME) based on the requirements and characteristics of the product life cycle. It analyzes the construction requirements of the DTME for a factory DTS(FDTS), product DTS(PDTS), and supply chain DTS(SCDTS) from the perspective of the life cycle. Finally, the smart factory DTS architecture is applied to the digital and intelligent upgrading of the hydraulic cylinder factory. The experimental results reveal the intelligent improvement of the hydraulic factory, reduction of work-in-progress inventory, and advance of delivery time, proving the feasibility and effectiveness of the SFDTS. © 2022, The Author(s), under exclusive licence to Springer-Verlag London Ltd., part of Springer Nature.</t>
  </si>
  <si>
    <t>Digital twin and manufacturing simulation integrated platform (DTMSIP) architecture for reconfigurable manufacturing system (RMS) was proposed, aiming at the application problem of digital twin on RMS. DTMSIP was highly adapted to RMS's dynamic reconfiguration and can be used for simulation analysis in RMS configuration design. Digital twin mapping for RMS was modeled. By defining twinning entity (TE), heterogeneous multi-source data integration in RMS shop-floor was realized and digital twin mapping for machine tools and configuration was established. The application procedure of digital twin-based RMS reconfiguration was proposed. DTMSIP served the purpose of assisting RMS reconfiguration through iteration of cyber physical fusion and iteration of configuration simulation. In order to validate the proposed method, Unreal Engine 4 (UE4) was adopted to implement DTMSIP software for a modular RMS. Current configuration and four planned configurations were input to DTMSIP software for simulation. Quantitative and comprehensive analysis was performed on the configurations taking into consideration cost of reconfiguration, cycle time and line balance, contributing to accelerate RMS reconfiguration design processes. Copyright ©2022 Journal of Zhejiang University (Engineering Science). All rights reserved.</t>
  </si>
  <si>
    <t>Geographic information system (GIS) data provide geospatial data on cities and spatial analysis functions that are essential for urban design. Building information modeling (BIM) includes a digital entity of construction, a passive presentation of micro-digital information on real entities, and an active application of models in the entire life cycle realization of the architecture, engineering, and construction industries. A combination of these technologies could provide a core technology for the urban digital twin to support sustainable smart city design. Through an insightful literature review, this paper summarizes the different disciplinary classifications of GIS and BIM functional integration, distills the value of data, and discusses the ontology-based data integration approach that GIS and BIM should take in the future to conduct research on integration applications in smart cities. To verify this view, keyword analysis, co-country analysis, and co-citation and coupling analyses are conducted using CiteSpace. GIS and BIM integration has attracted much attention. However, a professional disconnect and fragmented composition pose challenges in the field of GIS and BIM integration. Future research should focus on smart city planning, updating, management; ontology-based GIS and BIM data integration platform; and operation; and the collaborative management of urban rail transportation engineering. © 2022</t>
  </si>
  <si>
    <t>Construction load of adjacent works is the additional load imposed on existing underground structures due to the disturbance of the adjacent works construction. Such load may cause structural damages or even failure of existing underground structures, threatening the urban safety. However, it is still unclear how the construction load of adjacent works evolves. To probe this problem, it is required to uncover the coupling mechanism among the adjacent works, stratum, and existing structures, but an effective experimental method is still unavailable up to now. Hence, a digital twin-based experimental method was proposed for construction loads of adjacent works. In this method, the digital twin technology and hybrid simulation technology are combined to overcome the difficulty in fidelity of numerical model in traditional hybrid simulation technology, so that the laboratory investigation for the construction loads of adjacent works can be realized. Moreover, two interactive update modules were developed for data exchange among the physical space of the construction site, the digital twin, and the physical model test of stratum structure. Furthermore, a system architecture was established for the digital twin-based experimental method. With the proposed system architecture applied to the project cases, its feasibility is preliminarily validated. © 2022 Editorial Office of China Civil Engineering Journal. All rights reserved.</t>
  </si>
  <si>
    <t>Building information models (BIMs) have been widely adopted in current construction projects to enhance the efficiency of facility maintenance operations. As-built BIMs can reflect the actual conditions of facilities and thus as-built BIM reconstruction has shown great significance in digital twin generation, building health monitoring, facility management and urban renewal. Laser scanners are capable to capture dense 3D measurements of the environment in a fast and highly accurate way. Therefore, laser scanning data have been widely used for as-built BIM generation. Although research efforts have been made on how to automatically achieve “Scan-to-BIM”, there are still gaps from applying current solutions to real scenarios. One of the challenges is that some irrelevant point clusters may be wrongly recognized as the desired object in the detection stage. This study presents a novel object verification approach based on deep learning point feature comparison to improve the accuracy of automated BIM reconstruction process. Firstly, a KPConv-based deep neural network is developed and trained to perform 3D point feature computation. Then through comparing point features calculated for extracted point clusters and as-designed BIM generated point clouds, point feature distance maps are generated. Afterwards, to automatically analyze the generated feature distance maps, a dataset including simulated positive and negative instances is created based on ModelNet40. And a tiny neural network is established and trained on the prepared dataset to acquire ability of distinguishment. To validate the feasibility of the proposed technique, experiments were conducted on both artificial point clouds and real scan data collected in one MEP room in a water treatment work in Hong Kong. It is demonstrated that the proposed technique can successfully filter out all the false positives in the Scan-to-BIM process, improving reconstruction accuracy significantly. © 2022 Elsevier B.V.</t>
  </si>
  <si>
    <t>The energy consumption and its related carbon emission of non-domestic complex buildings in an urban context are complicated due to their wide variety of functions and services. A detailed assessment of the carbon emission of such buildings can contribute to decision making for in-operation building management and schematic designs of future proposals. Concurrently, advances in smart meter data analytics and sensor-enabled operational data streams offer the opportunity to investigate this problem at a finer temporal resolution. This research developed a daily carbon emission benchmarking system of a mixed-use building in a UK university. The research period was set at an annual range from 1 January 2019 to 31 December 2019 and was segmented by strategic periods in line with the operation schedule of the building. The daily benchmark revealed the fluctuation of the building’s energy consumption and associated carbon emissions. Based on this, a digital twin framework was developed to identify the possible time periods when the building is less carbon efficient and potential building characters that can lead to increased carbon emission in the operational stage compared with what originally expected at the design stage. We discuss how these insights can offer actionable knowledge for user groups such as asset managers and architects. © 2022 by the authors.</t>
  </si>
  <si>
    <t>This article presents and illustrates a functional modeling-based representation of digital twinning (DT) architectures. We provide a detailed review of the existing architectures and frameworks intended for use on product digital twins. We identified gaps in the prior work on architectures and frameworks for DT of products, product families, and systems. We identified a need for robust representation schemes that enable product-specific synthesis and analysis of DTs, which the existing DT architecture representations do not offer. We integrated the efforts of the researchers on DT architectures in our functional modeling-based architecture representation approach. We included selected attributes of each reviewed framework and addressed the identified gaps through our functional modeling-based DT architecture representation. The proposed architecture representation approach opens up new avenues of research and can potentially help improve the design process for product DT. This paper illustrates our approach through an instructional example of a COVID-19 testing breathalyzer kiosk designed as a rapid response to the COVID-19 pandemic. Copyright © 2022 by ASME.</t>
  </si>
  <si>
    <t>The particularity of the marine underwater environment has brought many challenges to the development of underwater sensor networks (UWSNs). This research realized the effective monitoring of targets by UWSNs and achieved higher quality of service in various applications such as communication, monitoring, and data transmission in the marine environment. After analysis of the architecture, the marine integrated communication network system (MICN system) is constructed based on the maritime wireless Mesh network (MWMN) by combining with the UWSNs. A distributed hybrid fish swarm optimization algorithm (FSOA) based on mobility of underwater environment and artificial fish swarm (AFS) theory is proposed in response to the actual needs of UWSNs. The proposed FSOA algorithm makes full use of the perceptual communication of sensor nodes and lets the sensor nodes share the information covered by each other as much as possible, enhancing the global search ability. In addition, a reliable transmission protocol NC-HARQ is put forward based on the combination of network coding (NC) and hybrid automatic repeat request (HARQ). In this work, three sets of experiments are performed in an area of 200 × 200 × 200 m. The simulation results show that the FSOA algorithm can fully cover the events, effectively avoid the blind movement of nodes, and ensure consistent distribution density of nodes and events. The NC-HARQ protocol proposed uses relay nodes for retransmission, and the probability of successful retransmission is much higher than that of the source node. At a distance of more than 2,000 m, the successful delivery rate of data packets is as high as 99.6%. Based on the MICN system, the intelligent ship constructed with the digital twins framework can provide effective ship operating state prediction information. In summary, this study is of great value for improving the overall performance of UWSNs and advancing the monitoring of marine data information.  © 2022 Copyright held by the owner/author(s). Publication rights licensed to ACM.</t>
  </si>
  <si>
    <t>Human society in the new development era and journey is facing the new situation. The operation paradigm, technology and ecosystem of industries related to the national economy and people's livelihood, national security are changing significantly towards the digital, networked, cloud-based and intelligent "Smart Internet of Things". The new embedded simulation technology, with the capabilities of online and continuous analysis, cognition, learning, decision-making, operation and optimization,is urgently needed for the development of "Smart Internet of Things". "Smart Internet of Things" is briefly introduced and the connotation, characteristics and application mode of the new embedded simulation technology are proposed and its architecture, technical system and nine key technologies are systematically discussed. The application examples on the industries of intelligent manufacturing, smart city and military intelligence are introduced. The achievements are summarized and the development suggestions are proposed. © 2022, The Editorial Board of Journal of System Simulation. All right reserved.</t>
  </si>
  <si>
    <t>The advancement of ICT has been implemented to enhance the productivity and efficiency in many areas through digital twin technology. The application domains are product management engineering, smart factory, supply chain, and even in agricul-ture, to name a few. Recently, agriculture increasingly utilizes digital technologies such as monitoring device, sensing, smart farm technology, big data analytics and smart equip-ment. This transforms the concept of agriculture from soil, water, air and fertilizer to farm building, LED illumination, digital technology, and data analytics. Thus, digital twin removes fundamental constraints concerning place, time, environment and human observation. This paper proposes the architecture of digital twin-based smart farm and realization of the model in the laboratory level. Also, the model can be tested to be implemented in the real field for commercial production. © 2022 ICIC International.</t>
  </si>
  <si>
    <t>Our society is increasingly dependent on digitization. For example, different types of physical and virtual objects are connected to the Internet of Things, all services are digitized, and the number of connected devices continues to grow, which leads to the exchange of large amounts of data. The current communication network 5G cannot meet the needs of the future. Therefore, the demand for high-speed mobile communications is essential to better prepare for the arrival of new services and emerging applications. Namely, extended reality, holographic communication, sensory internet, human digital twin, smart city and industry, etc. These new use cases are applied in many different areas. For example, health, autonomous transportation, climate, network security, etc. Therefore, the research of the new generation network 6G has begun to bear the limits of 5G and deal with new challenges. This paper conducts a related investigation on the sixth-generation communication network. First, the vision, requirements, and expected application scenarios of the 6G network are introduced. Then, it describes the integration of intelligent architecture and space, air, ground, and sea networks. Subsequently, the most important potential key technologies needed for the future sixth-generation were exposed and analyzed. Finally, the main research activities carried out are introduced. © 2022 International Information and Engineering Technology Association. All rights reserved.</t>
  </si>
  <si>
    <t>Individualized manufacturing implies high flexibility of both the hardware and software of the production lines based on a fast physical and logical system (de)commissioning. This paper proposes an open architecture production line (OAPL) design together with a digital twins-based flexible operating approach for individualized manufacturing. Firstly, an OAPL is designed and implemented with physical reconfigurability by orchestrating different open architectural platforms together with open architecture machine tools (OAMTs). Secondly, an open architectural style modeling and configuration method is presented to enable the software reconfigurability of the controls of the OAPL. Thirdly, a digital twin-based online process emulating and multi-physics simulation is integrated to aid the comprehensive characterizing of the operation status of the OAPL. Based on the system reconfigurability and digital twins system, a triple-layer Learning-Optimization-Reacting approach together with an ensemble algorithm for flexible operating of the OAPL is proposed. The digital twins are formed with the ability to flexibly operate the OAPL for catering to different individualized requirements. A demonstrative implementation of a stepping-motor assembly OAPL is presented finally. © 2022 Elsevier Ltd</t>
  </si>
  <si>
    <t>The concept of the intelligent Digital Twin focuses on automatic model creation and model extension for a product throughout its lifecycle using artificial intelligence. To create an intelligent Digital Twin, the Digital Twin architecture must also include software services that support machine learning algorithms. These software services must have two characteristics. First, an interface to the real environment to dynamically receive feedback from an existing product or a product under development. Second, machine learning algorithms that analyze and manage the Digital Twin's models based on feedback from the real product. In this paper, we present the concept and implementation of a software service within the intelligent Digital Twin’s architecture for automated requirements modeling as well as for modeling of the product system architecture. Since medical devices differ significantly in their applied technology, area of use, and application, the requirement engineering of medical devices needs to identify and specify the critical design requirements for each product individually. This makes automated requirement engineering and Model-based-Systems Engineering of medical devices very challenging. The implemented intelligent software service meets these challenges for product design in the healthcare sector. Copyright © 2022 The Authors.</t>
  </si>
  <si>
    <t>Deep drawing is a metalworking procedure aimed at getting a cold metal sheet plastically deformed in accordance with a pre-defined mould. Although this procedure is well-established in industry, it is still susceptible to several issues affecting the quality of the stamped metal products. In order to reduce defects of workpieces, process control approaches can be performed. Typically, process control employs simple proportional-integral-derivative (PID) regulators that steer the blank holder force (BHF) based on the error on the punch force. However, a single PID can only control single-input single-output systems and cannot handle constraints on the process variables. Differently from the state of the art, in this paper we propose a process control architecture based on Model Predictive Control (MPC), which considers a multi-variable system model. In particular, we represent the deep drawing process with a single-input multiple-output Hammerstein-Wiener model that relates the BHF with the draw-in of $n$ different critical points around the die. This allows the avoidance of workpiece defects that are due to the abnormal sliding of the metal sheet during the forming phase. The effectiveness of the proposed process controller is shown on a real case study in a digital twin framework, where the performance achieved by the MPC-based system is analyzed in detail and compared against the results obtained through an ad-hoc defined multiple PID-based control architecture. Note to Practitioners - This work is motivated by the emerging need for the effective implementation of the zero-defect manufacturing paradigm in the Industry 4.0 framework. Especially in the deep drawing process, various quality issues in stamped parts can lead to significant product waste and manufacturing inefficiencies. This turns into considerable economic losses for companies, particularly in the automotive sector, where deep drawing is one of the most used cold sheet metal forming techniques. In most applications, only sample inspections are performed on batches of finished-product, with subsequent losses of time and resources. For the sake of improving the workpiece quality, innovative strategies for real-time process control represent a viable and promising solution. In this context, the proposed MPC-based process control approach allows the correct shaping of the metal sheet that is getting deformed during the forming stroke, thanks to the draw-in monitoring at various locations around the die. The draw-in is indeed one of the most effective forming variables to control in order to provide a correct BHF during the forming stroke. A useful and easy-to-implement non-linear metal sheet deep drawing process model is provided by this paper to perform an innovative process control strategy. A comprehensive methodology is applied in detail to an automotive case study, ranging from process modeling (model identification and validation based on experimental data acquisition) to MPC implementation (controller tuning and testing and software-in-the-loop system validation). The presented method can be easily implemented on any real deep drawing press, providing the multivariable constrained process with a suitable control system able to make the stamped parts well formed.  © 2004-2012 IEEE.</t>
  </si>
  <si>
    <t>Applications of lithium-ion batteries are widespread, ranging from electric vehicles to energy storage systems. In spite of nearly meeting the target in terms of energy density and cost, enhanced safety, lifetime, and second-life applications, there remain challenges. As a result of the difference between the electric characteristics of the cells, the degradation process is accelerated for battery packs containing many cells. The development of new generation battery solutions for transportation and grid storage with improved performance is the goal of this paper, which introduces the novel concept of Smart Battery that brings together batteries with advanced power electronics and artificial intelligence (AI). The key feature is a bypass device attached to each cell that can insert relaxation time to individual cell operation with minimal effect on the load. An advanced AI-based performance optimizer is trained to recognize early signs of accelerated degradation modes and to decide upon the optimal insertion of relaxation time. The resulting pulsed current operation has been proven to extend lifetime by up to 80% in laboratory aging conditions. The Smart Battery unique architecture uses a digital twin to accelerate the training of performance optimizers and predict failures. The Smart Battery technology is a new technology currently at the proof-of-concept stage. © 2022 by the authors.</t>
  </si>
  <si>
    <t>A digital twin is a digital representation of a physical entity that is updated in real-time by transfer of data between physical and digital (virtual) entities. In this manuscript we aim to introduce a digital twin framework for robotic drilling. Initially, a generic reference model is proposed to highlight elements of the digital twin relevant to robotic drilling. Then, a precise reference digital twin architecture model is developed, based on available standards and technologies. Finally, real-time visualisation of drilling process parameters is demonstrated as an initial step towards implementing a digital twin of a robotic drilling process. © 2022 by the authors.</t>
  </si>
  <si>
    <t>Existing distributed denial of service attack (DDoS) solutions cannot handle highly aggregated data rates; thus, they are unsuitable for Internet service provider (ISP) core networks. This article proposes a digital twin-enabled intelligent DDoS detection mechanism using an online learning method for autonomous systems. Our contributions are three-fold: we first design a DDoS detection architecture based on the digital twin for ISP core networks. We implemented a Yet Another Next Generation (YANG) model and an automated feature selection (AutoFS) module to handle core network data. We used an online learning approach to update the model instantly and efficiently, improve the learning model quickly, and ensure accurate predictions. Finally, we reveal that our proposed solution successfully detects DDoS attacks and updates the feature selection method and learning model with a true classification rate of ninety-seven percent. Our proposed solution can estimate the attack within approximately fifteen minutes after the DDoS attack starts.  © 2017 IEEE.</t>
  </si>
  <si>
    <t>Acquiring the real-time spatial-temporal information of manufacturing resources holds the promise to enable efficient operation in factory logistics. This article proposes a system architecture using industrial Internet of Things and digital twin technologies to fulfill spatial-temporal traceability and visibility with seamless cyber-physical synchronization for finished goods logistics in the workshop. A long short-term memory network-enabled genetic indoor-tracking algorithm (GITA) is developed to locate product trolleys via a bluetooth low energy technology, with ultra-wideband applied to sample labeling in the training stage. It is enlightened by genetics to achieve self-adapting online for the long-term performance. A feature selection method based on received signal strength indicator is designed to deal with signal multipath fading and streamline the learning process. In addition, the spatial-temporal information obtained is leveraged to activate location-based services that can help promote operational efficiency. Moreover, a real-life case study is carried out in a world-leading computer manufacturer's factory to illustrate the viability and practicality of the system and methods proposed, with hardware and software developed. By comparison, the GITA shows superiority over existing approaches despite various noises under the manufacturing scenario, attaining a location precision of about 2 m with a 98.12% accuracy.  © 2005-2012 IEEE.</t>
  </si>
  <si>
    <t>Europe has numerous historic buildings that need to become more energy-efficient, which need permanent maintenance and refurbishment to fulfill sustainability and use requirements. Asset owners and asset managers need to adopt new strategies to protect listed buildings while optimizing costs and benefits during their life cycle. In this sense, the digital transition proves to be a moment to seize for opening new scenarios. The Digital Twin paradigm promises to be valuable for enabling the sustainable knowledge, conservation, restoration, and management of built assets and solving the dilemma about protecting the architectural identity of these buildings while adapting them to the functional and performance requirements dictated by the regulatory framework. This study proposes a workflow that integrates Heritage Building Information Modeling (HBIM) and Building Performance Simulation (BPS) tools for data-driving the energy improvement of Italian listed modern buildings built between the 1920s and 1960s. After acquiring information about the building, the HBIM model and the Building Energy Model (BEM) are realized based on the International Foundation Classes (IFC) standard. Energy intervention measures are defined, construction costs are computed, and benefits during the intervention life cycle are predicted in thermal demand. Finally, an expeditious multi-criteria analysis allows for comparing different intervention combinations and indicating the optimal solution for the energy improvement of the building concerning energy, economic, and financial issues. These outcomes represent the first step towards realizing a dynamic, accessible, and sharable Digital Twin. © 2022 A. Massafra et al.</t>
  </si>
  <si>
    <t>The Digital Twin, being a new transversal technology, has spread very quickly in several fields (industry, transportation, building, healthcare, etc.) and often in an anarchic way. As a result, several attempts to standardize and propose generic models for the Digital Twin (DT) have been made, in order to counterbalance the large heterogeneity that characterized the development of this technology as a consequence of a certain hype around this theme. This paper presents work that is part of our endeavors to develop a generic deployment methodology for DT, focusing on its interactional and systemic aspects. The deployment methodology is based on the 5C decomposition of Cyber-Physical Systems (CPS), where the first level "Configuration" implies the setting up of a generic architecture, hence the DT typology presented in this paper. Based on this, we presented a new vision of the 5D model of the DT, and then highlighted the interaction and evolution mechanisms that can characterize this latter during its life cycle. Finally, we discussed the concept of a hierarchical network of interconnected and evolving DTs. This will pave the way to further research that will address more specific architectures and technology dependent, dealing with the last level of the 5C pyramid. © 2022 Elsevier B.V.. All rights reserved.</t>
  </si>
  <si>
    <t>Managing change in organizations is a laborious task that consumes value added time in various segments of the product lifecycle including design and development, production, delivery, and product disposition. Product lifecycle management plays an important role in minimizing the time required for managing engineering changes. This research aims to perform an extensive survey of the literature in this area. There is no consolidated review available in this area summarizing advances in engineering change management vis-à-vis product lifecycle management. Thus, the paper gives an overview of product lifecycle management-based thinking and change management. This review puts forward the most relevant research regarding the practices and frameworks developed for managing engineering change in an organization. These include model-based definition, digital twin, process-based semantic approach, service-oriented architecture, Unified Modeling Language, and unified feature modeling. The gaps between the extents of conformance to success factors have been identified as extent of integration, standardization, versatility of application, support of existing systems, and the extent of product lifecycle management support. © 2022 by the authors.</t>
  </si>
  <si>
    <t>Information Management is crucial in the Asset Management domain. Well-structured information management processes allow to access the needed data, in the right format, and enables the development of cross-domain Asset Management services. Several studies can be found in literature, on the capabilities and applications of digital tools in Architecture Constructions and Operations (AECO), demonstrating how digitisation has changed the traditional processes. Moreover, many data modelling approaches and standards can be used to support digital Asset Management applications. Due to the advancement of Digital Twin related research, the interest for the ontological and data modelling approaches have increased in recent years. This article aims at organising the body of knowledge on data modelling in AECO, through a critical review of existing approaches and standards. The literature is studied and the main trends are highlighted. The most relevant articles are selected and a contents analysis is carried out. The study shows that digital Asset Management applications require interdisciplinarity and data access across different domain; two main approaches for the development of intermediate data models can be identified in literature and a unique data model able to represent multiple scales and domains cannot be found. Thus, some future research works are proposed as a conclusion of the literature review. Copyright © 2022 The Authors.</t>
  </si>
  <si>
    <t>Aiming at the problems such as low evaluation efficiency caused by incompleteness, insufficient digitization, lack of timeliness and accuracy and single evaluation mode in performance evaluation of subway train, a reference architecture for subway train performance evaluation system based on digital twin was proposed. From the perspective of virtual-reality mapping, the system was constructed from three progressive levels that were model mapping, behavior mapping and state mapping, which comprehensively expressed the train performance. Based on the time-space comparison, the abnormality was precisely positioning from the train level to the component level. A cloud-edge collaborative model was designed to solve the problem of low efficiency of train performance evaluation. The system was implemented to verify the effectiveness of the proposed method and theory and to provide a reference for the application and promotion of digital twin in subway. © 2022 CIMS. All rights reserved.</t>
  </si>
  <si>
    <t>Digitalization and concepts such as digital twins (DT) are expected to have huge potential to improve efficiency in industry, in particular, in the energy sector. Although the number and maturity of DT concepts is increasing, there is still no standardized framework available for the implementation of DTs for industrial energy systems (IES). On the one hand, most proposals focus on the conceptual side of components and leave most implementation details unaddressed. Specific implementations, on the other hand, rarely follow recognized reference architectures and standards. Furthermore, most related work on DTs is done in manufacturing, which differs from DTs in energy systems in various aspects, regarding, for example, multiple time-scales, strong nonlinearities and uncertainties. In the present work, we identify the most important requirements for DTs of IES. We propose a DT platform based on the five-dimensional DT modeling concept with a low level of abstraction that is tailored to the identified requirements. We address current technical implementation barriers and provide practical solutions for them. Our work should pave the way to standardized DT platforms and the efficient encapsulation of DT service engineering by domain experts. Thus, DTs could be easy to implement in various IES-related use cases, host any desired models and services, and help get the most out of the individual applications. This ultimately helps bridge the interdisciplinary gap between the latest research on DTs in the domain of computer science and industrial automation and the actual implementation and value creation in the traditional energy sector. © 2022 by the authors.</t>
  </si>
  <si>
    <t>A Digital Twin (DT) is a set of computer-generated models that map a physical object into a virtual space. Both physical and virtual elements exchange information to monitor, simulate, predict, diagnose and control the state and behavior of the physical object within the virtual space. DTs supply a system with information and operating status, providing capabilities to create new business models. In this paper, we focus on the construction of DTs. More specifically, we focus on determining (methodologically) how to design, create and connect physical objects with their virtual counterpart. We explore the problem into several phases: from functional requirement selection and architecture planning to integration and verification of the final (digital) models. We address as well how physical components exchange real-time information with DTs, as well as experimental platforms to build DTs (including protocols and standards). We conclude with a discussion and open challenges. © 2022 by the authors.</t>
  </si>
  <si>
    <t>In order to ensure the optimal state of recovered molding sand inside a foundry, it is necessary to avoid temperature peaks and to ensure optimal humidity conditions prior to reusing the sand. Sand that is too hot or without optimal moisture can cause production delays due to a long mixing process, excessive consumption of raw materials, or poor agglutination. To ensure a stable and optimal sand temperature, many foundries choose to incorporate coolers into their process, however, it is a solution that is not always viable, either due to their high cost or a lack of space within the facility. Another solution is to incorporate water sprinklers into the cooling drum which contribute by reducing the temperature of the castings and the sand, but these systems do not prevent temperature peaks from occurring. Therefore, here, we present a control methodology, based on a digital architecture that, governed by an intelligent digital twin allows us to know the real situation and the current rate of production, providing suggestions for water addition. The obtained system reduces the average temperature and its variation, as well as eliminates temperature peaks, giving a more controlled manufacturing process. © 2022 by the authors. Licensee MDPI, Basel, Switzerland.</t>
  </si>
  <si>
    <t>The parallel fault diagnosis method based on digital twin technology is carried out by detecting and evaluating the residual between the real system and its digital twin counterpart, where the latter is established by virtue of the dynamic model and data set obtained from the original system. If the residual vector comes cross the threshold of fault detection, fault isolation is performed utilizing the relative sensitivity of the fault residual. In this paper, the parallel fault diagnosis method is adopted in proton exchange membrane fuel cell (PEMFC) systems with the establishment of parallel fault diagnosis model based on the digital twin estimator. The feasibility of the proposed approach is verified by simulation experiments. Finally, the physical architecture of PEMFC digital twin fault diagnosis system is given, which can achieve efficient and stable data transmission and analyzed, and eventually provides a guarantee for the safe operation of PEMFC systems. © 2022, Editorial Department of Control Theory &amp; Applications. All right reserved.</t>
  </si>
  <si>
    <t>The present paper deals with an infrastructure digitization policy to optimize maintenance processes and energy efficiency to transform port areas to ZED (Zero Energy District). The Lazio Region started the process for all its ports in 2020. The Anzio port started and developed as a pilot project as it is a particularly representative sample for the Mediterranean Sea reality due to its geomorphological conformation. The study aimed to develop energy‐saving procedures and strategies and integrate production systems from Renewable Energy Systems (RESs) for sustainable mobility. In the article, these strategies are described in detail and energy analysis is carried out, starting from the current state and demonstrating the potential energy self‐sufficiency of the infrastructure. Finally, the investigation’s potential utilizing a Digital Twin (DT) of the area is highlighted. Furthermore, the BIM (Building Information Modeling) and GIS (Geographic Information System) combining possibility to maximize the energy efficiency measures beneficial impact are discussed. © 2022 by the authors. Licensee MDPI, Basel, Switzerland.</t>
  </si>
  <si>
    <t>Integrated Survivability analysis of naval platforms incorporates the domains of susceptibility, vulnerability and recoverability, measured temporally. These are accepted as key elements when holistically assessing naval platform survivability against threat scenarios. Conversely, traditional naval platform survivability assessment only considered the vulnerability domain or a combination of susceptibility and vulnerability. However, emphasis is now placed on the interdependence of susceptibility, vulnerability and recoverability. Unfortunately, there are shortcomings with historic survivability modelling and assessment capabilities pertaining to Integrated Survivability. This has resulted in the need to clearly define the concept of Integrated Survivability, and identify modelling requirements to assess platforms exposed to the threat environments. A naval platform Integrated Survivability assessment capability, derived from those survivability modelling requirements, will enable naval architects and mission planners to quantify the effects of platform survivability. Assessments will consider platform safety systems and survivability control measures, and changes to those systems and control measures. Outcomes from the assessments will contribute to platform configuration optimisation for resilience against the threat environment and enable mission success. This paper presents the need for an Integrated Survivability assessment capability, defining relevant terminology, and elucidating modelling requirements to develop such a capability. © 2022</t>
  </si>
  <si>
    <t>Aiming at the problems of information island, data quality and network information security in the process of intelligent mine construction, this paper analyzes the current situation of smart mine construction technology framework, and compares the relationship between smart mine construction and coal industry internet.The main methodology is ISO/IEC/IEEE42010 system and software engineering standard, The Internet architecture system of smart mine industry is put forward, including four system construction of “network, logo, platform and security” of equipment layer, edge layer, enterprise layer and industry layer, it expounds the five layer architecture of smart mine industry internet platform technology, and analyzes the main contents and interrelations of each layer, including ①Site layer, providing data sources and process optimization scenarios for industrial equipment and business management; ②Edge layer, an edge cloud computing architecture based on the integration of OPC UA and TSN is constructed to realize the closed-loop edge application of perception, interconnection and computing; ③IaaS layer, to build a storage and computing architecture based on edge cloud collaboration, to realize the virtualization and pooling of network, storage, CPU and other resources; ④Industrial PaaS platform layer, including general resource deployment and management, mining big data engine, mining mechanism and big data modeling analysis, mining digital twin information model modeling engine and development environment based on micro service framework and components; ⑤The industrial SaaS application layer calls and encapsulates the development tools, mine mechanism model, data-driven model and other services on the industrial PaaS platform to develop intelligent mine business operation and mine intelligent application APP. It also discusses the construction of “smart mine brain” enabling intelligent mine based on PaaS platform of smart mine industry internet operation system, The main application scenarios are mine resource exploration, digital collaborative design, mine construction management, integrated automation integration, intelligent mining, rapid excavation, geological survey management, fault diagnosis, intelligent logistics, intelligent ventilation, accurate perception, major hazard identification and control, emergency rescue and long-range supervision and supervision. Finally, the summary and prospect are given. © 2022 China Coal Society. All Rights Reserved.</t>
  </si>
  <si>
    <t>As energy efficiency is becoming a subject of utter importance in today’s societies, the European Union and a vast number of organizations have put a lot of focus on it. As a result, huge amounts of data are generated at an unprecedented rate. After thorough analysis and exploration, these data could provide a variety of solutions and optimizations regarding the energy efficiency subject. However, all the potential solutions that could derive from the aforementioned procedures still remain untapped due to the fact that these data are yet fragmented and highly sophisticated. In this paper, we propose an architecture for a Reasoning Engine, a mechanism that provides intelligent querying, insights and search capabilities, by leveraging technologies that will be described below. The proposed architecture has been developed in the context of the H2020 project called MATRYCS. In this paper, the reasons that resulted from the need of efficient ways of querying and analyzing the large amounts of data are firstly explained. Subsequently, several use cases, where related technologies were used to address real-world challenges, are presented. The main focus, however, is put in the detailed presentation of our Reasoning Engine’s implementation steps. Lastly, the outcome of our work is demonstrated, showcasing the derived results and the optimizations that have been implemented. © 2022 by the authors. Licensee MDPI, Basel, Switzerland.</t>
  </si>
  <si>
    <t>Nowadays, buildings renovation is a subject of special interest since the building and construction sector is the main body responsible for energy consumption and emissions. Hence, it is necessary to concentrate on refurbishment to achieve Europe’s climate neutrality by 2050 according to European Agenda goals. The BIM4EEB Project, a BIM-based fast toolkit for the efficient renovation of residential buildings, directs the attention toward developing an exhaustive toolkit based on Building Information Modeling (BIM) to be adopted in the renovation of existing residential buildings, to make the flow of information efficient, decreasing intervention working time while improving building performances, quality, and comfort for inhabitants. BIM4EEB is developing a BIM management system connected to an operational and multifunctional toolkit for various architecture, engineering, and construction (AEC) stakeholders, integrating a set of tools for improving BIM adoption in renovation environments based on an interoperable flow of information. This paper presents the Horizon2020 Project and the framework used to develop the toolkit. In addition, the first outcomes of the toolkit development are outlined. The validation procedure in real environments has started to demonstrate the efficacy and applicability of the methodology and tools. Although the project is still in progress, benefits connected to the framework and the BIM-based toolkit result in an enhanced building renovation process. © 2022 by the authors. Licensee MDPI, Basel, Switzerland.</t>
  </si>
  <si>
    <t>Digital twins is a virtual representation of a device and process that captures the physical properties of the environment and operational algorithms/techniques in the context of medical devices and technology. It may allow and facilitate healthcare organizations to determine ways to improve medical processes, enhance the patient experience, lower operating expenses, and extend the value of care. Considering the current pandemic situation of COVID-19, various medical devices, e.g., X-rays and CT scan machines and processes, are constantly being used to collect and analyze medical images. In this situation, while collecting and processing an extensive volume of data in the form of images, machines and processes sometimes suffer from system failures that can create critical issues for hospitals and patients. Thus, in this regard, we introduced a digital twin based smart healthcare system integrated with medical devices so that it can be utilized to collect information about the current health condition, configuration, and maintenance history of the device/machine/system. Furthermore, the medical images, i.e., X-rays, are further analyzed by a deep learning model to detect the infection of COVID-19. The designed system is based on Cascade RCNN architecture. In this architecture, detector stages are deeper and are more sequentially selective against close and small false positives. It is a multi stage extension of the Recurrent Convolution Neural Network (RCNN) model and sequentially trained using the output of one stage for the training of the other one. At each stage, the bounding boxes are adjusted in order to locate a suitable value of nearest false positives during training of the different stages. In this way, an arrangement of detectors is adjusted to increase Intersection over Union (IoU) that overcome the problem of overfitting. We trained the model for X-ray images as the model was previously trained on another data set. The developed system achieves good accuracy during the detection phase of the COVID-19. Experimental outcomes reveal the efficiency of the detection architecture, which gains a mean Average Precision (mAP) rate of 0.94. © 2022 Beijing Zhongke Journal Publishing Co. Ltd</t>
  </si>
  <si>
    <t>This article introduces the “Exploring Engine for the Future Society, ” one of the grand challenges toward actualizing the Digital Twin Computing concept and outlines its architecture and three key technologies. © 2022 Nippon Telegraph and Telephone Corp.. All rights reserved.</t>
  </si>
  <si>
    <t>The use of mature, reliable, and validated solutions can save significant time and cost when introducing new technologies to companies. Reference Architectures represent such best-practice techniques and have the potential to increase the speed and reliability of the development process in many application domains. One area where Reference Architectures are increasingly utilized is cloud-based systems. Exploiting the high-performance computing capability offered by clouds, while keeping sovereignty and governance of proprietary information assets can be challenging. This paper explores how Reference Architectures can be applied to overcome this challenge when developing cloud-based applications. The presented approach was developed within the DIGIT-brain European project, which aims at supporting small and medium-sized enterprises (SMEs) and mid-caps in realizing smart business models called Manufacturing as a Service, via the efficient utilization of Digital Twins. In this paper, an overview of Reference Architecture concepts, as well as their classification, specialization, and particular application possibilities are presented. Various data management and potentially spatially detached data processing configurations are discussed, with special attention to machine learning techniques, which are of high interest within various sectors, including manufacturing. A framework that enables the deployment and orchestration of such overall data analytics Reference Architectures in clouds resources is also presented, followed by a demonstrative application example where the applicability of the introduced techniques and solutions are showcased in practice. © 2022 by the authors. Licensee MDPI, Basel, Switzerland.</t>
  </si>
  <si>
    <t>With the rapid development of highways in China, the smart highway has become an inevitable trend in the evolution of the technological form of the next-generation highway system. Its functional description and structural analysis can effectively guide the planning and construction of future highways and provide strong support for the intelligent transportation system. Aiming at the basic service functions of the smart highway, combined with the development of vehicle-road coupling system, this paper first proposed the technical features and system connotations of the new generation of smart highway (NGSH) oriented by service capability upgrade. Facing different service objects and functions, the core components and technical sections of the NGSH were clarified: wide-area holographic perception, digital twins, vehicle-road collaborative applications, and real-time communication media. Facing the development needs of automated driving, the business and data interaction between the core sectors under different conditions were introduced. Drawing lessons from typical domestic and foreign NGSH cases, we focused on the physical and application architecture of the NGSH, and analyzed the data modes and digital requirements for different application systems from data accuracy, dimension, and freshness. On this basis, the strong coupling path of the NGSH was discussed, the features of the different smart-level NGSH from R0 to R5 were defined, the coupling effect between vehicle automation levels and highway smart level was revealed. We also summarized the key issues and development directions of the current NGSH construction, and judged the key issues that need to be resolved from four perspectives: system compatibility, design scenarios, specifications, and communication security. Results can guide the design of the migratable and sustainable NGSH development paths, and have important reference significance for the technical research and construction application of smart highways. © 2022, Editorial Department of China Journal of Highway and Transport. All right reserved.</t>
  </si>
  <si>
    <t>The modern stage of technology development is characterized by the emergence of new paradigms for the construction of anthropogenic systems, such as cyber-physical systems, socio-cybernetic systems, etc. The task of data acquisition about the state of a multi-level system and managing the structure and behavior of a system consisting of many thousands of elements of different physical nature is a complex task. This article describes one of possible approaches to solving the problem of data acquisition and management of the structure of a large-scale heterogeneous system. The proposed approach is based on the idea of using dynamic digital twins, which are dynamic models of the observed system. This approach was used for the development of systems in various subject domains, in particular, in production management systems built on the Industry 4.0 principle, in the development of a technical support system for cable television networks and in the development of support systems for the construction of educational trajectories. © 2022 by the authors. Licensee MDPI, Basel, Switzerland.</t>
  </si>
  <si>
    <t>In the architectural and construction field, the BIM methodology is becoming increasingly predominant and it has become widespread in recent years thanks to the advantages provided in the framework of project management and interoperability. These digitization processes have led to efficient standards for new construction interventions. On the contrary, more applications have shown how this process is far from univocal and linear for Architectural Cultural Heritage. These difficulties derive from the complexity of the constructions but also, and above all, from managing the information heritage connected to the digitized object. The work presented in this paper aims to define a general operating model, widely applicable, for the digitization of the information asset related to the architectural heritage, exploiting the digital model of the object. This theme has been declined concerning a particular case study, with monumental characteristics and value: the Castello Sforzesco in Milan. This research work starts from the information connected to this particular building, a countless and often extremely articulated heritage, due to its stratification over time. To better manage this complex aspect, an approach has been developed that starts from a 3D digital model of the Cultural Heritage (CH), associated to different levels concerning as many information packages (history, documentation, facility management, tourist fruition, etc). © 2022 F. Guzzetti et al.</t>
  </si>
  <si>
    <t>Objectives: Nowadays, a vast number of sensors and observation platforms bring a significant challenge for city perception. In the study, we focus on developing of a smart city tempo⁃spatial perception system. The concept of smart city awareness base station (SCABS) is proposed in this study, and the SCABS architecture considers the above problems. Methods: Firstly, we systematically reviewed the requirements and the complexity of smart city perception and summarized the development process and network architecture of smart city perception technology systems. On this basis, the challenges of ubiquitous access, trusted perception and intelligent management in future smart city perception are addressed. Then, this paper sorted out the demand for future city perception services and constructed the architecture of SCABS. Finally, we standardized the technical indicators and service capabilities of SCABS. Results: We constructed the prototype of SCABS. According to the qualitative analysis and experiments based on real environment, we found that SCABS with unified access, integrated management, and edge intelligence can meet the access and management ability of multi⁃platform and high⁃density sensing resources. Conclusions: SCABS would act an essential role in the smart city perception in the future. As a cyber⁃physical infrastructure, it expects to cover various scenarios in the city with multiple heterogeneous perception access and hybrid access of multi⁃protocols, and to automatically support the multi⁃platform coordinated control. The SCABS meets global, accurate, heterogeneous, and multiple sensory perception. The SCABS is expected to be one of the critical infrastructures of the future smart city. © 2022, Editorial Board of Geomatics and Information Science of Wuhan University. All right reserved.</t>
  </si>
  <si>
    <t>As a critical node of the global transportation network, ports have great potential in promoting transportation emission reduction. Promoting the low-carbon transition of ports by using clean energy is effective. Using hydrogen energy in automated container terminals (ACTs) has become popular in port emission-reduction research. The research object is the main port equipment—the automated rail-mounted container gantry crane (ARMG). This research designs a staged investment decision-making scheme for ARMGs’ hydrogen energy transition. The Internet of Things (IoT) architecture in ACTs collects ARMG equipment operation and carbon emission data. It provides a basis for data acquisition in ARMGs’ hydrogen energy transition. Furthermore, ports can adopt big data technology to analyze the correlation between equipment operation and carbon emissions. Finally, the digital twin platform will visualize the ARMG equipment operation and carbon emission behavior to remote operators. These advanced technologies can achieve status monitoring and simulation prediction, which will support ARMGs’ hydrogen energy transition. However, the ARMGs’ hydrogen energy transition has a long cycle, large investment, and strong variability. Ports should make staged investment decisions based on the digital twin platform’s status monitoring and simulation prediction analysis results. Therefore, this research establishes an optimization model for ARMGs’ low-carbon transition investment decision based on the real options method, and analyzes the staged investment scale and timing of ARMGs’ hydrogen energy transition. The results provide a popularized decision-making scheme for the low-carbon transition of ports’ equipment, which could facilitate the low-carbon transition of ports’ equipment. © 2022 by the authors.</t>
  </si>
  <si>
    <t>Over the life cycle of a civil infrastructure (a bridge as an example), 0.4–2% of the construction cost is spent annually on its maintenance. Utilising new technologies including the internet of things (IoT) and digital twin (DT) can significantly reduce the infrastructure maintenance costs. An infrastructure DT involves its digital replica and must include data on geometric, geospatial reference, performance, attributes (material, environment etc.) and management. Then, the acquired data need to be analysed and visualised to inform maintenance decision making. To develop this DT, the first step is the study of the infrastructure life cycle to design DT architecture. Using data semantics, this paper presents a novel DT architecture design for an intelligent infrastructure maintenance system. Semantic modelling is used as a powerful tool to structure and organize data. This approach provides an industry context through capturing knowledge about infrastructures in the structure of semantic model graph. Using new technologies, DT approach derives and presents meaningful data on infrastructure real-time performance and maintenance requirements, and in a more expressible and interpretable manner. The data semantic model will guide when and what data to collect for feeding into the infrastructure DT. The proposed DT concept was applied on one of the conveyors of Dalrymple Bay Coal Terminal in Queensland Australia to monitor the structural performance in real-time, which enables predictive maintenance to avoid breakdowns and disruptions in operation and consequential financial impacts. © 2022 by the authors.</t>
  </si>
  <si>
    <t>Accidents play an important role in the oil and gas industry because, among other consequences, they redefine definitions of safety. One of them is the Macondo accident, which happened in 2010 and changed the industry dramatically in terms of well safety and integrity. This work provides a literature review of well safety and integrity, divided into three eras: “the past” (pre-Macondo), “the present” (post-Macondo), and “the future” (digitalization and carbon neutrality). Our goal is to highlight the changes that the industry has undergone due to this event but also due to recent trends such as digitalization and carbon neutrality. The introduction contains a glossary of relevant definitions that are widely used in these subjects. The past reviews well integrity systems that companies had before the Macondo accident, illustrating their deficiencies compared to current systems. We also present available regulations, standards, and guidelines and what changed in them due to the accident. The present reviews current well integrity management systems (WIMS), their architectures, and studies of selected well barrier elements (fluid, BOP, wellhead, rock, and primary cementing). Finally, the future reviews ongoing trends such as the use of digitalization (through digital twins) to monitor and assess well integrity and the deployment of CCUS (carbon capture, utilization, and storage) wells to achieve carbon neutrality. © 2022 Elsevier B.V.</t>
  </si>
  <si>
    <t>At present, with the continuous improvement of residents' quality of life, the increasing number of private cars and the expansion of urban residents, the traffic pressure is increasing. How to choose the best route of urban traffic, shorten the travel time and relieve the traffic pressure has become the main problem in related fields.In the research, this paper briefly introduces the urban transportation project, and gives the technical methods of digital twin of urban transportation process integration: creating architecture, analyzing system function and digital technology integration; Set the traffic scene and use the digital twin technology to select the technical process of the best traffic path: disease analysis, road condition analysis and IOT technology integration; The system design method of the best path is given: building the framework structure, adding the field detection module, building the traditional data channel, carrying out the virtual driving test, processing the detection data returned by the sensor, so as to ensure the accuracy of path selection. © 2022 ACM.</t>
  </si>
  <si>
    <t>Traditionally, the quality of a software or system architecture has been evaluated in the early stages of the development process using architecture quality evaluation methods. Emergent approaches like Industry 4.0 require continuous monitoring of both run-time and development-time quality properties, in contrast to traditional systems where quality is evaluated at specific milestones using techniques such as project reviews. Considering the dynamics and minimum down-time imposed by the industrial production domain, it must also be ensured that Industry 4.0 system evaluations are continuously performed with high confidence and with as much automation as possible, using simulations, for instance. In this regard, there is a need to develop new methods for continuously monitoring and evaluating the quality properties of software-based systems for Industry 4.0, which must be supported by automated quality evaluation techniques. In this research we analyze traditional architecture evaluation methods and Industry 4.0 scenarios, and propose an approach based on Digital Twins and simulations to continuously evaluate runtime quality aspects of the architecture and systems of industrial production plants. The evaluation is based on the instantiation of our approach for a concrete demand of an automation plant in the automotive domain. © 2022 The Authors. Software: Practice and Experience published by John Wiley &amp; Sons Ltd.</t>
  </si>
  <si>
    <t>The evolution of digital twin, leveraged by the progressive physical–digital convergence, has provided smart manufacturing systems with knowledge-generation ecosystems based on new models of collaboration between the workforce and industrial processes. Digital twin is expected to be a decision-making solution underpinned by real-time communication and data-driven enablers, entailing close cooperation between workers, systems and processes. But industry will need to face the challenges of building and supporting new technical and digital infrastructures, while workers’ skills development eventually manages to include the increased complexity of industrial processes. This paper is intended to reach a better understanding of learning opportunities offered by emerging Industry 4.0 digital twin ecosystems in manufacturing. Diverse learning approaches focused on the potential application of the digital twin concept in theoretical and real manufacturing ecosystems are reviewed. In addition, we propose an original definition of Digital Twin Learning Ecosystem and the conceptual layered architecture. Existing key enablers of the digital twin physical–digital convergence, such as collaborative frameworks, data-driven approaches and augmented interfaces, are also described. The role of the Learning Factory concept is highlighted, providing a common understanding between academia and industry. Academic applications and complex demonstration scenarios are combined in line with the enablement of connected adaptive systems and the empowerment of workforce skills and competences. The adoption of digital twin in production is still at an initial stage in the manufacturing industry, where specific human and technological challenges must be addressed. The research priorities presented in this work are considered as a recognised basis in industry, which should help digital twin with the objective of its progressive integration as a future learning ecosystem. © 2022 Elsevier Ltd</t>
  </si>
  <si>
    <t>The Architecture, Engineering and Construction (AEC) sector faces severe sustainability and efficiency challenges. The application of artificial intelligence in green building (AI-in-GB) is an effective solution to enhance the sustainability and efficiency of the sector. While studies have been conducted in the AI-in-GB domain, an in-depth study on the state-of-the-art of AI-in-GB research is hitherto lacking. To provide a better understanding of this underexplored area, this study was initiated via a bibliometric-systematic analysis method. The study aims to reveal the synthesis between AI and GB, as well as to highlight research trends along with knowledge gaps that may be tackled in future AI-in-GB research. A quantitative bibliometric analysis was conducted to objectively identify the major research hotspots, trends, knowledge gaps and future research needs based on 383 research publications identified from Scopus. A further qualitative systematic analysis was also conducted on 76 screened research publications on AI-in-GB. Through this mixed-methods systematic review, knowledge gaps were identified, and future research directions of AI-in-GB were proposed as follows: digital twins and AI of things; blockchain; robotics and 4D printing; and legal, ethical, and moral responsibilities of AI-in-GB. This study adds to the GB knowledge domain by synthesizing the state-of-the-art of AI-in-GB and revealing the research needs in this field to enhance the sustainability and efficiency of the AEC sector. © 2022 Elsevier B.V.</t>
  </si>
  <si>
    <t>In the era of the Fourth Industrial Revolution, there is a growing focus on digital twin (DT) in order to advance toward smart manufacturing. Thus, researchers have conducted numerous studies on DT and extensively developed related technologies. There are many studies that apply and analyse DT to actual manufacturing sites for the realization of a smart factory, but it is necessary to clearly consider which part of DT is applied and what function it performs in manufacturing. As such, this study analysed and classified prior literature based on various phases of product lifecycle management, an application field of DT in manufacturing, and the hierarchy level axis of Reference Architecture Model Industry 4.0, the target scope of DT. Accordingly, this study identified research trends in the past and present as well as analysed and identified the major functions of DT (prototyping, pilot testing, monitoring, improvement, and control). Through a gab study on the inadequate aspects of past and present researches, this study proposes directions for future studies on DT and a system architecture that can perform all the functions of DT.  © 2022 Society for Computational Design and Engineering. All rights reserved.</t>
  </si>
  <si>
    <t>The shop floor or factory floor is the area inside a factory where manufacturing production is executed. The digitalisation of this area has been increasing in the last few years, introducing the Digital Twin (DT) and the Industry 4.0 concepts. A DT is the digital representation of a real object or an entire system. A DT includes a high diversity of components from different vendors that need to interact with each other efficiently. In most cases, the development of standards and protocols does not consider the need to operate with other standards and protocols, causing interoperability issues. Transducers (sensors and actuators) use the communication layer to exchange information with digital contra parts, and for this reason, the communication layer is one of the most relevant aspects of development. This paper covers DT development, going from the physical to the visualisation layer. The reference architecture models, standards, and protocols focus on interoperability to reach a syntactic level of communication between the IEEE 1451 and the IEC 61499 standards. A semantic communication layer connects transducer devices to the digital representation, achieving a semantic level of interoperability. This communication layer adds semantics to the communication process, allowing the development of an interoperable DT based on the IEEE 1451 standards. The DT presented reaches the syntactic and semantic levels of interoperability, allowing the monitoring and visualisation of a prototype system. © 2022 by the authors.</t>
  </si>
  <si>
    <t>The need for high-availability, efficient, training solutions for industrial automation technology is driving the adoption of new tools, software and services supporting the Industry 4.0 paradigm. Specific requirements include vendor agnostic and standards-based programming languages and availability of both physical input–output and industrial communication, while providing a rich and immersive experience through suitable human–machine interface components. The PROSIM platform represents an integrated embedded hardware-software system for programmable logic controller automation training which provides examples in increasing order of complexity, ranging from basic digital logic up to complex manufacturing simulations and process control. A fully software-based solution has been developed in order to complement the laboratory-based system as a training digital twin. We describe the design, implementation and evaluation of the platform as ported onto the HUBCAP collaborative sandboxing environment for virtualized operation. Integration of dedicated communication libraries for Open Platform Communications, Unified Architecture, with simulated programmable logic controllers such as PLCSIM and ARSim is also discussed for fully leveraging new features emerging from increased information and operational technology convergence witnessed in realistic, plant-level, environments. Qualitative and quantitative evaluation in comparison to the physical system while leveraging the resources provided by the cloud environment is carried out. © 2022 by the authors. Licensee MDPI, Basel, Switzerland.</t>
  </si>
  <si>
    <t>To deal with the low precision of the UAV model in the process of combat simulation, the difficulty of virtualreality interactive operation, and the weak combat experience of commanders, the design scheme of the combat simulation system is proposed based on virtual twin technology, which is used for synchronous operation of actual UAV combat and simulation/deduction, and outputting intelligent assisted decision-making according to the battlefield situation. On the basis of digital twin, the connotation of virtual twin technology is proposed. Combined with the advanced means of artificial intelligence, the framework of virtual twin system for UAV combat is designed. Finally, taking the combat process of individual combat quadrotor UAV as an example, the hardware and software architecture is designed, and the operation process is analyzed. The case study findings shows that the model under the virtual twin system runs more accurately, and can realize the virtual-reality synchronization, interactive operation, visual interface and intelligent decision-making real-time output, so that the commander's sense of participation is enhanced, and the combat command efficiency is improved. © 2022 China Ordnance Society. All rights reserved.</t>
  </si>
  <si>
    <t>This chapter presents a study of existing holonic architectures in order to identify the contributions of this type of control architecture to industrial cyber-physical systems (ICPS). First, their historical characteristics are presented, and demonstrate an interesting performance in the physical part of ICPS. The chapter then presents the evolutions of this concept that have led to a relevant integration in the cyber part of ICPS. Decision-making is a fundamental property of Holonic Control Architectures. Holonic component-based architecture consists of two types of components in the production system: the resource component and the product component. Due to the advent of Big Data-oriented methods, the need to control the data flows carried by the architecture has emerged. The concept of the digital twin in the industrial sector has become increasingly important in recent years. Its use is often seen as a standard interface between heterogeneous devices and the IT infrastructure in large and small production systems. © ISTE Ltd 2022. ALl rights reserved.</t>
  </si>
  <si>
    <t>Today's power systems are seeing a paradigm shift under the energy transition, sparkled by the electrification of demand, digitalisation of systems, and an increasing share of decarbonated power generation. Most of these changes have a direct impact on their control centers, forcing them to handle weather-based energy resources, new interconnections with neighbouring transmission networks, more markets, active distribution networks, micro-grids, and greater amounts of available data. Unfortunately, these changes have translated during the past decade to small, incremental changes, mostly centered on hardware, software, and human factors. We assert that more transformative changes are needed, especially regarding humancentered design approaches, to enable control room operators to manage the future power system. This paper discusses the evolution of operators towards continuous operation planners, monitoring complex time horizons thanks to adequate real-time automation. Reviewing upcoming challenges as well as emerging technologies for power systems, we present our vision of a new evolutionary architecture for control centers, both at backend and frontend levels. We propose a unified hypervision scheme based on structured decision-making concepts, providing operators with proactive, collaborative, and effective decision support. © 2013 State Grid Electric Power Research Institute.</t>
  </si>
  <si>
    <t>Modern businesses are being subjected to an unprecedented variety of change drivers that cannot be predicted such as new regulations, emerging business models, and changing needs of stakeholders. This creates new demands on enterprises to meet stated goals in a dynamic and uncertain environment that translate to demands on the enterprise's software systems. Software systems however are currently designed to deliver a fixed set of goals and assumed to operate in a static environment, falling short in addressing the need for continuous adaptation under uncertainty. State-of-the-art adaptation architectures like MAPE-K have been applied to meeting non-functional requirements in a dynamic environment using a static repository of knowledge. This paper articulates the need for architecting software systems that learn from their own operation to dynamically extend existing knowledge, and utilize the knowledge to meet stated functional goals in an uncertain environment.  © 2022 ACM.</t>
  </si>
  <si>
    <t>Automating the process of construction progress monitoring through computer vision can enable effective control of projects. Systematic classification of available methods and technologies is necessary to structure this complex, multi-stage process. Using the PRISMA framework, relevant studies in the area were identified. The various concepts, tools, technologies, and algorithms reported by these studies were iteratively categorised, developing an integrated process framework for Computer-Vision-Based Construction Progress Monitoring (CV-CPM). This framework comprises: data acquisition and 3D-reconstruction, as-built modelling, and progress assessment. Each stage is discussed in detail, positioning key studies, and concurrently comparing the methods used therein. The four levels of progress monitoring are defined and found to strongly influence all stages of the framework. The need for benchmarking CV-CPM pipelines and components are discussed, and potential research questions within each stage are identified. The relevance of CV-CPM to support emerging areas such as Digital Twin is also discussed. © 2022 Elsevier B.V.</t>
  </si>
  <si>
    <t>Because of the complex production processes and technology-intensive operations that take place in the aerospace and defense industry, introducing Industry 4.0 into the manufacturing processes of aircraft composite materials is inevitable. Digital Twin and Cyber-Physical Systems in Industry 4.0 are key techniques to develop digital manufacturing. Since it is very difficult to create high-fidelity virtual models, the development of digital manufacturing for aircraft manufacturers is challenging. In this study, we provide a view from a data simulation perspective and adopt machine learning approaches to simplify the high-fidelity virtual models in Digital Twin. The novel concept is called Data Twin, and the deployable service to support the simulation is known as the Data Twin Service (DTS). Relying on the DTS, we also propose a microservice software architecture, Cyber-Physical Factory (CPF), to simulate the shop floor environment. Additionally, there are two war rooms in the CPF that can be used to establish a collaborative platform: one is the Physical War Room, used to integrate real data, and the other is the Cyber War Room for handling simulation data and the results of the CPF. © 2022 by the authors. Licensee MDPI, Basel, Switzerland.</t>
  </si>
  <si>
    <t>Digital twin (DT) is a hot topic in information engineering, which has been introduced into the intelligent solution of the power grid system to deal with the reliability assurance issues of complex systems. Due to the lack of an operational application architecture model, it is impossible to map the complex system comprehensively. Based on the review of the concept model of DT and the current research situation in the smart grid (SG), an OKDD [i.e., ontology-body (OB), knowledge-body (KB), data-body (DB), and digital-portal (DP)] model of digital twin body (DTB) is proposed and specified in detail. Taking a vacuum circuit breaker and a 35 kV substation of the power grid as examples, the OKDD is applied in the DTB construction, and the developed prognostic and health management (PHM) system demo is practiced in a 110 kV substation simply. The approach is proved to be feasible preliminarily. This model provides a novel method for the unified description and standardization of DTB, which is conducive to the hierarchical creation (unit-system-system of systems) for complex systems. Meanwhile, it can represent complex physical entities more comprehensively, and enable the reuse of knowledge and the duplication of similar unit-level DTB rapidly. Thus, this research provides a new reference for the practical application of DT. © 2021, The Author(s), under exclusive licence to Springer-Verlag GmbH Germany, part of Springer Nature.</t>
  </si>
  <si>
    <t>The integration of augmented reality and drones allows past and future landscapes to be visualized from an aerial perspective. However, these visualizations still suffer from the occlusion problem, where the three-dimensional (3D) virtual model displayed in the real world is in front of a real-world object. Currently, city digital twins are essential for the sustainable development of cities and the development of detailed 3D models of cities. By visualizing the city digital twin, augmented reality can facilitate the participation of nonexpert citizens in the decision-making process of urban design, but research examples are limited. Here, using detailed city 3D models, we develop a digital-twin approach to outdoor augmented reality with occlusion handling for both first-person and bird's-eye views. In a verification experiment, the occlusion handling accuracy of the prototype system was measured to be about 0.8 using intersection over union. The frame rate of the entire prototype system was about 30 fps, and the delay between the controller and the augmented reality device was about 3 s. The internet-based system architecture was developed to integrate augmented reality and drone systems. Our system allows multiple stakeholders involved in building construction projects to observe aerial perspectives of those projects, both on-site and off-site via an internet browser, using augmented reality with occlusion handling.  © 2022 The Author(s) 2022. Published by Oxford University Press on behalf of the Society for Computational Design and Engineering.</t>
  </si>
  <si>
    <t xml:space="preserve">The use of deep machine learning methods for semantic classification of city mesh models is one of the current trends in geoscience development. Thanks to the thriving development of Convolutional Neural Networks (CNNs) it is now achievable to conduct fully automated process of building aforementioned 3D model by means of photogrammetric techniques and supplement it with additional semantic information obtained by Artificial Intelligence (AI) algorithms. In order to guarantee the comprehensiveness of said information it is essential to use an extensive range of 3D data including oblique aerial imagery and aerial laser scanning (ALS). Such comprehensive 3D mesh models may be later implemented in many Digital Twin class solutions additionally supported with modern GIS systems and its algorithms. To proof the validity of this thesis, the article showcases results of research conducted using deep learning based solutions tested on two datasets - real-world data in the form of oblique aerial images and ALS point clouds acquired in Bordeaux, France using novel Leica CityMapper-1 multisensoral system and large-scale dataset from SUM: A Benchmark Dataset of Semantic Urban Meshes. Both subalgorithms make use of CNNs as its core-feature. To perform accurate classification of oblique aerial scenes PSP-Net architecture accelerated by techniques of transfer learning has been used. Second algorithm destined for ALS point clouds utilizes CNN as well, but in this case implementation is based on proprietary architecture. The results of the experiments demonstrate that the utilizing these two mutually complementary solutions to extract new semantic information for city mesh models in proposed manner compared with the state-of-the-art methods achieves competitive classification performance.  © 2022. International Archives of the Photogrammetry, Remote Sensing and Spatial Information Sciences - ISPRS Archives. All rights reserved. </t>
  </si>
  <si>
    <t>The purpose of systems engineering is to, often collaboratively and following complex workflows, analyse, design, optimize, operate, and evolve complex, cyber-physical systems. This paper proposes a vision of a general framework for the design, deployment and operation of Digital Z (where Z can be model, shadow, twin, passport, avatar...). Different Digital Zs are used, often in combination, for various purposes during systems engineering. That is why we propose a family of architectures for different Digital Zs. Each Digital Z architecture is constructed based on the engineers' goals. These goals can always be reduced to the observation, satisfaction, or optimization of some Properties of Interest (PoIs). Example PoIs are safety, and average energy consumption. We propose to have one Digital Z architecture per PoI. The different Digital Zs may be combined into an ecosystem. More variability is introduced when we zoom into the deployment of Digital Zs. Common choices for network communication such as DDS and MQTT each have their own strengths and weaknesses which must be taken into account when trying to satisfy non-functional properties such as meeting real-time deadlines. We also introduce the Modelverse, a Virtual (Federated) Knowledge Graph (VKG). It is used as a source of knowledge to aid in the construction of "experiments"which answer user's questions about PoIs. These, possibly concurrent, experiments are in essence particular Digital Z ecosystems/architectures. When the experiments provide answers, these are added to the VKG knowledge base in the form (question, experiment architecture, answer). The glue between the above is a template workflow. We sketch the above concepts by means of concrete examples and compare them with existing Digital Z definitions and frameworks such as the "5D model". © 2022 ACM.</t>
  </si>
  <si>
    <t>Digital Twin (DT) has become the key technology in the Intelligent Transportation Systems (ITS) in smart cities to keep the health and reliability of various DT requesters, such as private vehicles, public transportation, energy systems, etc. The combination of DT and ITS can further release the potential of participants in smart cities and guarantee their efficiency and reliability. Despite the advantages of DT-enabled ITS, not all requesters need the same level of DT service due to the highly dynamic nature of ITS. Safe and reliable matching between DT and ITS still needs to be resolved. To address these issues, we propose the blockchain-enabled Digital Twin as a Service (DTaaS) for ITS. First, we propose an on-demand DTaaS architecture to fully utilize the sensing capabilities of ITS and the macro perspective of DT. Second, a double-auction model and a price adjustment algorithm are proposed to realize the optimal DT matching for ITS requesters and ensure the benefits of participants. Third, a permissioned blockchain and a novel DT-DPoS consensus mechanism are established to enhance the security and efficiency of DTaaS. Simulation shows that the proposed DTaaS and double-auction can efficiently stimulate and facilitate DT transactions. The proposed DT-DPoS also has obvious advantages.  © 2000-2011 IEEE.</t>
  </si>
  <si>
    <t>Background: This work initially surveys and illustrates the multiple open challenges in the field of industrial IoT-based Big Data management and analysis in Cloud environments. Challenges arise from fields of Machine Learning in the Cloud infrastructures, A.I. techniques of Big Data Analytics in the Cloud environments, and Federated Learning Cloud systems try to be clarified. Additionally, Reinforcement Learning is a novel technique that allows large data centers such as Cloud data centers to affect a more energy-efficient resource allocation. Moreover, we propose an architecture that tries to combine the features offered by several Cloud Providers to emerge and achieve an Energy-Efficient industrial IoT-based Big Data Management Framework (EEIBDM) established outside of every user, in Cloud. IoT data could be integrated with techniques such as Reinforcement and Federated Learning to achieve a Digital Twin scenario, for the virtual representation of industrial IoT-based Big Data of machines and rooms temperatures. Furthermore, we propose an algorithm for delivering the energy consumption of the infrastructure through the evaluation of the EEIBDM framework. Finally, some future directions as an expansion of our research are illustrated. © 2022 Beijing Zhongke Journal Publishing Co. Ltd</t>
  </si>
  <si>
    <t>Due to the higher level of automation than traditional agricultural systems, Controlled Environment Agriculture (CEA) applications generally achieve better yields and quality crops at the expenses of higher energy consumption. Digital Twin (DT) is considered a technology with the potential to bring CEA to new levels of productivity and sustainability. In this context, a monitoring Digital Twin (mDT) has been developed to provide services for the monitoring of the different subsystems of CEA facilities. By integrating open-source software tools, an architecture was built able to: i) gather different types of data collected from a CEA facility; ii) store the collected data and calculate relevant features from them; iii) locally and remotely display the assessed data. The implemented mDT has the potential to generate a database of CEA data that in future may be utilized by predictive and prescriptive algorithms to suggest actions able to improve the productivity and sustainability of the process. Copyright © 2022 The Authors.</t>
  </si>
  <si>
    <t>Over the last few decades, energy efficiency has received increasing attention from the Architecture, Engineering, Construction and Operation (AECO) industry. Digital Twins have the potential to advance the Operation and Maintenance (O&amp;M) phase in different application fields. With the increasing industry interest, there is a need to review the current status of research developments in Digital Twins for building energy efficiency. This paper aims to provide a comprehensive review of the applications of digital twins for building energy efficiency, analyze research trends and identify research gaps and potential future research directions. In this review, Sustainability and Energy and Buildings are among the most frequently cited sources of publications. Literature reviewed was classified into four different topics: topic 1. Optimization design; topic 2. Occupants’ comfort; topic 3. Building operation and maintenance; and topic 4. Energy consumption simulation. © 2022 by the authors.</t>
  </si>
  <si>
    <t>Collecting intensive longitudinal thermal preference data from building occupants is emerging as an innovative means of characterizing the performance of buildings and the people who use them. These techniques have occupants giving subjective feedback using smartphones or smartwatches frequently over the course of days or weeks. The intention is that the data will be collected with high spatial and temporal diversity to best characterize a building and the occupant's preferences. But in reality, leaving the occupant to respond in an ad-hoc or fixed interval way creates unneeded survey fatigue and redundant data. This paper outlines a scenario-based (virtual experiment) method for optimizing data sampling using a smartwatch to achieve comparable accuracy in a personal thermal preference model with fewer data. This method uses BIM-extracted spatial data and Graph Neural Network-based (GNN) modeling to find regions of similar comfort preference to identify the best scenarios for triggering the occupant to give feedback. This method is compared to two baseline scenarios that use conventional zoning and a generic 4x4 square meter grid method from two field-based datasets. The results show that the proposed Build2Vec method has an 18%–23% higher overall sampling quality than the spaces-based and square-grid-based sampling methods. The Build2Vec method also performs similar to the baselines when removing redundant occupant feedback points but with better scalability potential. © 2022 Elsevier Ltd</t>
  </si>
  <si>
    <t>Digital twin technology is the key technology to the digital and smart management of power transmission and transformation equipment throughout its service life. In order to speed up its application in the power transmission and transformation equipment industry, firstly, this paper analyzes the construction process, connotation and characteristics of the digital twin of power transmission and transformation equipment. Secondly, based on the energy internet digital twin model and the actual requirements of equipment design, manufacture, and operation, this paper proposes a digital twin system architecture of power transmission and transformation equipment. At the same time, the transformer is taken as an example, and the realization conception of digital twin of transformer is given, which provides a feasible way for the realization of digital twin of power transmission and transformation equipment. Then, starting from the construction process of digital twin, this paper describes the key technologies involved in the realization of the digital twin of power transmission and transformation equipment. At last, the application prospect of digital twin in the whole life cycle of power transmission and transformation equipment is analyzed, at the same time, the future key research contents including standard formulation, model fusion and data mining are expounded. Moreover, this paper explores the challenges faced by its implementation from platform, sensing and sharing, and looks forward to the changes brought by this technology to power transmission and transformation equipment design and manufacturing, supply and demand market and other industries. © 2022, High Voltage Engineering Editorial Department of CEPRI. All right reserved.</t>
  </si>
  <si>
    <t>Metaverse is a compound word of “Meta” and “Universe”, meaning a world that transcends reality, a new virtual world. Due to the COVID-19 pandemic, non-face-to-face further accelerated the activation of the Metaverse. The Metaverse has the attractiveness of arousing user interest, high service scalability, and the potential to combine multiple revenue models. Therefore, many industries are adopting the Metaverse. The Republic of Korea has been on a ceasefire, since 1953, after the Korean War. After the war, the DMZ was decided in an area of 2 km from north to south (total of 4 km), centered on the Military Demarcation Line (MDL). The DMZ area is the largest nature conservation area in Asia and a military area where public access is strictly restricted. The Ministry of Unification is trying to reduce tensions and establish peace in the DMZ area by raising the interest of Korean people, as well as people around the world, through the DMZ Metaverse application. The Korean government has its own e-Government framework and cloud operating environments. In order to adopt the Metaverse to Korean government agencies and operate them sustainably, it is essential to support the e-Government framework and the cloud environments. In this paper, the design features, architecture, models, and functions of OnTwins, a Metaverse platform serviceable in the Korean government IT operating environment, are elaborated in detail. The DMZ Metaverse public service built on the platform will also be introduced. Finally, after comparing it with other Metaverse platforms, future research directions are discussed. © 2022 by the authors.</t>
  </si>
  <si>
    <t>The recent emergence of the Internet of Things (IoT), the latest technological innovations and the widespread use and embrace of Building Information Models (BIMs) offer several new ideas and decision-making capabilities throughout the life cycle of the built environment. The ability to connect and monitor data from sensor networks remotely in real time as well as the simulation and optimization of engineering systems, have led to the emergence of the Digital Twin (DT) concept of the structured environment. Although BIM lacks semantic completeness in areas beyond the scope of building modelling such as control systems, cadastral systems, networking of sensors, meteorological networks, etc., the DTs aim to achieve the synchronization of big data from various sources and simulate the real world into a virtual platform for the seamless management and control of the construction process, facility management, environmental monitoring, disaster management and disaster prevention, and other life cycle processes within the built environment. DTs in the built environment are still in nascent stages and thus a more in-depth investigation is required to explore and establish the best practices and technologies to serve this evolution. In this paper, we propose a methodology for providing the DT of a building; by crossing from the BIM static world to the dynamic cyber-world of DTs. A practical application is implemented for a two-storey 'smart' building with sensor systems installed in its assets and in the surrounding landscape area. As the practical experiment is successfully completed, we conclude that such an endeavour can actually be achieved at building level offering several economic, environmental and social benefits.  © 2022 T. Evangelou et al.</t>
  </si>
  <si>
    <t>Landscape architects and urban designers are often tasked with decision-making about implementation of flood moderating measures in urban renewal projects. These decisions require consideration of complex interdependent existing and proposed infrastructure and must be informed by data and modelling from multiple disciplines such as hydrologists transport engineers and urban planners. Here we describe the challenges of integrating these data and modelling from both GIS and BIM sources into a framework that could support flood moderation decision-making embedded within a spatially enabled Digital Twin. Our findings outline some of the considerable adjustments to future data collection methods that will be required to enable such a decision-support framework. Furthermore we outline the requirements of the framework for employability in stakeholders and community decision-making forums. We test this framework on a large-scale urban renewal precinct in Melbourne Australia with well recognised current and future flooding issues. Copyright © 2022 N. Langenheim et al.</t>
  </si>
  <si>
    <t>Enabled by advancing technology, coral reef researchers increasingly prefer use of image-based surveys over approaches depending solely upon in situ observations, interpretations, and recordings of divers. The images collected, and derivative products such as orthographic projections and 3D models, allow researchers to study a comprehensive digital twin of their field sites. Spatio-temporally located twins can be compared and annotated, enabling researchers to virtually return to sites long after they have left them. While these new data expand the variety and specificity of biological investigation that can be pursued, they have introduced the much-discussed Big Data Problem: research labs lack the human and computational resources required to process and analyze imagery at the rate it can be collected. The rapid development of unmanned underwater vehicles suggests researchers will soon have access to an even greater volume of imagery and other sensor measurements than can be collected by diver-piloted platforms, further exacerbating data handling limitations. Thoroughly segmenting (tracing the extent of and taxonomically identifying) organisms enables researchers to extract the information image products contain, but is very time-consuming. Analytic techniques driven by neural networks offer the possibility that the segmentation process can be greatly accelerated through automation. In this study, we examine the efficacy of automated segmentation on three different image-derived data products: 3D models, and 2D and 2.5D orthographic projections thereof; we also contrast their relative accessibility and utility to different avenues of biological inquiry. The variety of network architectures and parameters tested performed similarly, ∼80% IoU for the genus Porites, suggesting that the primary limitations to an automated workflow are 1) the current capabilities of neural network technology, and 2) consistency and quality control in image product collection and human training/testing dataset generation. Copyright © 2022 Runyan, Petrovic, Edwards, Pedersen, Alcantar, Kuester and Sandin.</t>
  </si>
  <si>
    <t>The non-ferrous metal industry is one of the most important parts of China’s process industry and has an extremely important strategic position in the national economy. However, there are many problems in the process of non-ferrous metal smelting: (1) The utilization rate of resource and energy is low in the production process. (2) Large amount of waste emissions have caused prominent environmental problems. (3) The added value of non-ferrous metals is low; besides, the product homogenization is serious. To solve these problems, a novel intelligent manufacturing mode with human-cyber-physical(HCP)collaboration and fusion is constructed from three aspects: (1) an intelligent manufacturing system with HCP collaboration and fusion, (2) a service-based ecosystem platform, and (3) a sustainable business model. The proposed manufacturing mode can make the process of non-ferrous smelting safe, efficient, intelligent, and green. A case study on the largest copper smelting enterprise in the world elaborates the digital twin-based manufacturing system collaborative platform architecture, the framework of the service-based ecosystem platform, and the sustainable business model canvas, which are built by the proposed intelligent manufacturing mode. The results of this paper contribute to the research and practice of non-ferrous metals enterprise’s manufacturing mode. © 2021, The Author(s), under exclusive licence to Springer-Verlag London Ltd., part of Springer Nature.</t>
  </si>
  <si>
    <t>Successful satellite data reception requires the nominal operation of the ground stations in charge of their health monitoring as much as the spacecrafts themselves. Although the concept of Model-Based Diagnosis (MBD) in the field of autonomous systems -such as satellites, has long been researched and developed, that is not the case for their ground systems. Both satellites and ground stations operate autonomously. The latter however, are not equipped with the advanced Fault Detection, Isolation and Recovery (FDIR) capabilities one finds today on-board all orbiting spacecrafts. The aim of the study presented in this paper is the improvement of ground stations' operational diagnostics by providing the operators with ad-hock, Operations-Dedicated Models (ODMs). The latter serve as a basis for the construction of the system's Digital Twin (DT) models. These models allow the operators react more quickly and more precisely to alarms raised by the station. By helping the operators identify the malfunction and correct it in the quickest delays, they can avoid loosing the next satellite telemetry (TM) data, thus saving precious time and costs. This would increase both the availability and maintainability of the system. In a larger framework, ODMs are ideally concurrently built and connected with the engineering and safety models of the system, in a sort of virtual continuous improvement loop. While the utter purpose of ODMs is their usage as the system's DTs during operations, they also contribute to the stations' architecture and robustness continuous improvement, through increasing its fault detection and mitigation capabilities. © 2022 ACM.</t>
  </si>
  <si>
    <t>The application of the artificial intelligence (AI) technology in the 5th generation mobile communication system (5G) networks promotes the development of the mobile communication network and its application in vertical industries, however, the application models of " patchingand " pluginhave hindered the effect of AI applications. Meanwhile, the application of AI in all walks of life puts forward requirements for new capabilities of the future network, such as distributed training, realtime collaborative inference, local data processing, etc., which require "native intelligence designin future networks. This paper discusses the requirements of native intelligence in the 6th generation mobile communication system (6G) networks from the perspectives of 5G intelligent network challenges and the "ubiquitous intelligencevision of 6G, and analyzes the technical challenges of the AI workflows in its lifecycle and the AI as a service (AIaaS) in cloud network. The progress and deficiencies of the current research on AI functional architecture in various industry organizations are summarized. The endto end functional architecture for native AI for 6G network and its three key technical characteristics are proposed: quality of AI services (QoAIS) based AI service orchestration for its full lifecycle, deep integration of native AI computing and communication, and integration of native AI and digital twin network. The directions of future research are also prospected. © 2022, Beijing University of Posts and Telecommunications. All rights reserved.</t>
  </si>
  <si>
    <t>The aerospace sector is one of the many sectors in which large amounts of data are generated. Thanks to the evolution of technology, these data can be exploited in several ways to improve the operation and management of industrial processes. However, to achieve this goal, it is necessary to define architectures and data models that allow to manage and homogenise the heterogeneous data collected. In this paper, we present an Airport Digital Twin Reference Conceptualisation's and data model based on FIWARE Generic Enablers and the Next Generation Service Interfaces-Linked Data standard. Concretely, we particularise the Airport Digital Twin to improve the efficiency of flight turnaround events. The architecture proposed is validated in the Aberdeen International Airport with the aim of reducing delays in commercial flights. The implementation includes an application that shows the real state of the airport, combining two-dimensional and three-dimensional virtual reality representations of the stands, and a mobile application that helps ground operators to schedule departure and arrival flights. © 2022 Elsevier Ltd</t>
  </si>
  <si>
    <t>Although all the technical components supporting fully orchestrated Digital Twins (DT) currently exist, what remains missing is a conceptual clarification and analysis of a more generalized concept of a DT that is made FAIR, that is, universally machine actionable. This methodological overview is a first step toward this clarification. We present a review of previously developed semantic artifacts and how they may be used to compose a higher-order data model referred to here as a FAIR Digital Twin (FDT). We propose an architectural design to compose, store and reuse FDTs supporting data intensive research, with emphasis on privacy by design and their use in GDPR compliant open science. Copyright © 2022 Schultes, Roos, Bonino da Silva Santos, Guizzardi, Bouwman, Hankemeier, Baak and Mons.</t>
  </si>
  <si>
    <t>The objective of this article is to generate and validate a workflow that allows us to use virtual twins obtained from unique buildings of our architectural heritage. These twins will guarantee the preservation and dissemination of cultural assets and will promote universal accessibility through new technologies, such as databases, metaverses, virtual reality, augmented reality or gamification. This universal accessibility is based on new metaverses to offer experiences that allow us to overcome physical barriers and reach any user regardless of their economic or physical condition or their location. To obtain this workflow, we worked with digital twins obtained by photogrammetry. Different databases and metaverses were studied, understanding them as new systems for the representation and dissemination of architecture. These metaverses were critically assessed and screened, looking for the most suitable one to be integrated into an effective workflow that satisfies a series of imposed premises, such as being suitable for use in virtual reality and augmented reality environments. The ultimate goal is the aforementioned universal accessibility. © 2022 by the authors.</t>
  </si>
  <si>
    <t>Realizing Service Function Chaining with a micro-service-based architecture results in an increased number of computationally cheap Virtual Network Functions (VNFs). Pinning cheap VNFs to dedicated CPU cores can waste resources since not every VNF fully utilizes its core. Thus, cheap VNFs should share CPU cores to improve resource utilization. However, sharing cores can result in degraded performance due to interference between VNFs, even in mildly loaded scenarios. We propose D2A, a system that combines Neural Combinatorial Optimization, Machine Learning (ML)-based Digital Twins (DTs), and Game Theory to optimize VNF assignments. Measurements in a testbed show that D2A increases throughput by up to 46% and reduces latency by up to 93%, compared to three baseline algorithms. Using an ML-based DT to model VNF interference increases throughput by up to 11%, and reduces latency by up to 90% compared to an analytical model of the system.  © 2004-2012 IEEE.</t>
  </si>
  <si>
    <t>Recently, the proposed Cybertwin-driven 6G network architecture has attracted attentions from academia, which can support the communication anchor, security agent and other functions for physical devices. Especially, Cybertwin can provide promising Vehicle-to-Everything (V2X) applications in future. However, security and privacy of Cybertwin still face various threats and challenges, which may impact future deployments for Cybertwin-driven 6G V2X. In this paper, we first introduce the architecture and promising applications of Cybertwin-driven 6G V2X. Then, we analyze essential data security and privacy preservation requirements for Cybertwin-driven 6G V2X. Particularly, we present the security reference architecture of Cybertwin-driven 6G V2X. As a case study, we investigate the migration of Cybertwin caused by vehicle mobility, and propose a handover authentication scheme to create new Cybertwin between vehicle and edge server based on proxy ring signature technique. Finally, we discuss several open research directions for achieving more secure Cybertwin-driven 6G V2X.  © 1967-2012 IEEE.</t>
  </si>
  <si>
    <t>Fault management of systems is a key component in mission/operation success of each system or technology. Fault management can be implemented into various different applications, power generation, industrial processing, aviation and transportation, and electrical grids with combinations of renewable energy sources. As the complexity of the overall system design increases, reliance on just pure physics-based or pure data-based modeling is shown to be deficient in the accuracy of fault management. This work shows the potential of a combination of digital twin and a fault management algorithm. The algorithm is designed to be robust, accurate, reliable, and fast; it is based on both physics and data-based model modeling. The algorithm compares physical and data-based approaches to provide the most reliable fault management solution, through a digital twin. The fault management algorithm is designed to use physics-based model validated on real/synthetic data (data-based model). Copyright © 2021 by ASME.</t>
  </si>
  <si>
    <t>Digital twin (DT) technologies have emerged as a solution for real-time data-driven modeling of cyber physical systems (CPS) using the vast amount of data available by Internet of Things (IoT) networks. In this position paper, we elucidate unique characteristics and capabilities of a DT framework that enables realization of such promises as online learning of a physical environment, real-time monitoring of assets, Monte Carlo heuristic search for predictive prevention, on-policy, and off-policy reinforcement learning in real-time. We establish a conceptual layered architecture for a DT framework with decentralized implementation on cloud computing and enabled by artificial intelligence (AI) services for modeling and decision-making processes. The DT framework separates the control functions, deployed as a system of logically centralized process, from the physical devices under control, much like software-defined networking (SDN) in fifth generation (5G) wireless networks. To clarify the significance of DT in lowering the risk of development and deployment of innovative technologies on existing system, we discuss the application of implementing zero trust architecture (ZTA) as a necessary security framework in future data-driven communication networks.  © 2022 ACM.</t>
  </si>
  <si>
    <t>Aimed at the goal of safety, high quality, high efficiency, economy and greenness in the construction of high concrete dams, this paper combines data-driven and mechanism-driven features and describes a digital concrete technology of integrating information and mechanism. And differences in the previous digital concrete theories used in China and abroad are discussed, and digital twins of concrete are developed. Then, based on the architecture of digital concrete, we discuss its composition and energizing technology from three aspects: intelligent analysis database, aggregate generation and packing, and hydration dynamic characteristics. Recent advancements in the research of its energizing technology are reviewed. We discuss its applications to data rescue, combined dam construction technology with high percentage fly ash concrete, and low heat cement dam technology, through examining the high concrete dams of Xiluodu, Xiangjiaba and Wudongde in the lower Jinsha River. Finally, its technical difficulties and application prospects are summarized. The digital concrete presented in this paper is a representation of concrete materials in another dimension. It can be used for cross-scale analysis based on the evolution mechanism of structural performance from the perspectives of nano-, micro-, meso- and macro-scales, and provides a reliable data support and decision basis for intelligent dam construction from the material aspect. © 2022 Tsinghua University Press. All rights reserved.</t>
  </si>
  <si>
    <t>The building industry consumes the most energy globally, making it a priority in energy efficiency initiatives. Heating, ventilation, and air conditioning (HVAC) systems create the heart of buildings. Stable air handling unit (AHU) functioning is vital to ensuring high efficiency and extending the life of HVAC systems. This research proposes a Digital Twin predictive maintenance framework of AHU to overcome the limitations of facility maintenance management (FMM) systems now in use in buildings. Digital Twin technology, which is still at an initial stage in the facility management industry, use Building Information Modeling (BIM), Internet of things (IoT) and semantic technologies to create a better maintenance strategy for building facilities. Three modules are implemented to perform a predictive maintenance framework: operating fault detection in AHU based on the APAR (Air Handling Unit Performance Assessment Rules) method, condition prediction using machine learning techniques, and maintenance planning. Furthermore, the proposed framework was tested in a real-world case study with data between August 2019 and October 2021 for an educational building in Norway to validate that the method was feasible. Inspection information and previous maintenance records are also obtained through the FM system. The results demonstrate that the continually updated data combined with APAR and machine learning algorithms can detect faults and predict the future state of Air Handling Unit (AHU) components, which may assist in maintenance scheduling. Removing the detected operating faults resulted in annual energy savings of several thousand dollars due to eliminating the identified operating faults. © 2022 The Author(s)</t>
  </si>
  <si>
    <t>Cyber-physical systems (CPS) are finding increasing use, whether in factories, autonomous vehicles, or smart buildings. Monitoring the execution of CPSs is crucial since CPSs directly influence their physical environment. Like the actual system, the monitoring application must be designed, developed, and tested. Mobile CPSs, in contrast to stationary CPSs, bring the additional requirement that instances can dynamically join, leave, or fail during execution time. This dynamic behavior must also be considered in the monitoring application. This paper presents CPSAML, a language and code generation framework for the model-driven development of mobile CPS systems, including a cockpit application for monitoring and interacting with such a system. The pipeline starts with the formulation of the system and the CPSs it contains at an abstract level by the system architect using a domain-specific modeling language. Next, this model is transformed into SysML 2 for further extension and richer specificity by system engineers on a more technical level. In the last step of the pipeline, the SysML 2 model is used to generate code for the CPS devices, a system-wide digital twin, and the cockpit application mentioned above. This cockpit enables the operator to configure and apply the monitoring and interaction with the system during runtime. We evaluate our CPSAML language and code generation framework on an Indoor Transport System case study with Roomba vacuum cleaner robots. © 2022 Owner/Author.</t>
  </si>
  <si>
    <t>Poor indoor air quality reduces the comfort experienced in the environment and can also harm our physical health. Mechanical ventilation design plays an important role in improving the indoor environment and the safety of public toilets. Therefore, in this study, we aimed to evaluate public toilet ventilation design schemes through a digital twin to determine the most effective scheme for reducing indoor pollutant concentrations. In this study, we used Autodesk Revit to create a digital twin BIM of different ventilation systems. We simulated the diffusion of pollutants in these models using computational fluid dynamics (CFD)-based methods, and we used DesignBuilder to simulate building energy consumption. From the perspective of architectural design, we determined measures important for reducing the concentration of air pollutants by increasing the number and volume of air exchanges and controlling the installation height of exhaust vents. The results show that the ventilation design of an all-air air conditioning system with an exhaust height of 400 mm can remarkably improve the indoor environmental health and ventilation efficiency of public toilets, while consuming 20.4% less energy and reducing carbon emissions by 30,681 kg CO2 . © 2022 by the authors. Licensee MDPI, Basel, Switzerland.</t>
  </si>
  <si>
    <t>This paper for the keynotes of the MVPBIM 2022 conference gives an overview of the current standardization efforts in the GIS/BIM context. The motivation for this paper is to strengthen the general awareness of BIM/GIS standardization and to promote the technical report ISO/TR 23262:2021 (ISO/TR) to academia and professional engineers. The ISO/TR was developed by the ISO/TC59/SC13-ISO/TC211 Joint Working Group 14 GIS-BIM interoperability (JWG14) and is presented and discussed in detail. The report identifies barriers and opportunities for BIM/GIS interoperability and suggests further specific standardization efforts. All results of the ISO/TR relate to standardization, not to mathematical foundations nor software products. The ISO/TR shows how diverse the standardization efforts for data structures, services, content and processes are, when it comes to the interoperability of digital twins of the built environment. In conclusion, future trends in GIS-BIM standardization will be anticipated and the need for standardization is shortly presented on two practical examples. © 2022 C. Clemen.</t>
  </si>
  <si>
    <t>Despite the deployment of collaborative robots for various industrial processes, their teaching and control remain comparatively difficult tasks compared with general industrial robots. Various imitation learning methods involving the transfer of human poses to a collaborative robot have been proposed. However, most of these methods depend heavily on deep learning-based human recognition algorithms that fail to recognize complicated human poses. To address this issue, we propose an automated/semi-automated vision-based teleoperation framework using human digital twin and a collaborative robot digital twin models. First, a human pose is recognized and reasoned to a human skeleton model using a convolution encoder-decoder architecture. Next, the developed human digital twin model is taught using the skeletons. As human and collaborative robots have different joints and rotation architectures, pose mapping is achieved using the proposed Bezier curve-based smooth approximation. Then, a real collaborative robot is controlled using the developed robot digital twin. Furthermore, the proposed framework works successfully using a human digital twin in the case of recognition failures of human poses. To verify the effectiveness of the proposed framework, transfers of several human poses to a real collaborative robot are tested and analyzed. © 2022 Elsevier Ltd</t>
  </si>
  <si>
    <t>Metaverse is a vast term that can contain every digital thing in the future. Therefore, life domains, such as learning and education, should have their systems redirected to adopt this topic to keep their availability and longevity. Many papers have discussed the metaverse, the applications to run on, and the historical progress to have the metaverse the way it is today. However, the framework of the metaverse itself is still unclear, and its components cannot be exactly specified. Although E-Learning systems are a need that has developed over the years along with technology, the structures of the available E-Learning systems based on the metaverse are either not well described or are adopted, in their best case, as just a 3D environment. In this paper, we examine some previous works to find out the special technologies that should be provided by the metaverse framework, then we discuss the framework of the metaverse if applied as an E-Learning environment framework. This will make it easy to develop future metaverse-based applications, as the proposed framework will make the virtual learning environments work smoothly on the metaverse. In addition, E-Learning will be a more interactive and pleasant process. © 2022 by the authors. Licensee MDPI, Basel, Switzerland.</t>
  </si>
  <si>
    <t>While the digital twins paradigm has attracted the interest of several research communities over the past twenty years, it has also gained ground recently in industrial environments, where mature technologies such as cloud, edge and IoT promise to enable the cost-effective implementation of digital twins. In the industrial manufacturing field, a digital model refers to a virtual representation of a physical product or process that integrates data taken from various sources, such as application program interface (API) data, historical data, embedded sensor data and open data, and that is capable of providing manufacturers with unprecedented insights into the product’s expected performance or the defects that may cause malfunctions. The EU-funded IoTwins project aims to build a solid platform that manufacturers can access to develop hybrid digital twins (DTs) of their assets, deploy them as close to the data origin as possible (on IoT gateway or on edge nodes) and take advantage of cloud-based resources to off-load intensive computational tasks such as, e.g., big data analytics and machine learning (ML) model training. In this paper, we present the main research goals of the IoTwins project and discuss its reference architecture, platform functionalities and building components. Finally, we discuss an industry-related use case that showcases how manufacturers can leverage the potential of the IoTwins platform to develop and execute distributed DTs for the the predictive-maintenance purpose. © 2022 by the authors. Licensee MDPI, Basel, Switzerland.</t>
  </si>
  <si>
    <t>Challenges in the extraction and use of earth resources and spaces are encountered given a growing worldwide population, rising infrastructures development, and widespread climate change. In Australia, mining and construction are two major bases for economic growth while both being traditional hazardous and heavy industries. A nation-wide infrastructure upgrade featuring large-scale underground development is underway, the geological uncertainties and localisation difficulties of already laid infrastructure are associated with challenges not seen in building construction. A safer and competent subterranean transport solution is yet proposed in the context of sustainable developments. In light of this, geotechnical analysis as a fundamental subject for developing and maintaining safe and sustainable use of underground space has huge potential to be undertaken more intuitively considering the advancements in information management and visualisation. The PhD work examines the state-of-the-art applications, limitations and future opportunities of Building Information Modelling (BIM) and other computational techniques in the digitisation of tunnelling and underground construction. The visualisation and interoperability facilitated by data-driven processes are especially important to underground construction that engages interdisciplinary and multi-environment interaction. © 2022 Australian Geomechanics Society. All rights reserved.</t>
  </si>
  <si>
    <t>In a context of growing societal awareness on the carbon footprint and the changing energy landscape, we need to rethink the architecture of future energy systems using new dedicated approaches. Technology advances have shown the relevance of a smart operation of multienergy cyber-physical systems (ME-CPS) requiring a strong cooperation between all players. However, in practice, the different assets that make up ME-CPS are operated by independent entities with different objectives and perspectives in mind. A new methodology is introduced that puts the stakeholders at the center of the design process by assuming that the system will be correctly designed and operated if all stakeholders reach a common agreement using formal contracts, which can be simulated for verification and validation before signature. Models are used to structure the relationships between stakeholders at all stages of the systems lifecycle: formal contracts are derived from high-level goals and are verified using 'digital twins' that include requirement models and behavioral models. This new method was applied within a research project at EDF Lab to coordinate stakeholders for the renovation of a district to make it greener and smarter. Two scenarios were simulated revealing disagreements between stakeholders, and that satisfying ambitious key performance indicators (KPIs) is not an easy task requiring careful cooperation between actors. © 2007-2012 IEEE.</t>
  </si>
  <si>
    <t>The use of digital models and tools to support a more sober, sustainable and human-centred spatial planning is constantly expanding. Among those, digital models of buildings and territories are considered useful by scientists and practitioners and used for a wide range of purposes. Several labels are currently used to characterise those digital tools and models, partly reflecting on technological developments: 3D city models, Planning support systems, Smart Cities, urbanism 3.0., City Information Model (CIM), Digital Twins (DT), etc. First used in industry, the label DT is now both used by practitioners and researchers, in relation to the development of innovative city models. Nevertheless, this label remains fuzzily defined and designates heterogeneous models from a technical standpoint. In this paper, we propose an exploration of the definitions and technical contents of DT at the city scale and a comparison with CIM approaches, as CIM is also used to label similar city models. Our analysis is based on a literature review of both DT and CIM definitions and applications to the urban context, an exploratory survey conducted with 13 practitioners about their views on DT and its potential regarding urban planning and management and a comparison of a few real-world projects either labelled CIM or DT by practitioners. Our analysis leads us to pinpoint several of the remaining challenges for a DT approach to be developed at the city scale. We also shed light on potential shortcomings of future research, if based on too narrow DT definitions.  © 2022 Copernicus GmbH. All rights reserved.</t>
  </si>
  <si>
    <t>There is a critical need to make infrastructure systems more efficient, resilient, and sustainable. Infrastructure systems provide the basis for everyday life and enable the flow of goods, information, and services within urban and regional settings. Providing data-centric solutions to improve this flow is essential. This can only be achieved if we manage to transform passive infrastructure assets into cyber-physical systems. Digital twins bring the opportunity to turn passive infrastructure assets into data-centric systems of systems. This article aims to provide a summary of existing digital twin architectures and exemplify a digital twin design and implementation. To this end, a literature review of digital twin architecture is presented in addition to a case study of a digital twin implementation in smart infrastructure. The case study focuses on a digital twin implementation of a bridge and describes in detail the physical, cyber, integration, and service layers of this implementation. Later in the article, we discuss the learnings from this case study under three main categories – systems perspective, information perspective, and organisational perspective. The findings show the importance of acquiring a systems perspective when designing digital twins today to enable interoperable systems of systems in the future. Furthermore, the findings highlight the vital necessity of data and information management while also considering the multidisciplinary aspects of digital twin design and implementation. © 2022</t>
  </si>
  <si>
    <t>In order to build a new power system and achieve the goal of carbon peak and carbon neutralization, intelligent power grid and large-scale intermittent new energy has developed rapidly, as a consequence, the situation of power grid is increasingly complicated. Pumped storage power station, as a key technology of energy storage, which can effectively coordinate the peak-valley contradiction of power grid, is gradually transforming to the direction of intelligence and digitalization. In this context, the development characteristics and difficulties of intelligent pumped storage power stations are explored. Based on BIM and GIS fusion technology, the hierarchical framework of digital twins of pumped storage power station is proposed, the construction of the digital twins of pumped storage power station is elaborated simultaneously. Two application cases of digital twins in pumped storage power stations are introduced combined with operation and maintenance, which provides technical support for intelligent construction of pumped storage power stations with high engineering practical significance.  © Published under licence by IOP Publishing Ltd.</t>
  </si>
  <si>
    <t>Sewage pipe deterioration has been one of the factors causing huge asset losses and urban hazards worldwide. For more efficient and reliable management, a variety of monitoring and non-destructive testing techniques has been developed for defect inspection and condition assessment of sewer pipes. In the present paper, the monitoring approaches of sewage pipes in the form of operational monitoring, structural monitoring, and durability monitoring are outlined. The fundamentals and features of various non-destructive testing (NDT) techniques for different target detect locations are presented. The stereo vision, light detection and ranging (LiDAR), and laser 3D scanning technologies that might serve to architect the digital twin of the pipeline are also described. What's more, the capabilities and limitations of these technologies are discussed and summarized in tables. Some possible visions for the development of inspection and quantitative evaluation of sewage pipes are also discussed. In practice, it is suggested that visual inspection techniques are the most feasible for the evaluation of underground pipes. In terms of quantitative and automated evaluation, visual inspection robots equipped with stereo vision or laser 3D scanning technology are the most promising.  © 2022 The Authors.</t>
  </si>
  <si>
    <t>Focused on the problem of virtual-real interaction and collaboration and intelligent management for complex product, the architecture of digital-twin-driven intelligent operation and maintenance services for complex product (DT-IOMS-CP) is proposed. Then the implementation logic and key technologies of DT-IOMS-CP are elaborated, which includes formalized modelling and cooperative interaction of physical-virtual spaces, operation and maintenance (O&amp;M) knowledge acquisition of complex product based on multi-source data, process tracking and monitoring based on virtual-real interaction, and service-oriented real-time diagnosis and active maintenance, etc. Through the implementation of above-mentioned architecture and key technologies, a management and collaboration mechanism of complex product O&amp;M characterized by virtual-real interaction and fusion, dynamic updating of O&amp;M knowledge and active performing of O&amp;M services is established. Finally, the CNC machine tool is used to verify the effectiveness and feasibility of the proposed architecture and methods in the aspects of architecture application mode and identification method of O&amp;M key performance indicator. The proposed framework and key technologies could provide a reference solution for intelligent, collaborative and service-oriented management and application of complex product. © 2022 Editorial Office of Chinese Journal of Mechanical Engineering. All rights reserved.</t>
  </si>
  <si>
    <t>With the evolution of human-cyber-physical systems (HCPS), the relationships between human and machine evolved through different phases: from human-machine coexistence and human-machine interaction to human-machine cooperation and human-machine collaboration. Meanwhile, emerging technologies (e.g., digital twin) empower the industry and society with increased features of automation and intelligence, enhance the capabilities of perception, analyzing, control, and decision making. Those developments provide human-machine collaboration the foundation for paradigm shifting toward human-centric smart manufacturing. In this work, the concept of digital twin-driven smart human-machine collaboration is proposed based on the HCPS theory. By analyzing the evolutions of human-machine relationship and related definitions on human-machine collaboration, the connotation of smart human-machine collaboration is elaborated. The framework of digital twin-driven smart human-machine collaboration is proposed to address the current challenges in human-machine collaboration, from perspectives of physical entities, digital models, connection and interaction, and smart decision for collaborative service. The enabling technologies for smart human-machine collaboration are discussed from the aspects of sensing and integration, computation and analysis, control and execution, e.g., wearable technology, flexible sensing, artificial intelligence, exoskeleton. Furthermore, typical applications of smart human-machine collaboration are presented, including production, architecture construction, healthcare, and ergonomics. It is expected this work can provide a reference for facilitating paradigm shift of human-machine collaboration and the sustainable development of human-machine collaboration. © 2022 Editorial Office of Chinese Journal of Mechanical Engineering. All rights reserved.</t>
  </si>
  <si>
    <t>The "Destination Earth"initiative of the European Union encompasses the creation of Digital Twin Earths (DTEs), high-precision digital models of the Earth integrating various aspects of the Earth's system to monitor and simulate natural phenomena and related human activities, being able to explore the past, understand the present, and build predictive models of the future. To achieve this goal, huge amounts of good-quality data are necessary, but also, means to combine and add further utility to them. To tackle this problem, we created a novel web application that implements the mediator-wrapper architecture as a data integration strategy and uses only open-source software to put together more than 60 geospatial layers from 3 different data sources. This application is a proof of concept of how data integration can be used to implement Digital Twins and is focused solely on the Italian coasts. It integrates data from Copernicus and WorldPop to provide tools for analysing and describing the interaction of marine, land, and demographic variables on coastal areas. It offers both visualization and analysis capabilities, which is a unique feature amongst similar applications, thanks to the implementation of virtual data integration and geospatial data standards. © Copyright:</t>
  </si>
  <si>
    <t>The undergoing digital transformation of the global economy impacts the way freight transportation conduct businesses and interact with their customers. In parallel, concerns are increased in termsof environmental, social and ethical performance. Recent European Union regulation focused on the energy consumption and Greenhouse Gas emissions, with lower targets but also with the regular collection of real-world data, initially targeting heavy-duty vehicles, as environmental concerns were added to the economic considerations for a sustainable international transport. High precision fuel data with high density in time can help build the appropriate models and optimize operational costs, including direct or indirect factors (e.g., fuel consumption, waste and fraud), and eco driving (e.g, fuel efficient vehicle operation, drivers' awareness). Taking into account the growing demand of a measurement process independent from the manufacturers. existing vertical data acquisition solutions often create silos with data organized separately, not harmonized, and being difficult to be compared and correlated. A holistic cyber physical approach is required to create knowledge and added value from all the related data streams and their associated events resulting to implementation difficulties in terms of complexity, performance and costs. This paper reviews the need of the velocity, variety and volume of the required data in terms of fuel management and environmental impact, the benefits of their treatment, the practical problems of such implementations and how the digital twins concept applied in software models can help overcome them in a very elegant and efficient way, exhibiting superior performance for optimizing commumcation, real time business logic, reaction and quality control Finally, a case study is presented, which based on the virtual actor pattern implementation gives practical and efficient solutions to the implemented architecture in terms of development effort, cost and resources optimization. Cloud services, data science and digital twins combined, constitute a cost driven and sustainable approach for fuel and eco-dnving management in the transportation. © 2022 American Institute of Physics Inc.. All rights reserved.</t>
  </si>
  <si>
    <t>Purpose: Although organizations have more data than ever at their disposal, actually deriving meaningful insights and actions from them is easier said than done. In this concern, the main objective of this study is to identify trends and research opportunities regarding data management within new product development (NPD) and collaborative engineering. Design/methodology/approach: Bibliometric and systemic analyses have been carried out using the methodological procedure ProKnow-C, which provides a structured framework for the literature review. A bibliographic portfolio (BP) was consolidated with 33 papers that represent the state of art in the subject. Findings: Most recent researches within the BP indicate new trends and paradigm shifts in this area of research, tackling subjects such as the internet of things, cloud computing, big data analytics and digital twin. Research gaps include the lack of data automation and the absence of a common architecture for systems integration. However, from a general perspective of the BP, the management of experimental data is suggested as a research opportunity for future works. Although many studies have tackled data and collaboration based on computer-aided technologies environments, no study examined the management of the measured data collected during the verification and validation stages of a product. Originality/value: This work provides a fresh and relevant source of authors, journals and studies for researchers and practitioners interested in the domain of data management applied to NPD and collaborative engineering. © 2021, Emerald Publishing Limited.</t>
  </si>
  <si>
    <t>The proceedings contain 35 papers. The topics discussed include: incremental causal connection for self-adaptive systems based on relational reference attribute grammars; addressing the uncertainty interaction problem in software-intensive systems: challenges and desiderata; precomputing reconfiguration strategies based on stochastic timed game automata; system architecture synthesis for performability by logic solvers; digital twin as risk free experimentation aid for techno-socio-economic systems; reactive links across multi-domain engineering models; modelling program verification tools for software engineers; automatic test amplification for executable models; feedback on the formal verification of UML models in an industrial context: the case of a smart device life cycle management system; validating the correctness of reactive systems specifications through systematic exploration; and machine learning methods for model classification: a comparative study.</t>
  </si>
  <si>
    <t>Due to the harsh environment of coal mine heading face, the intelligent control in roadway or at remote surface depends on the interactive collaboration of operators, equipment, roadway, and surrounding in cyber-physical space. The digital twin of heading face is important for integrating virtual excavation and physical excavation. Considering the demands of the virtual-real interactive control, a digital twin model of intelligent heading face is constructed to achieve a high-fidelity description for the collaborative operation process. It is done by analyzing the static characteristics, dynamic characteristics, behavior rules, and the interaction of heterogeneous elements in the excavation face, which consists of operator agent, equipment agent, the agents of the roadway and its surrounding. The control state discretization and event-driven mechanism are introduced to construct the discrete logic model of the equipment agent, and the five modeling steps of potential event monitoring, event extraction, state discretization, state evolution dynamics modeling, and event-driven state jumping are elaborated. The state transition mechanism of single-agent and multi-agent in the parallel operation process is explored to realize the integration of the geo-metric-physical model and discrete logical model of the heading face, which is a high-fidelity virtual model of the heading face in digital space. Furthermore, the parallel control theory is introduced to construct a parallel intelligent control architecture of the heading face based on its digital twin and the physical system. This architecture deconstructs the digital twin into the description subsystem, prediction subsystem, and guidance subsystem for integrating digital twins with the numerical computational models of visual positioning, collision detection, and excavation control. The safety boundary of optimal control is determined by virtual simulation technology to predict the trend of state changes in the heading face and assist physical excavation control, which ultimately achieves the requirements of parallel intelligent control between the digital twin and the physical entity. Taking the trajectory control of the roadheader’ s cutting head as an example, the visual-feedback-based physical control logic is compared with the digital-physical-fusion-based parallel intelligent control logic. Moreover, the mechanism of intelligent remote control state transition for the shape-cutting of heading face is formed, which improves the ability to control all elements at the heading face, and the proposed method provides a new implementation path for the intelligent control in roadway or at remote surface. © 2022 China Coal Society. All rights reserved.</t>
  </si>
  <si>
    <t>Digital Twin technology has been widely applied in various industry domains. Modern industrial systems are highly complex consisting of multiple interrelated systems, subsystems and components. During the lifecycle of an industrial system, multiple digital twin models might be created related to different domains and lifecycle phases. The integration of these relevant models is crucial for creating higher-level intelligent systems. The Cognitive Digital Twin (CDT) concept has been proposed to address this challenge by empowering digital twins with augmented semantic capabilities. It aims at identifying the dynamics and interrelationships of virtual models, thus to enhance complexity management capability and to support decision-making during the entire system lifecycle. This paper aims to explore the CDT concept and its core elements following a systems engineering approach. A conceptual architecture is designed according to the ISO 42010 standard to support CDT development; and an application framework enabled by knowledge graph is provided to guide the CDT applications. In addition, an enabling tool-chain is proposed corresponding to the framework to facilitate the implementation of CDT. Finally, a case study is conducted, based on simulation experiments as a proof-of-concept. © 2022, The Author(s).</t>
  </si>
  <si>
    <t>Efficient usage and management of abundant data are crucial for organisations, especially in the light of a lack of in-depth IT knowledge. Digital twins (DTs) are particularly expected to assist organisational processes, as behaviours of physical components are realistically represented by them using data for individual use cases. Nevertheless, DTs are extremely reliant on their use cases, leading to an extensive DT catalogue. However, a conclusive list of use cases for this accumulation of feasible DT application areas does not exist. To address this issue, this paper documents the use cases of Urban Digital Twin (UDT) platforms and applications with a state-of-the-art review. The study focuses on district-scale UDT applications that model, manage and analyse - buildings, transportation, energy, water, utility, and infrastructures that form smart cities. In order to catalogue diverse use cases found in several sectors, theoretical reasoning is developed. Our study provides a classified inventory that can be helpful for stakeholders in companies, government agencies and academia - such as researchers, architects, facilities managers, developers, and city planners. Copyright © 2022 P. Alva et al.</t>
  </si>
  <si>
    <t>End-to-End (E2E) services in beyond 5G (B5G) networks are expected to be built upon resources and services distributed in multi-domain, multi-technology environments. In such scenarios, key challenges around multi-domain management and collaboration need to be tackled. ETSI Zero-touch network and Service Management (ZSM) architectural framework provides the structure and methods for effectively delivering E2E network services. ZSM pursues cross-domain automation with minimum human intervention through two main enablers: Closed Control Loop (CCL) and Artificial Intelligence (AI). In this work, we propose a multi-domain ZSM-based architecture aiming at B5G scenarios where several per-domain CCLs leverage Machine Learning (ML) methods to collaborate in E2E service management tasks. We instantiate the architecture in the use case scenario of multi-domain automated healing of Dynamic Adaptive Streaming over HTTP (DASH) video services. We present two ML-assisted techniques, first to estimate a Service Level Agreement (SLA) violation through a Edge-based Quality of Experience (QoE) Probe, and second to identify the root cause at the core transport network. Results from the experimental evaluation in an emulation environment using real mobile network traces point to the potential benefits of applying ML techniques for QoS-to-QoE estimation at Multi-Access Edge Computing facilities and correlation to faulty transport network links. Altogether, the work contributes towards a vision of ML-based sandbox environments in the spirit of E2E service and network digital twins towards the realization of automated, multi-domain CCLs for B5G. © 2022, The Author(s), under exclusive licence to Springer Science+Business Media, LLC, part of Springer Nature.</t>
  </si>
  <si>
    <t>Digital Twins (DTs) are forecasted to be used in two-thirds of large industrial companies in the next decade. In the Architecture, Engineering and Construction (AEC) sector, their actual application is still largely at the prototype stage. Industry and academia are currently reconciling many competing definitions and unclear processes for developing DTs. There is a compelling need to establish DTs as practice in AEC by developing common procedures and standards tailored to the sector's procedures and use cases. This paper proposes a step-by-step workflow process for developing a DT for an existing asset in the built environment, providing a proof-of-concept case study based on the Clifton Suspension Bridge in Bristol (UK). To achieve its aim, this paper (i) reviews the state-of-the-art of DTs in Civil Engineering, (ii) proposes a working DT-based workflow framework for the built environment applicable to existing assets, (iii) applies the framework and develops of the physical-virtual architecture to a case study of bridge management, and finally (iv) discusses insights from the application. The main novelty lies in the development of a versatile methodological framework that can be applied to the broad context of civil infrastructure. This paper's importance resides in the knowledge challenge, value proposition and operation dictated by developing a DT workflow for the built environment, which ultimately represents a relevant use case for the digital transformation of national infrastructure. © 2022 The Authors</t>
  </si>
  <si>
    <t>Registering images to a building information model is an effective approach of associating as-built component status to as-designed information. However, registering a single still image to a digital twin is difficult due to pose ambiguities caused by the limited field of view in images. Several recent studies have started focusing on leveraging panoramic images to address problems, such as partial occlusions, repetitive facility components and textureless views, which could cause registration failures in existing image-based registration workflows. Even though having a bigger field of view helps in locating where the image was taken, registering a panoramic image to a building information model is still challenging due to inconsistent visual appearances, such as model vs. image visual differences caused by temporary objects in a scene, lighting condition changes, and different levels of details. In this paper, we present a novel method that registers panoramic images to a digital twin in a hierarchical way: the proposed method first performs rough registration through image retrieval using semantic segmentation, then localizes the image with a fine registration through minimizing semantic reprojection errors. Compared to existing methods, the developed method has the following contributions: 1) semantic-based image retrieval makes the rough registration process robust to lighting condition changes, texture differences, and temporary objects, 2) semantic-based image retrieval allows for bi-directional queries between a model and images, 3) reprojection-based fine registration further reduces the localization error due to the dimension reduction of features during image retrieval. Though the proposed method is developed for panoramic images, it can be generalized to monocular images at the cost of localization accuracy. The developed method was evaluated on a real-world academic building and a synthetic dataset, and the results showed that the proposed method can localize a panorama in less than a second and achieve sub-meter level localization error. © 2022 The Authors</t>
  </si>
  <si>
    <t>Currently , the Architecture, Engineering, Construction (AEC) sector lacks tools for digitization, being forced to resort to proprietary software and closed file formats with complex and highly expensive licensing models. Thus, new opportunities arise for the creation of tools, resources and knowledge that promote the renewal and impetus of the entire sector. Most of the sector's R&amp;D activities are not only directed to the development of digital tools, but also to develop and provide the methodological bases of standardization, organization, and management of information necessary for the implementation of the BIM and Digital Twin methodology in Portugal, applied to the construction and asset management of buildings and infrastructures. In the present work, the described solution is a cross-platform web application that has all base requirements of a standard BIM platform, plus georeferencing of IFC documents using orthophoto maps and free access to base cartography available globally. All components of the solution were developed using open source technologies and universal free access. The contributions of this work will also serve to improve the set of tools and solutions available to the community. The developed platform will be available openly to all companies that want to engage in the BIM community and ought to actively participate in and foster the development, improvement, and promotion of this platform within the AEC sector. © Copyright:</t>
  </si>
  <si>
    <t>A model-based approach to large-scale distributed system architecting is suggested, which is based on the use of dynamic digital twins. This approach can be considered as an integration of known paradigms, such as digital twins, evolutionary architecture and agile architecture. It can also be considered as one of the possible realizations of the digital thread paradigm. As part of this approach, a three-level digital thread reference architecture is suggested, which includes the following levels: (i) digital thread support level; (ii) agile architecture support level; (iii) digital shadow support level. This approach has been used in the development of a number of real systems, and has shown its effectiveness in supporting system agility at the exploitation and modernization stages. The proposed approach is focused on building digital twin-based systems. This article may be interesting for specialists engaged in research and development in the domain of IoT-and IIoT-based information systems, primarily architects. © 2022 by the authors. Licensee MDPI, Basel, Switzerland.</t>
  </si>
  <si>
    <t>The demands on future factories are growing steadily in the course of the increasingly complex networking of value creation processes. This increased pressure requires increased digital transparency in order to keep up with the increased challenges, especially in the target field of sustainability. The topics Digital Factory, Industry 4.0 and Building Information Modeling are increasingly used in the respective planning domains of a factory and make their own contribution to mastering the complexity and improving the planning results. It remains tobe seen how these elements can be brought together in a structured way so that a holistic solution can be planned, designed and controlled. This paper explores this question and postulates a vision of the .,factory of the future". In this first of two parts, the basics of the digital factory, Industry 4.0 and BIM are presented.  © 2022 Walter de Gruyter GmbH, Berlin/Boston.</t>
  </si>
  <si>
    <t>Digital Twins (DT) models are gaining special attention in the management and maintenance of facilities. The quality of data contained in these models may be enhanced by the use of processed information coming from long-term Structural Health Monitoring (SHM). In this case real time processing and updating in systems using sensor networks for SHM need low latency and reliable communication. This paper presents a solution for exploiting DT models for SHM and early warning solutions improvement. The case study scenario resides within the 5G experimentation in the city of L’Aquila and it exploits a highly adaptable sensor board and a 5G Multi-Access Edge Computing architecture. © 2022, The Author(s).</t>
  </si>
  <si>
    <t>As a crucial part of cyber-physical systems, a digital twin can process data, visualize processes, and send commands to the control system, which can be used for the research on thermal power plants that are vital for providing energy for manufacturing and industry, and also daily consumptions. This article introduces the methodologies and techniques toward a web-based digital twin thermal power plant. To implement a web-based digital twin thermal power plant, the architecture, modeling, control algorithm, rule model, and physical-digital twin control are explored. The potential functionalities of the web-based digital twin including real-time monitoring, visualization and interactions, and provided services for physical thermal plants and universities are also presented. A case study has been provided to illustrate the web-based digital twin power plant. The research in this article can provide potential solutions for web-based digital twin research and education.  © 2005-2012 IEEE.</t>
  </si>
  <si>
    <t>Digital twins are beginning to revolutionize many industries in the last decade, offering a plethora of benefits to optimize the performance of industrial systems. They aim to create a continuously synchronized model of the physical system that allows for rapid adaptation to dynamics, primarily to unpredicted and undesired changes. A vast range of industrial domains have already benefited from digital twin technology, such as aerospace, manufacturing, healthcare, city management and shipping. In addition, recent research is beginning to explore the integration of digital twins into computer networks to enable more innovation and intelligent management. One of the building blocks of digital twin technology is the Internet of Things, where wireless sensors and actuators are deployed to provide interaction between the physical and digital worlds. This type of network is complex to manage due to its strong constraints, especially when controlling critical industrial applications, which gave rise to the Industrial Internet of Things (IIoT). We believe that optimizing IIoT will lead to effective integration of digital twins in Industry 4.0. In this paper, we design a Digital Twin Network (DTN) for IIoT where sensors, actuators, and communication infrastructure are replicated in the digital twin to enable real-time intelligent management of these networks. By taking advantage of Eclipse Hono which allows an efficient connectivity for the network devices and Eclipse Ditto for representing the devices states in a digital form and also providing easy access to these states for the DTN. In this way, cognitive network services such as predictive maintenance, sustainability features, network diagnostics, security management, resource allocation, energy optimization can be efficiently integrated and operated in the network lifecycle. We validate the proposed architecture by providing a resource allocation case study where we explain how the Time Slotted Channel Hopping mechanism is exploited in our architecture. © 2022 Elsevier B.V.. All rights reserved.</t>
  </si>
  <si>
    <t>Passage of overweighted commercial vehicles is one of the significant causes of damage to the pavement and structural components of bridges. Weigh-in-motion (WIM) systems can currently detect real-time traffic data; however, these data are stored in standalone databases. Building information modeling (BIM) has transformed the construction industry by injecting "information"into the building model and integrating different databases. BIM capabilities for bilateral exchange of data led to the inception of digital twin. This research investigates the feasibility of developing a digital twin of a mock-up bridge by integrating WIM data into a bridge information model (BrIM). The system was validated by first creating a mock-up bridge with affixed weight sensors attached to microcomputers and then developing a BrIM model and passing scaled vehicles over in real time with varying weight capacities. This study showed the feasibility of creating digital twins, ultimately enabling future research.  © 2022 American Society of Civil Engineers.</t>
  </si>
  <si>
    <t>This review work presents an overview of the innovations shaping today's photovoltaic (PV) operations and maintenance sector by summarising literature and current research. After a brief introduction to the market dynamics and state-of-the-art best practices, relevant insights are provided into emerging fields and key research directions are identified, such as the adaptation and application of the building information modelling concept and digital twins, which are topics already proven to help other industries to render processes more efficient, reduce costs and risks throughout the entire lifecycle of a project. Moreover, it explores new approaches on Supervisory Control and Data Acquisition architectures for remote monitoring of PV assets, highlighting the promising role of 5G wireless technologies such as Narrow Band Internet of things. Finally, concerned about the growing amount of PV waste due to the exponential growth of installed capacity on a global scale, this article covers relevant Circular Economy approaches being adapted to PV, pointing out the most significant research and development efforts that are pushing towards a more sustainable, environmentally friendly and economically viable end of life management for modules and balance of system.  © 2022 The Author(s). Published by IOP Publishing Ltd.</t>
  </si>
  <si>
    <t>In this letter, we propose a novel digital twin scheme supported metaverse by jointly considering the integrated model of communications, computing, and storage through the employment of mobile edge computing (MEC) and ultra-reliable and low latency communications (URLLC). The MEC-based URLLC digital twin architecture is proposed to provide powerful computing infrastructure by exploring task offloading, and task caching techniques in nearby edge servers to reduce the latency. In addition, the proposed digital twin scheme can guarantee stringent requirements of reliability and low latency, which are highly applicable for the future networked systems of metaverse. For this first time in the literature, our paper addresses the optimal problem of the latency/reliablity in digital twins-enabled metaverse by optimizing various communication and computation variables, namely, offloading portions, edge caching policies, bandwidth allocation, transmit power, computation resources of user devices and edge servers. The proposed scheme can improve the quality-of-experience of the digital twin in terms of latency and reliability with respect to metaverse applications.  © 2012 IEEE.</t>
  </si>
  <si>
    <t>With the development of digital twin technology, the visualization of manufacturing resources through IIoT integration has become an important technical means of Human-Cyber-Physical System. By analyzing the technical bottleneck of realizing digital twin workshop based on Web3D, this paper proposes AML-Based Web-Twin Visualization integration framework for DT-enabled and IIoT-driven manufacturing system under I4.0 Workshop, which aims to provide theoretical and key technical support for the construction of digital twin workshop based on Web3D. (1) Elaboration of web-twin operation mechanism based on I4.0 workshop, the integrated architecture composed of IIoT-Driven Asset Administration Shell modeling and management framework, Automation ML-Based Web-Twin kernel framework and Web-Twin visualization integration framework of manufacturing system is established. (2) Based on the theoretical model of system architecture, a reference technology route based on cloud-edge-browser is proposed. By establishing the management and control model based on AAS and the IIoT-Driven manufacturing system integration model, and introducing the lightweight model and the interest-oriented granular scheduling algorithm, the operation of the system architecture and the development of key technologies are realized. (3) Taking the manufacturing system integration in multiple I4.0 scenarios as an example, the implementation and verification based on the technical framework are illustrated. © 2022 The Society of Manufacturing Engineers</t>
  </si>
  <si>
    <t>In modern networking industrial environments, characterized by the integration of Operation Technology and Information Technology, there is a strong need to ensure both safety and security of operations and communications. In this regard, IEC 62443 zones and conduits represent powerful high-level abstractions stressing the importance of clearly separating machines in relation to safety requirements and of clearly defining inter-machine communication security requirements. However, their actual implementation is still demanded to human-centric error-prone procedures performed by technicians directly on network elements, without any integrated plant-wide point of view. To overcome these issues, first of all we originally state the need of applying the Digital Twin approach to zones and conduits, making easier the definition and management of inter-machine security requirements. For instance, industrial technicians can specify that communication among two zones should always flows through a ciphered conduit with a given algorithm and key length, at the cost of increased latency. Secondly, we state the need of exploiting an intelligent reasoner to monitor the current state of the environment (represented by asset and network Digital Twins), actively reconfiguring them in case desired requirements are not satisfied. Then, the reasoner allows to enforce requirements while also considering the fulfillment of a proper trade-off between security and performance, e.g., by reducing the ciphering complexity to ensure prompt packet dispatching whenever required. Performance results based on our working prototype demonstrate the feasibility and efficiency of the proposed solution under stringent requirements typical of industrial environments. In particular, in terms of better flexibility we proved that our orchestrator is able to create a new Digital Twin in less than 2.5 s in a typical edge node with a medium load. In addition, proposed routing policies based on our machine learning reasoner led to the satisfaction of well-defined low latency requirements (250 ms) while avoiding packet dropping. © 2022 Elsevier B.V.</t>
  </si>
  <si>
    <t>With respect to the digital twinning technology for geotechnical engineering, the development status of digital twinning, three-dimensional geological modelling, building information modelling (BIM), simulation analyzing and geotechnical calculating and other related issues in the world nowadays were introduced. The weak aspects in multi-source heterogeneous data fusion, multi-dimensional information model construction, and integration of both geological model and structure model were then identified. A research approach, guided by theoretical innovation, based on data fusion, centered on model integration, exported by professional analysis and focused on platform construction, was further put forward to promote the growth of geotechnical engineering digital twin technology. Some key research directions for the future were elaborated at last from five aspects, including geotechnical engineering digital twin theory and methodology, geotechnical engineering data structure extension based on industrial foundation class (IFC standard), building of design-construction integrated unified BIM model, design-construction collaborative simulation and calculation, and multidimensional internet of things (IoT) sensing and data fusion. © 2022 Huazhong University of Science and Technology. All rights reserved.</t>
  </si>
  <si>
    <t>Digital twins can promote the upgrade of enterprise products through predictive analysis of production lines, operation optimization and intelligent regulation. Based on an improved adaptive filter algorithm, this paper introduces filter convergence criteria on the basis of Sage-Husa filter, which can suppress filter divergence, improve filter accuracy and stability, and propose a digital twin modeling of electrical equipment spraying production line Methods, a unified logical structure of the intelligent spraying production line is constructed, and its twin model is uniformly described, and the digital expression of the physical production line, the acquisition of characteristic data, and the fusion processing analysis are realized. Finally, the application scenarios and actual cases of the digital twin model of the intelligent production line are analyzed, which provides a solution for the realization of the digital twin of the enterprise production line. © 2022 Int. J. Mech. Eng. Rob. Res</t>
  </si>
  <si>
    <t>Collaborative driving can significantly reduce the computation offloading from autonomous vehicles (AVs) to edge computing devices (ECDs) and the computation cost of each AV. However, the frequent information exchanges between AVs for determining the members in each collaborative group will consume a lot of time and resources. In addition, since AVs have different computing capabilities and costs, the collaboration types of the AVs in each group and the distribution of the AVs in different collaborative groups directly affect the performance of the cooperative driving. Therefore, how to develop an efficient collaborative autonomous driving scheme to minimize the cost for completing the driving process becomes a new challenge. To this end, we regard collaboration as a service and propose a digital twins (DT)-based scheme to facilitate the collaborative and distributed autonomous driving. Specifically, we first design the DT for each AV and develop a DT-enabled architecture to help AVs make the collaborative driving decisions in the virtual networks. With this architecture, an auction game-based collaborative driving mechanism (AG-CDM) is then designed to decide the head DT and the tail DT of each group. After that, by considering the computation cost and the transmission cost of each group, a coalition game-based distributed driving mechanism (CG-DDM) is developed to decide the optimal group distribution for minimizing the driving cost of each DT. Simulation results show that the proposed scheme can converge to a Nash stable collaborative and distributed structure and can minimize the autonomous driving cost of each AV.  © 2014 IEEE.</t>
  </si>
  <si>
    <t>The implementation of smart manufacturing relies on back-and-forth industrial communications between the machine assets on the shop floor to the cloud-level information systems. The Purdue Model of Computer Integrated Manufacturing has been a standard for industrial control system architecture guidance. However, in IIoT, data flow is not hierarchical since intelligence is added to the machine asset level. This paper describes the implementation and test run of the MQTT Sparkplug-B protocol with conventional machining assets, with its data being streamed from the machine controllers to a shop floor network and further on to a cloud-based platform. The publish/subscribe pattern of communication between the machining asset, and the cloud level is established, further demonstrating the ease with which a unified namespace can be achieved between various information and Operational Technology networks seamlessly and with relative ease. © 2022</t>
  </si>
  <si>
    <t>Digital twin technology aims to build a map of physical entities in virtual space, and simulate the real-time state and dynamic characteristics of physical devices through bi-directional interactive data flow. In order to guarantee the safe and stable operation of protection system equipment in intelligent substations and improve the efficiency of protection system operation and condition maintenance, this paper proposes a protection system state evaluation and fault prediction method based on digital twin technology. The architecture, application and operation control mode of digital twin technology in a real-time state analysis of a protection system are studied. The state evaluation model based on matter-element extension and the fault prediction model based on clustering algorithm are constructed. By analyzing the historical data of an intelligent station protection system in actual operation, a database that can be updated and corrected in real time is constructed. The effectiveness and accuracy of the state evaluation and fault prediction method are verified with actual cases, which can provide technical support for the operation and maintenance of the protection system. © 2022 by the authors.</t>
  </si>
  <si>
    <t>Aiming to solve the lack of effective methods to detect and evaluate the internal state of the valve-side bushing in converter station, we established a digital twin model of the valve-side bushing and determined the heat distribution characteristics under the internal defects of the valve-side bushing based on the model. Firstly, the digital twin architecture and IoT-based digital twin implementation framework of the valve-side bushing were established. The parameters such as the running current in the valve-side bushing were extracted and the harmonic characteristics of the actual running current in the valve-side bushing were determined by the Fourier analysis. Based on the characteristics of running current, a calculation method of heat loss in bushing in which the skin effect of multi-frequency harmonic current was taken into account was proposed. Then, collection ports for entity information were set up, and a digital twin calculation flowchart and a digital twin simulation model of the valve-side bushing was established based on field data. The accuracy of the model was verified by field tests. The test results show that the error of the model is less than ±1 ℃. Finally, the model was used to calculate the temperature field distribution in the valve-side bushing with the connecting defect of the contact finger, and the temperature distribution characteristics in the valve-side bushing with different defect degrees were determined. The research results can provide effective supports for the field analysis of the internal state of the valve-side bushing. © 2022, High Voltage Engineering Editorial Department of CEPRI. All right reserved.</t>
  </si>
  <si>
    <t>Systems engineering practices are evolving to address fast-changing needs in fielding complex systems. These needs create an environment in which system needs evolve or change too quickly to be tracked or managed by humans' natural capabilities. We propose that systems engineering must aid systems engineering managers by providing architectural alternatives and design options. Further, as systems become more complex and dynamic, there is an increased need to identify hidden risks, model emergent behavior, and expose hidden patterns in the behavior of stakeholders. Systems engineering needs to evolve to build fast-fielded, resilient, and adaptive systems that leverage positive reinforcement feedback loops with multiple experimental and real-world information sources. The very basis of systems engineering must evolve from today's development paradigms to a future that leverages modeling, simulation, and artificial intelligence to drastically improve the capability and agility for developing new systems. This paper proposes a common way forward to enable this new form of complex adaptive systems engineering.  © 2022 World Scientific Publishing Company.</t>
  </si>
  <si>
    <t>The rapid emerging technologies in various fields permitted the creation of simulation tools. These tools are designed to replicate physical systems in order to provide faster, cheaper and more detailed illustrative analysis of the physical system. In this regard, the concept of digital twins has been introduced to generally define these simulation tools. In fact, and according to the creator of the digital twin term Micheal Grieves, a digital twin is defined as a physical system, a digital replica of the physical system and information flow between the former parts. This definition is simple and generic for describing digital twins and yet, holistic. This broad definition creates a challenge for developers who target the development of such applications. Therefore, this paper presents a paradigm for architecting digital twins for manufacturing processes. The approach is inspired by the definitions of the ISA95 standard and the onion concept of computer applications to create multi-layer and multi-level concepts. Furthermore, and to satisfy the different required features by industries, the approach considers a multi-perspective concept that allows the separation of the digital twin views based on functionality. This paradigm aims at providing a modular, scalable, reusable, interoperable and composable approach for developing digital twins. Then, an implementation of the approach has been introduced using an ontology-based system and the IEC61499 standard. This implementation has been demonstrated on a discrete manufacturing assembly line. © 2022 by the authors.</t>
  </si>
  <si>
    <t>In recent years, the digital twin has attracted widespread attention as an important means of digitalization and intelligence. However, the digital twin is becoming more and more complex due to the expansion of need on the simulation of multi-scale and multi-scenario in reality. The instance of digital twin in references mostly concentrates a particular application, while it is still a lack of a method for constructing the complex digital twin in the total elements, the variable scale of working environments, changeable process, not even the coupling effects. In this paper, a novel modeling method for such a complex digital twin is proposed based on the standardized processing on the model division and assembly. Firstly, the complex model of digital twin is divided into several simple models according to the composition, context, component, and code in 4C architecture. Composition and context make the digital twin focus on the effective elements in a specific scale and scenario. Component and code develop the digital twin in standard-based modularization. Secondly, assemble the simple models of digital twins into the complex model through information fusion, multi-scale association and multi-scenarios iterations. Ontology establishes the complete information library of the entities on different digital twins. Knowledge graph bridges the structure relationship between the different scales of digital twins. The scenario iterations realize the behavior interaction and the accuracy calculation results. It provides an implementable method to construct a complex model of digital twin, and the reuse of components and code also enables rapid development of digital twins. © 2022</t>
  </si>
  <si>
    <t>East Japan Railway Company (JR East) announced its group's management vision "Move Up 2027" in July 2018. Its construction division is advancing various projects for implementing the JRE-BIM and the ICT technologies to materialize the "smart project management" that is a future image for improvement of productivity of the construction works. This article describes the details of the project to materialize the remote management of construction works using the Digital Twin Platform and 5G communication. © 2022 Japan Railway Engineers' Association. All rights reserved.</t>
  </si>
  <si>
    <t>The United Nations’ sustainable development goals have emphasized implementing sustainability to ensure environmental security for the future. Affordable energy, clean energy, and innovation in infrastructure are the relevant sustainable development goals that are applied to the energy sector. At present, digital technologies have a significant capability to realize the target of sustainability in energy. With this motivation, the study aims to discuss the significance of different digital technologies such as the Internet of Things (IoT), artificial intelligence (AI), edge computing, blockchain, and big data and their implementation in the different stages of energy such as generation, distribution, transmission, smart grid, and energy trading. The study also discusses the different architecture that has been implemented by previous studies for smart grid computing. Additionally, we addressed IoT-based microgrids, IoT services in electrical equipment, and blockchain-based energy trading. Finally, the article discusses the challenges and recommendations for the effective implementation of digital technologies in the energy sector for meeting sustainability. Big data for energy analytics, digital twins in smart grid modeling, virtual power plants with Metaverse, and green IoT are the major vital recommendations that are discussed in this study for future enhancement. © 2022 by the authors.</t>
  </si>
  <si>
    <t>Aiming at the difficulties in the realization of timing simulation in the digital twin environment, this article proposes an ontology modeling method applied to the simulation modeling of distribution network timing series operation. First, the two-layer ontology modeling architecture is introduced, and the power system domain structure ontology and the business-based application ontology are constructed. Second, based on the dynamic ontology modeling method, combined with the operational simulation business requirements, the sequential operation simulation ontology model is dynamically constructed. Finally, the effects of the modeling method in terms of simulation expression and modeling efficiency are shown through practical application example, and the modeling methods are compared and analyzed. The results provide a reference for the technical realization of power grid modeling in digital twin environments. Copyright © 2022 Luo, Feng, Yang, Ao, Li and Chai.</t>
  </si>
  <si>
    <t>The population density in urban areas is rapidly rising, leading to a constant need for new infrastructure and services for citizens. To reduce the time to implementation and optimise the monetary cost of various solutions, the plans and policies of local authorities and stakeholders would benefit from undergoing a series of virtual stress tests. To this end, prescriptive and predictive technologies are widely adopted to optimise city planning and to understand the urban processes and environment such as air pollution and transportation. Nevertheless, holistic sandboxes tightly integrated with cities are still largely lacking. The city digital twin is a promising concept that provides a tool for exploration of new solutions in a controlled environment before their deployment. The digital twin is a virtual replica of the real city, which collects data from the infrastructure, processes and services using not only the available systems, but also purposely built connected devices and sensors. In this context, the establishment of urban living labs facilitates the monitoring and understanding of urban processes and enriches the digital twin with highly-relevant data. This paper presents an urban living lab, under deployment in the district of Lozenets in Sofia, Bulgaria. It is part of a larger initiative for developing a city digital twin of Sofia to support the design, exploration, and experimentation of different solutions. The living lab is equipped with sensors for monitoring air quality, atmospheric parameters, noise pollution and pedestrian flows. In addition, a Light Detection and Ranging (LiDAR) system is realised as an edge computing facility at one of the busiest intersections of the district. Along with the equipment, the paper describes the architecture and components of the platform for data collection, storage, processing, and visualization. Finally, high-priority studies are presented, and their demographic and economic impact is discussed.  © 2022 P. O. Hristov et al.</t>
  </si>
  <si>
    <t>Digital Twin (DT) is considered to be the general purpose technology of the 4th industrial revolution, and realizing its engineering application universality is the common endeavor objective of both universities and companies. Based on the theoretical framework and technical route of DT, this paper focuses on its application exploration for new energy ships. Via blending technologies of cloud computing, open source software, the marine control system and characteristics of new energy, authors carry out a feasibility analysis from the shipboard and cloud architecture and implementation plan respectively. A DT of propulsion system is developed, deployed and operated online on a new energy ship (NES). Meanwhile, the DT data is used to correct the calculation deviation of the battery State of Charge (SOC) by the ship's physical system. The research in this paper will provide a decision-making platform for situations such as safe operation, fault diagnosis, and condition-based maintenance, and also provide an effective solution for future DT system design of new energy ships. © 2022 The authors and IOS Press.</t>
  </si>
  <si>
    <t>Benefiting from the large-scale commercial use of 5G, smart campuses have attracted increasing research attention in recent years and are expected to revolutionize traditional campus activities. However, there are some obstacles that hinder the practical deployment of MEC (multi-access edge computing). First, traditional information infrastructures on campus cannot support latency-sensitive and computing-intensive smart applications, such as AR/VR, live interactive lectures and digital twin experiments. In addition, the mixture of old and new applications, isolated data islands and heterogeneous equipment management introduce more challenges. Moreover, the existing MEC framework proposed by ETSI and 3GPP cannot meet the specific deployment requirements of smart campuses, e.g., educational data security, real-time interactive applications, heterogeneous connections, and others. In this paper, we propose a 5G-based architecture for smart education information infrastructure; a new dedicated cloud architecture eMEC (educational multi-access edge computing) is defined. It consists of a UGW (universal access gateway) and an eMEP (educational multi-access edge computing platform), making it possible to satisfy education-specific requirements and long-term evolution. Furthermore, we implement the framework and conduct real-world field tests for eMEC in a university campus. Based on the framework and practical field tests, we also conduct a measurement study to unveil the spatial-temporal characteristics of mobile users in the smart campus and discuss exploiting them for better network performance. The experimental results show that the system achieves satisfactory performance in terms of both throughput and latency. © 2022 by the authors.</t>
  </si>
  <si>
    <t>This paper depicts a case study that shows an open-source Terrestrial Laser Scanner (TLS) for use on the virtualization of simple yet precise geometrical entities in AEC classrooms. For bringing this technology to AEC classrooms, an open-source TLS was developed. The physical model was built using digital fabrication, its connectivity was established using accessible, affordable, open-source sensors and actuators and its digital representation was developed using generative design tools. All elements together are synchronized in real-time and the TLS becomes live, digitally twinned, geometry generator. The points that are generated by the TLS are gathered in a 3D virtual space in the form of virtual points. The present digitally twinned vision of laser scanning has thus three identified educational uses: (i) illustration of the measuring principle using open-source hardware together with mathematics and statistics, (ii) illustration of the generation and visualization of point clouds in real-time within a CAD environment, and (iii) perhaps with a vaster scope in AEC classrooms, illustration of the usage, analysis and identification of these point clouds. The development of this tool belongs to a vaster project for infusing Construction 4.0 technologies in AEC classrooms under development at the School of Civil Engineering of UPC-BarcelonaTech. The illustration to students of all these concepts with accessible technological tools is expected to enlarge their vision of more advanced constructional technologies such as cyber-physical systems for monitoring and surveying as well as digital technologies for reproducing “As-Built” models. © 2022 The Authors. Computer Applications in Engineering Education published by Wiley Periodicals LLC.</t>
  </si>
  <si>
    <t>Many core technologies of Industry 4.0 have gained substantial advancement in recent years. Digital Twin (DT) has become the key technology and tool for manufacturing industries to realize intelligent cyber-physical integration and digital transformation by leveraging these technologies. Although there have been many DT-related works, there is no standard definition, unified framework, and implementation approach of DT until now. Widely developing DTs for the manufacturing industry is still challenging. Thus, this paper proposes a novel implementation framework of digital twins for intelligent manufacturing, denoted as IF-DTiM, which possesses several distinct merits to distinguish itself from previous works. First, IF-DTiM fully utilizes new-generation container technology so that DT-related applications and services can be packaged in a self-contained way, rapidly deployed, and robustly operated with the capabilities of failover, autoscaling, and load balancing. Second, it leverages existing intelligent cloud manufacturing services to realize the intelligence for DT externally in a scalable and plug-and-play manner instead of using traditional approaches to embed intelligence in DT. Third, IF-DTiM contains Product DT for products, Equipment DT (i.e., EQ DT) for equipment, and Process DT for production lines, which can generically fulfill the demands and scenarios to achieve intelligent manufacturing for various manufacturing industries. Testing results show that IF-DTiM can achieve remarkable performance in rapid deployment and real-time data exchanges of DT-related applications. Finally, we develop an example DTiM system for CNC machining based on IF-DTiM to demonstrate its efficacy and applicability in facilitating the manufacturing industry to build their DT systems. Note to Practitioners - Developing Digital Twin (DT) systems to realize intelligent manufacturing is challenging. The proposed IF-DTiM (Implementation Framework of Digital Twins for Intelligent Manufacturing) provides a novel container-technology and cloud-manufacturing-service-based systematic methodology for building DTiM. In this paper, we present the system architecture and several operational scenarios (e.g., how to create and use DTs) of IF-DTiM, together with the design of its core functional mechanisms (e.g., rapid deployment scheme for DT, real-time data exchange for DT, DT interface pattern, and general workflow architecture for DT). Also, an example DTiM system for CNC machining based on IF-DTiM is presented to facilitate the practitioners to adopt the designs and niches in IF-DTiM to build their desired DTiM systems.  © 2004-2012 IEEE.</t>
  </si>
  <si>
    <t>Production lines are important for the high-accuracy and efficient machining of parts. The thermal error of key machining equipment in production lines has a significant effect on the geometric accuracy of machined parts. To improve the geometric accuracy of machined parts, the thermal error of key machining equipment in a production line should be controlled. Then the collection, storage, analysis, and calculation of the large-volume manufacturing data are essential. But the processing involving the large-volume manufacturing data is time-consuming and challenging, which leads to low executing efficiency. To solve the problem that the system is inefficient in the processing of the large-volume manufacturing data, a four-terminal-architecture cloud-edge-based digital twin system (CEDTS) is proposed with a reasonable functional division of four terminals, and thus the executing efficiency of CEDTS is expedited. Then the error mechanism is studied to prove the long-term memorizing behavior, and an improved seagull optimization algorithm (ISOA) is proposed based on the chaos thought to optimize the weights, thresholds, and the number of iterations of an improved long short term memory (ILSTM) network with the attention mechanism. The ISOA-ILSTM error model is embedded into the intelligent decision-making terminal of CEDTS to predict the thermal error. Moreover, a comprehensive machining error model is proposed and embedded into the intelligent decision-making terminal of CEDTS to control the thermal error. Finally, the effectiveness of CEDTS is verified on a production line. The results show that the reduction of the large-volume manufacturing data for the collection, storage, analysis, and calculation is significant. With the implementation of CEDTS, the fluctuation range of geometric errors of machined parts is reduced significantly. The executing time is reduced by more than half by CEDTS with the GPU acceleration. © 2021 Elsevier Ltd</t>
  </si>
  <si>
    <t>The Unmanned Aerial Vehicle (UAV) equipped with a Light Detection and Ranging (LiDAR) scanner provides a versatile and efficient platform for mobile laser scanning in construction-related scenarios. Recent studies on UAVs have demonstrated point-to-point navigation, yet there has been sparse investigation on scan coverage planning to fully explore a construction site, and on kinodynamic motion planning to ensure energy-efficient trajectories. This study develops a Building Information Model (BIM)-supported framework to facilitate scan planning and motion planning of autonomous LiDAR-carrying UAVs. The proposed framework selectively integrates the geometry and semantics from BIM to construct a probabilistic 3D voxel map. Then, a greedy algorithm is developed to iteratively generate waypoints with optimized coverage. After that, a collision-free guiding path is computed for traversing all the waypoints before it is further transformed into a high-degree polynomial trajectory. The proposed framework was validated in a simulated construction scenario of water treatment facilities using MATLAB and Unreal Engine 4 (UE4). The planned trajectory demonstrated smoothness, energy efficiency, and sufficient coverage. It reduced 86.17% of required moments from motors over the regular A* algorithm and achieved 91.67% scan coverage on the target facility. © 2022 Elsevier B.V.</t>
  </si>
  <si>
    <t>The road construction industry is undergoing a continuous digital transformation due to higher construction quality control and management requirements to improve efficiency and reduce cost consumption. IC (Intelligent compaction) is an emerging and developing technology that can overcome the limitations of current quality control and quality assurance approaches, such as detection hysteresis and incompleteness. However, IC is mainly used in a vehicle system to realize real-time quality inspection, while its further potential is not fully exerted in advanced construction control and management as a comprehensive, continuous and nondestructive testing tool. This paper proposes a BIM (Building Information Model)-IoT (Internet of things) and IC integrated framework to provide a fundamental platform for advanced compaction quality monitoring and management. Specifically, BIM provides high-fidelity virtual assets of road infrastructure for data integration, visualization and construction organization management. IC is used to provide comprehensive compaction quality monitoring data and quality control methods. IoT (Internet of things) is adopted to connect physical and cyber assets by capturing real-time data from the actual operations in construction. Finally, a prototype system is developed as an implementation of the framework. The case demonstration of the system shows that the proposed framework can effectively integrate BIM and IC to realize the monitoring of road compaction quality and data in combination with IoT data, and the construction schedule can be rearranged and optimized based on the monitoring results. This study can facilitate to realize road compaction quality real-time monitoring and management, as well to offer a basic BIM-IoT platform that can be utilized as a prototype of road infrastructure digital twin to achieve more intelligent and sustainable management of the entire construction process in the future. © 2022 Elsevier Ltd</t>
  </si>
  <si>
    <t>The term “Digital Twin” is used in context of a wide range of applications but neither research nor industry have agreed upon one singular definition. Presented here is a novel and formal, subject-oriented reference model for Digital Twin systems that does not focus on technical architectural concepts or particular implementation specific details, but rather on the general possibilities and functionalities that can be expected or missed from Digital Twins. The model depicts the interactions of a Digital Twin system with other entities (i.e. humans, IT-systems and other Digital Twin systems). The purpose of the model is to help practitioners understand and especially communicate about Digital Twins and improve their ability to assess and express their own needs and role in context of designing specific Industry 4.0 use cases accordingly. © 2022</t>
  </si>
  <si>
    <t>Digital twin technology has the characteristic of virtual real fusion. The digital twin for intelligent factories can make the production process more transparent, and the production can be effectively guided with the real-time data in the workshop. In order to realize the visual control of production process based on the digital twin, a method of digital twin modeling for intelligent factories oriented to the production process is proposed. First, the framework of the digital twin system for intelligent factories is constructed. Second, the key technologies are elaborated, including the method of 3D geometric modeling based on the point cloud fitting, the method of object linking and embedding for process control unified architecture(OPC UA) information modeling for data interaction, multi-source heterogeneous data integration and fast matching of virtual-real mapping data. Finally, the digital twin system for an engine manufacturing workshop is realized. This demonstrates the correctness and effectiveness of the proposed method. © 2022, Editorial Department of Journal of NUAA. All right reserved.</t>
  </si>
  <si>
    <t>Environmental uncertainties and hyperconnectivity force technosocio-economic systems to introspect and adapt to succeed and survive. Current practices in decision-making are predominantly intuition-driven with attendant challenges for precision and rigor. We propose to use the concept of digital twins by combining results from Modelling &amp; Simulation, Artificial Intelligence, and Control Theory to create a risk free 'in silico' experimentation aid to help: (i) understand why a system is the way it is, (ii) be prepared for possible outlier conditions, and (iii) identify plausible solutions for mitigating the outlier conditions in an evidence-backed manner. We use reinforcement learning to systematically explore the digital twin solution space. Our proposal is significant because it advances the effective use of digital twins to new problem domains that have new potential for impact. Our approach contributes an original meta model for simulatable digital twin of industry scale techno-socioeconomic systems, agent-based implementation of the digital twin, and an architecture that serves as a risk-free experimentation aid to support simulation-based evidence-backed decision-making. We also discuss the rigor of our validation of the proposed approach and associated technology infrastructure through a representative sample of industry-scale real-world use cases. © 2022 ACM.</t>
  </si>
  <si>
    <t>The 5th generation (5G) mobile communication system has started to provide services in many countries. The millimeter-wave (mmW) and beamforming are emerging technologies therein to support ultra-high communication speed. To combat the limited coverage and blocking problem of mmW, deploying relay stations (RS, a.k.a repeaters) is a promising solution for a reliable and efficient service area. However, the design of service areas, or more specifically, the deployment of RS requires a detailed understanding of the propagation environment. This paper proposes a novel digital twin architecture that can reproduce the real-time propagation environment in virtual space to support the dynamic placement of the RSs. As an initial study, we carried out high-precision propagation measurements in the Beyond 5G R&amp;D Proof-of-Concept field in Ookayama Campus of Tokyo Institute of Technology and investigated RS deployment challenges. © 2022 IEEE.</t>
  </si>
  <si>
    <t>The concept of the Digital Twin (DT) and its implementation as Asset Administration Shell (AAS) is one of the key technologies for implementing Industry 4.0. By utilizing the AAS, use cases can be implemented with high interoperability. These use cases include optimizations and improvements of physical systems, like predictive maintenance or other artificial intelligence applications. For these use cases, historical data is key. However, there exists no guidance on how to handle historical data with the AAS. Furthermore, no integrated architecture exists that enables seamless storage and retrieval of historical data using the unified AAS meta-model and interface. Thus, we bridge this gap between use case and unified implementation by presenting multiple blueprints for data storage and retrieval motivated by use cases from Industry 4.0, healthcare, and civil construction. These data storage blueprints range from a mandatory change in the AAS infrastructure to augmentations of the existing AAS concepts. Furthermore, we showcase how the data model of the AAS can be utilized for a unified retrieval of historical data. In consequence, practitioners can quickly realize use cases that require historical data by tailoring and implementing the presented blueprints. Additionally, researchers can extend the presented guidance to further use cases, possibly from other domains.  © 2022 IEEE.</t>
  </si>
  <si>
    <t>The proceedings contain 35 papers. The topics discussed include: architectural decisions in designing a cloud-based smart fourth party in an online dispute resolution system; a comparative analysis of maximum power point tracking (MPPT) techniques of a solar panel; development of hand-to-hand human body electric circuit model with optimization; using strategic intelligence and technology as building block for educational innovation: a conceptual framework towards the impact for outcome-based education; application of machine learning in predicting customer satisfaction of telecom service providers; torque ripple reduction of switched reluctance motor topologies parameterized with fem data for electromechanical brake system; improving the engineering process of control systems based on digital twin specifications; overview of macro basis function research for antenna array solvers; security in web applications: a comparative analysis of key SQL injection detection techniques; and BER performance comparison of the Markov-Middleton and Middleton class a noise models in the MIMO power line communication channel.</t>
  </si>
  <si>
    <t>Technology has advanced and progressed tremendously, and the term city is being elevated to a new level where the smart city has been introduced globally. Recent developments in the concept of smart city have led to a renewed interest in Digital Twin. Using precise Building Information Modelling (BIM) consolidated with big data and sensors, several attempts have been made to establish digital twin smart cities. In recent years, several researchers have sought to determine the capability of smart city and digital twin for various taxonomies such as development and urban planning purposes, built environment, manufacturing, environmental, disaster management, and healthcare. Despite being beneficial in many disciplines, especially in manufacturing, built environment, and urban planning, these existing studies have shown a lack of aspect in terms of emergency or disaster-related as opposed to the elements mentioned above. This is because the researcher has not treated emergencies or disasters in much detail. Therefore, an extensive review on smart city, digital twin, BIM and disaster management and technology that revolves around these terms were summarised. In general, 39 articles from prominent multidisciplinary databases were retrieved over the last two decades based on the suggested PRISMA workflow. These final articles were analysed and categorised into four themes based on the research content, gist, and keywords. Based on the review of 39 articles related to smart city, digital twin and BIM, a workflow for the smart city digital twin and the conceptual framework for indoor disaster management was proposed accordingly. The establishment of smart city digital twins solely for an indoor emergency can be beneficial to urbanites, and it could provide numerous benefits for enhanced situation assessment, decision making, coordination, and resource allocation.  © 2022 International Society for Photogrammetry and Remote Sensing. All rights reserved.</t>
  </si>
  <si>
    <t>Industry 4.0 focuses on the realization of smart manufacturing based on cyber-physical systems (CPS). However, emerging Industry 5.0 and Society 5.0 reaches beyond CPS and covers the entire value chain of manufacturing, and faces economic, environmental, and social challenges. To meet such challenges, we regard Industry 5.0 as a socio-technical revolution based on the socio-cyber-physical system (SCPS), and propose a socio-technically enhanced wisdom manufacturing architecture and framework beyond CPS-based Industry 4.0/smart manufacturing with especially concerning transition enabling technologies such as artificial intelligence, social Internet of Things (SIoT), big data, machine learning, edge computing, social computing, 3D printing, blockchains, digital twins, and cobots. Finally we address the roadmap to blockchainized value-added SCPS-based Industrial Metaverse for Industry/Society 5.0, which will achieve high utilization of resources and provide products and services to satisfy experience-driven individual needs via metamanufacturing cloud services towards smart, resilient, sustainable, and human-centric solutions. © 2022, The Author(s), under exclusive licence to Springer Science+Business Media, LLC, part of Springer Nature.</t>
  </si>
  <si>
    <t>Digital twin riverbasin is a riverbasin digital twins corresponding to the physical riverbasin unit object, With the help of riverbasin digital twins model, simulation, emulation, verification, prediction and deduction of the current physical riverbasin business behavior state and rule. Aiming at the problems of data, algorithm and twin model in the construction process of digital twin riverbasin, The proposed system Architecture and core technology of Digital twin riverbasin, the research on data acquisition, mapping image, twin model construction and data-driven technology of digital twin riverbasin is systematically carried out, and the method and data-driven mechanism based digital thread of digital twin riverbasin are put forward. The research results can provide theoretical, methodological guidance and technical support for the construction of digital twin riverbasin..  © 2022 IEEE.</t>
  </si>
  <si>
    <t>The proceedings contain 23 papers. The topics discussed include: a classification method for the systematic identification of models and workflows in MBSE; a concept for a novel hybrid augmented reality computer workstation for virtual product development; a model-based approach for early robustness evaluation – combination of contact and channel approach with tolerance graphs in SysML; analysis of degradation models for modelling the lifetime heterogeneity of complex systems; analyzing dependencies between product architecture and module drivers; approach for load path optimized design of sandwich structures using virtual tests and realistic test setups; combined environments - challenges and potentials in the realistic component testing; development of business model families for product-service systems; digital twins of existing long-living assets: reverse instantiation of the mid-life twin; and directional effects of load deviations on the buckling of cylindrical shells in experiment and design.</t>
  </si>
  <si>
    <t>Smart homes usually consist of smart objects (SOs) with limited resources and capabilities, and therefore constrain the complexity of applications that can be performed on them. In particular, updating smart objects within a smart home is a challenging undertaking, as seemingly insignificant updates affect the longevity of the deployment if they cause previously established dependencies to break. In this paper, we propose an architecture that we call Longevity Digital Twins (LDTs) as a strategic counterpart of SOs, aimed at running at the edge, as local to the smart home as possible. With this architecture, the capabilities of a SO can be virtually enhanced to support the software update process in the smart home. In this context, foresighted software management requires both a local capability to describe involved functionalities together with awareness about existing dependencies in this distributed system. Using a simulated smart home environment, we first measure the impact of conventional update strategies and then present the noticeable improvement that LDTs offer to this problem. Going further, we present the analysis of a real-world use case that showcases the potential of LDTs on how it could not only prevent the installation of breaking updates but also extend a SOs capabilities and its overall longevity.  © 2022 IEEE.</t>
  </si>
  <si>
    <t>The digitization of value chains is an ongoing challenge in production. The Asset Administration Shell (AAS) aims to address this issue. Besides standardization activities, there is however little architectural guidance on how to bridge the gap between potential AAS use-cases and realization.In this paper, we describe four AAS related use-cases that we derived from 15 application projects which adopted the AAS into industrial contexts. For each of the four use-cases, we devise an architecture blueprint that documents our experiences when applying the AAS. By utilizing these blueprints, practitioners can benefit from our experiences when implementing the AAS and bridge the gap between use-cases and implementation more easily.  © 2022 IEEE.</t>
  </si>
  <si>
    <t>Digital twin (DT) is one of the key technologies to promote the digital and intelligent development of metro vehicle bases. Related research is at the initial stage. How to realize the digital twin generation of vehicle bases is an urgent problem to be solved. The article briefly introduces the application of digital twins in the automatic field inspection operation management system of the vehicle base, and studies the system architecture. The digital twin technology realizes operation standard monitoring, operation quality backtracking, production safety monitoring, and business statistical analysis. And so on, so as to realize the "intelligent, efficient and safe" intelligent maintenance workshop. © 2022 SPIE.</t>
  </si>
  <si>
    <t>The proceedings contain 7 papers. The topics discussed include: artificial intelligence and public procurement: pilot applications for the Apulia regional central purchasing body; building transparency and robustness of AI/ADM management in public sector; ArchiBERTo: a hierarchization quality objectives NLP tool in the Italian architecture, engineering and construction sector; leveraging digital twins to enhance green public procurement in AECO industry; multi-label classification of bills from the Italian senate; evaluating pre-trained transformers on Italian administrative texts; and understanding Italian administrative texts: a reader-oriented study for readability assessment and text simplification.</t>
  </si>
  <si>
    <t>An Earth System Digital Twin (ESDT) is a dynamic, interactive, digital replica of the state and temporal evolution of Earth systems. It integrates multiple models along with observation data, and connecting them with analysis, AI, and visualization tools. Together, these enable users to explore the current state of the Earth system, predict future conditions, and run hypothetical scenarios to understand how the system would evolve under various assumptions. The NASA's Advanced Information Systems Technology (AIST)'s Integrated Digital Earth Analysis System (IDEAS) project is to establish an extensible architectural solution to develop digital twins of our physical environment for Earth Science. IDEAS delivers a formal system architecture with mechanisms for the outputs of one model to feed into others; for driving models with observation data; and for harmonizing observation data and model outputs for analysis. To validate and demonstrate the IDEAS architecture, this project collaborates with the Space Climate Observatory (SCO)'s FloodDAM project and the Centre National d'Etudes Spatiales (CNES) to focus on floods detection, prediction and their impacts. © 2022 IEEE.</t>
  </si>
  <si>
    <t>The Digital Twin (DT) is the representation and real-time integration of physical systems in a digital model using several technologies. The DT development can be an effective solution for improving sustainability indicators of production activities. Despite the growing interest in this research area, there are still many problems with enabling an efficient application of DT to improve the sustainable performance of production activities. To contribute to the construction of knowledge in this domain, this paper aims to investigate, by a literature review, how the DT is currently applied to support sustainable production and what are the main components characterizing the existing DT frameworks or architectures. Production activities and objectives, the main layers and enabling technologies considered by literature frameworks, and some examples of sustainability goals and indicators considered by the DT literature for sustainable production were identified. Based on the review results, the main elements that characterize architectures or frameworks based on DT for the sustainability of production activities were established. © 2022, AIDI - Italian Association of Industrial Operations Professors. All rights reserved.</t>
  </si>
  <si>
    <t>&lt;italic&gt;Objective&lt;/italic&gt;: To develop a high-fidelity mathematical model intended to replicate the cardiovascular (CV) responses of a critically ill patient to vasoplegic shock-induced hypotension and vasopressor therapy. &lt;italic&gt;Methods:&lt;/italic&gt; The mathematical model consists of a lumped-parameter CV physiology model with baroreflex modulation feedback and a phenomenological dynamic dose-response model of a vasopressor. The adequacy of the proposed mathematical model was investigated using an experimental dataset acquired from 10 pigs receiving phenylephrine (PHP) therapy after vasoplegic shock induced via sodium nitroprusside (SNP). &lt;italic&gt;Results:&lt;/italic&gt; Upon calibration, the mathematical model could (i) faithfully replicate the effects of PHP on dynamic changes in blood pressure (BP), cardiac output (CO), and systemic vascular resistance (SVR) (root-mean-squared errors between measured and calibrated mathematical responses: mean arterial BP 2.5&amp;#x002B;&amp;#x002F;-1.0 mmHg, CO 0.2&amp;#x002B;&amp;#x002F;-0.1 lpm, SVR 2.4&amp;#x002B;&amp;#x002F;-1.5 mmHg&amp;#x002F;lpm; r value: mean arterial BP 0.96&amp;#x002B;&amp;#x002F;-0.01, CO 0.65&amp;#x002B;&amp;#x002F;-0.45, TPR 0.92&amp;#x002B;&amp;#x002F;-0.10) and (ii) predict physiologically plausible behaviors of unmeasured internal CV variables as well as secondary baroreflex modulation effects. &lt;italic&gt;Conclusion:&lt;/italic&gt; This mathematical model is perhaps the first of its kind that can comprehensively replicate both primary (i.e., direct) and secondary (i.e., baroreflex modulation) effects of a vasopressor drug on an array of CV variables, rendering it ideally suited to pre-clinical virtual evaluation of the safety and efficacy of closed-loop control algorithms for autonomous vasopressor administration once it is extensively validated. &lt;italic&gt;Significance:&lt;/italic&gt; This mathematical model architecture incorporating both direct and baroreflex modulation effects may generalize to serve as part of an effective platform for high-fidelity in silico simulation of CV responses to vasopressors during vasoplegic shock. IEEE</t>
  </si>
  <si>
    <t>The innovative science of the future must be multi-domain and interconnected to usher in the next generation of “self-driving” laboratories enabling consequential discoveries and transformative inventions. Such a disparate and interconnected ecosystem of scientific instruments will need to evolve using a system-of-systems (SoS) approach. The key to enabling application integration with such an SoS will be the use of Software Development Kits (SDKs). Currently, SDKs facilitate scientific research breakthroughs via algorithmic automation, databases and storage, optimization and structure, pervasive environmental monitoring, among others. However, existing SDKs lack instrument-interoperability and reusability capabilities, do not effectively work in an open federated architectural environment, and are largely isolated within silos of the respective scientific disciplines. Inspired by the scalable SoS framework, this work proposes the development of INTERSECT-SDK to provide a coherent environment for multi-domain scientific applications to benefit from the open federated architecture in an interconnected ecosystem of instruments. This approach will decompose functionality into loosely coupled software services for interoperability among several solutions that do not scale beyond a single domain and/or application. Furthermore, the proposed environment will allow operational and managerial inter-dependence while providing opportunities for the researchers to reuse software components from other domains and build universal solution libraries. We demonstrate this research for microscopy use-case, where we show how INTERSECT-SDK is developing the tools necessary to enable advanced scanning methods and accelerate scientific discovery. © 2022, The Author(s), under exclusive license to Springer Nature Switzerland AG.</t>
  </si>
  <si>
    <t>Due to the unavailability of a high-performance platform that facilitates access, control, and running of advanced applications such as dynamic planning and online dispatch of the regional multi-energy system digital twin, this paper uses the CloudPSS platform to design the software and hardware of a safety, facile, and scalable digital twin application platform, including the base layer, application layer, and business layer, while considering the needs of digital twin applications for communication efficiency and data security. The construction process of the digital twin application platform, which includes the functions of modeling, simulation, data interaction, and application integration, is described using the Hongfeng Lake regional multi-energy system in Guizhou, China as a case study. The constructed digital twin application platform's architecture design scheme and specialized building experience can serve as a theoretical and practical guide for the broad implementation of digital twin technology. © 2022 IEEE.</t>
  </si>
  <si>
    <t>Healthcare supply chains have evolved drastically over time, with complex domestic and global networks and interactions spanning across various organizations and entities. This gives rise to numerous challenges related to information and data pertaining to medical devices used within healthcare supply chain, including data integrity, provenance, traceability, and transparency. Counterfeit medical devices are a major obstacle that the healthcare industry is trying to resolve as it poses a huge risk to the safety of its users. Therefore, it is paramount to have an end-to-end system in place that tracks medical devices not only as they move across the supply chain but also as they are purchased and sold online in digital marketplaces. Unfortunately, existing systems follow a centralized architecture, which leads to being a single point of failure and eradicating transparency and authentication. In this paper, we propose a non-fungible token (NFT) based solution that exploits blockchain smart contracts, integrates tokenization protocols, and utilizes a decentralized storage system for a reliable and efficient medical devices traceability system and ownership management solution. In our proposed system, NFTs are used to represent the digital twin of the medical device. This digital twin captures the medical device attributes and its relevant metadata during its life cycle from production, manufacturing, distribution and movement, to current use and ownership. We present the system architecture and implementation details, along with tested algorithms that define the various functions of our smart contracts. The paper also presents testing details and analyses the solution's feasibility through a cost and security analysis.  © 2013 IEEE.</t>
  </si>
  <si>
    <t>The proceedings contain 11 papers. The topics discussed include: multi-paradigm methodology for enterprise modelling using agent-based modelling and system dynamics; analyzing manufacturing process by enabling process mining on sensor data; integrating organizational and technological aspects of digital twin engineering; digital twin of an enterprise - a case of the department of an academic institute; integration of hypermedia-agents, microservices and digital twin for smart agriculture; on storing data objects of business processes on blockchain channels; decentralized autonomous organizations - evolution, challenges, and opportunities; exploring the systematic design of blockchain-based applications using integrated modeling standards; analysis of topics related to smart contracts on social media; and executable models and instance tracking for decentralized applications - towards an architecture based on blockchains and cloud platforms.</t>
  </si>
  <si>
    <t>The new generation of industry, i.e. Industry 4.0, pertains to the processing of immense amounts of data, resulting, among other things, from the large-scale use of microcontrollers to control machines, an increase in the scale of automation, the use of the Internet of Things technology - e.g. in sensors installed at different stages of the production process, the implementation of the digital twin concept, and many other technologies designed to collect data (e.g. GPS or RFID). These data are collected in the enterprise's variety of resources and databases. These data can be a valuable source of information and knowledge if the right approach to advanced data analysis is adopted, which depends, among other things, on the enterprise's existing IT infrastructure. This paper sets out to present conclusions formulated on the basis of research consisting in the analysis of multinational manufacturing companies' existing IT infrastructures. Three basic model solutions of IT architecture occurring in multi-site enterprises were identified, which made it possible to identify the main problems stemming from the IT architecture in place and concerning the analysis of data for the needs of company management. Additionally, this paper discusses the challenges faced by multi-site manufacturing companies. One such activity is the modification and expansion of the company's IT infrastructure, including the implementation of Big Data and Master Data Management (MDM) solutions. The contribution provided by this paper consists in the analysis of the IT infrastructure in large, multi-site enterprises, which enabled the identification of problems and challenges related to advanced data analysis in this type of companies.  © 2022 The Author(s).</t>
  </si>
  <si>
    <t>Many Industry 4.0 use cases require the integration of live data, e.g., from sensors and devices. However, the large number of legacy fieldbus protocols and proprietary data formats turns this integration into an effort-consuming task. As the number of digital twins in a factory increases rapidly, data source integration has to scale well. Until now, little guidance is available on how to implement this integration in a scalable and reusable manner for Industry 4.0. To close this gap, we define five architecture blueprints based on our experience in various Industry 4.0 projects. These blueprints detail various integration scenarios differentiated by key attributes like frequency of data consumption and data production. In these architecture blueprints, two core components, the Updater and the Delegator, are identified. By providing and evaluating our open-source implementation of these two components, we show the feasibility of the defined blueprints. Utilizing the provided open-source components and the defined architecture blueprints will benefit practitioners as well as researchers when it comes to data integration with digital twins.  © 2022 IEEE.</t>
  </si>
  <si>
    <t>Intelligent warehouses greatly improve management efficiency and reduce the management cost of enterprises. Now many enterprises are building their own intelligent warehouses. However, the current intelligent warehouse lacks the communication between digital space and physical space, and the efficiency of warehouse management still has a lot of room for improvement. The digital twin technology is a useful way to realize the fusion of virtual warehouse and physical warehouse and optimizes the activities. In order to realize the communication between digital space and physical space of the intelligent warehouse, eliminate information island and improve the efficiency of warehouse management, this paper proposed the digital twin system architecture of intelligent warehouse based on digital twin technology. At the same time, this paper analyzed the system application requirements, designed and constructed an intelligent warehouse digital twin system. Finally, the prototype system is developed with the warehouse of a garment enterprise as an example to verify the feasibility and effectiveness of the system. © 2022 SPIE.</t>
  </si>
  <si>
    <t>In the age of digitalization and servitization, information and data are valuable resources. Organizations can leverage the available data with their current knowledge to be able to generate more information and potentially induce more revenue. Smart services are very relevant now in the industrial manufacturing sector. Services add their value mainly through the benefit arising to the stakeholders from using them. Smart services use data to add value to all stakeholders. Based on our previous studies, we have identified Smart services categorization that can range from digital twins, and condition-based maintenance processes, to immersive and remote training. We have also demonstrated that Service Prototyping allows service stakeholders to experience a service even before it exists. The resulting anticipated experience increases the probability of service success and stakeholders' satisfaction. Therefore, we propose to add the data dimension to the Service Prototyping design dimensions, which allows all stakeholders to have a better understanding and vision of their prototyped smart services, especially in the digital-based ecosystem. We explore a new topology of the service prototyping design dimensions including the data dimension, which would be based on the characteristics and elements of the product, service, and system engineering architectures. This paper covers the initial exploration of the potential benefits of adding data as a new service prototyping design dimension as a step forward. The proposed data design dimension results in three categories, namely: digital service, smart services, smart PSS, and six data-based functions. © 2022 IEEE.</t>
  </si>
  <si>
    <t>Facing network and computing requirements for emerging technologies and applications such as 6G ubiquitous coverage, ubiquitous artificial intelligence (AI), industrial internet of things (IIoT), digital twins (DT), cloud native, etc., the existing cloud infrastructure management and operation system in the fifth-generation (5G)era can no longer meet the new requirements, and new management and operation systems are gradually emerging. This paper aims to propose a new cloud-network operating system (CNOS) architecture to support the complex 6G requirements in a flexible and efficient way. Fist, we introduce the differentiated requirements of users for cloud and network resources in the 6G era, then the necessity of building a unified, safe and efficient management and control system based on network and cloud computing in the 6G era is introduced. On this ground, we propose a safe and efficient CNOS architecture, and the key technologies of the new architecture are introduced in detail, the authors also verified the computing-network integrated scheduling capability of CNOS in the actual network environment provided by the telecom operator, then we analyze the opportunities and challenges faced by CNOS. Finally, we look forward to the future research direction.  © 2022 IEEE.</t>
  </si>
  <si>
    <t>In this paper, the authors present a new architectural concept named as Internet-of-Explainable-Digital-Twins (IoxDT), that holistically integrates explainable AI (xAI) and digital twin (DT) in Industry 5.0 production processes. The authors present the architecture over a versatile production system (VPS) corn production plant, where processes are sensor-driven and monitored to minimize bias. The collaboration of DT and xAI leverages the robustness, predictability, and maintainability of VPS processes. In the proposed architecture, the VPS sensor-controlled inputs are sent to the DT controller. The controller is supplied with virtual inputs, which are replicas of real inputs, and the controller behaviour is monitored. The outputs are connected to an xAI module designed with Shapley additive explanations (SHAP) model, which generates the output predictability and dependence on inputs. The unsafe outputs are rejected. A case-study evaluation is carried out in terms of the mean and standard deviation of DT module creation, and SHAP predictability outputs, which shows an accuracy of 96% of unsafe inputs. The proposed results indicate the viability of the framework in real Industry 5.0 VPS setups. © 2022 IEEE.</t>
  </si>
  <si>
    <t>The manufacturing industry has witnessed rapid changes, including unpredictable product demand, diverse customer requirements, and increased pressure to launch new products. To deal with such changes, the reconfigurable manufacturing system has been proposed as one of the advanced manufacturing systems that is close to the realisation of smart manufacturing since it is able to reconfigure its hardware, software, and system structures in a much quicker manner. Conventional simulation technologies lack convergence with physical manufacturing systems, and reconfigurable manufacturing lines require the manual construction of production line models for each reconfiguration. This study presents a digital twin-based integrated reconfiguration assessment application that synchronises with real-time manufacturing data and provides accurate, automated simulation functionality to build and analyse a manufacturing system. The paper discusses the architectural design and implementation of the application, an information model, and an assessment model that enable quantitatively assessment on reconfigurations of manufacturing systems from various aspects. The effectiveness of the proposed application is verified via application to an automotive parts production line to assess the reconfiguration indicators of the manufacturing system under different scenarios. The results reveal that the proposed application provides faster and more accurate reconfiguration assessments compared to existing methods. The findings of this study are expected to facilitate accurate and consistent decision making for evaluating the various indicators of production line performance. © 2022 by the authors. Licensee MDPI, Basel, Switzerland.</t>
  </si>
  <si>
    <t>In this article, we present the evolution of "off-line analysis", associated with a single-line diagram, and its analysis in steady state, and transient state, towards an "online analysis" of the electric system model, with an interface for Provide users the ability to analyze with "Real-time technology". In addition, the benefit of implementing this Real-Time Technology capable of monitoring, operating, managing the electrical network and performing analysis of the electrical system will be shown. In addition, it will show the relationship ADMS has with construction engineering, and what is sought from the design of the "electric model" to achieve the integration of systems. The opportunity to have an integrated and unified electric model in which it can be performed: state estimation and load distribution; monitoring and control; predictive simulation of the type "What would happen if?" Forensic analysis; contingency analysis; historical data and analytical tools; automated operation based on SCADA – Supervisory Control and Data Acquisition, DMS – Demand Management System, EMS – Energy Management System, EMCS – Energy Monitoring and Control System, PMS – Power Management System, SCMS – Substation Control and Monitoring System; and maintenance management of the electrical system. The "Real-time Technology" is reflected by having a true ADMS, advanced distribution management system. The purpose of the article is to guide specialists and operators of electrical distribution systems, as well as dispatchers, planning engineers, reliability analysts and managers, in the implementation of ADMS with the possibility of integrating legacy and third-party software: creating a - digital twin - allowing from modeling to operation. Copyright © 2022 by ASME.</t>
  </si>
  <si>
    <t>With more than a decade of research and development, the Internet of Things (IoT) and Cyber-Physical Systems (CPS) are both promising solutions for various novel healthcare applications. This proves significant for supporting data collection on human movement detection and recognition. The paper discusses a novel concept of the IoT for healthcare applications. The focus is on the follow-up of prehabilitation programs that are essential for pre-operative patients. The solution caters for a flexible approach that benefits both supervised and unsupervised prehabilitation programs. This paper describes the overall system architecture considering a distributed computation model that includes the wearable sensors, the access points and the edge or cloud-related computing. The model can act as a baseline for a digital twin that could follow up the prehabilitation program implementation of a preoperative patient and offer the necessary information relevant to recommendations and alerts.  © 2022 IEEE.</t>
  </si>
  <si>
    <t>For addressing the problems that the existing data cannot be effectively integrated with the process control decision-making in the digital mine system, a digital twin system for underground locomotive dispatching management is proposed in this work. Firstly, the designed digital twin system has a four-tier system architecture, while the part of theoretical prior model is established by Petri nets, and the actual dispatching is constructed by integrating simulation software and a three-dimensional (3D) virtual mapping for underground mines. Then, the effectiveness of dispatching algorithm and the consistency of twin information are systematically evaluated through the setting of simulation parameters and the access of twin data. The designed digital twin system of underground locomotive dispatching can not only visualize the dispatching system in two directions, but also provide decision-making basis for the safety of locomotive dispatching, which deepen and widen the application scope of digital twin system in the field of intelligent mine construction.  © 2022 IEEE.</t>
  </si>
  <si>
    <t>Empowered by blockchain and Web3 technologies, decentralized autonomous organizations (DAOs) are able to redefine resources, production relations, and organizational structures in a revolutionary manner. This article aims to reanalyze DAOs from the perspectives of organization and operation, and provide a more precise definition of DAOs as DAOs and Operations. Based on this, the fundamental principles and requirements of DAOs are explained, while the infrastructure based on cyber&amp;#x2013;physical&amp;#x2013;social system (CPSS) and parallel intelligence, as well as the supporting technologies, such as digital twins, metaverse, and Web3, are discussed. Besides, a five-layer intelligent architecture is presented, and the closed-loop equation and new function-oriented intelligent algorithms are also proposed. Moreover, the governance mechanisms from the individual, organizational and social perspectives are discussed, and the incentive mechanisms for the human, robot, and digital human are analyzed. This article can be regarded as a stepping stone for further research and developments of DAOs. IEEE</t>
  </si>
  <si>
    <t>The proceedings contain 20 papers. The special focus in this conference is on Internet of Things. The topics include: SWIoTA: Anomaly Detection for Distributed Ledger Technology-Based Internet of Things (IOTA) Using Sliding Window (SW) Technique; a Framework for the Integration of IoT Components into the Household Digital Twins for Energy Communities; SHPIA: A Low-Cost Multi-purpose Smart Home Platform for Intelligent Applications; a Visible Light Communication System to Support Indoor Guidance; semantic Inferences Towards Smart IoT-Based Systems Actuation Conflicts Management; trade-Off Analysis of Pruning Methods for Compact Neural Networks on Embedded Devices; low-Code Internet of Things Application Development for Edge Analytics; adaptive Traffic Control Using Cooperative Communication Through Visible Light; an Edge Computing Approach for Autonomous Vehicle Platooning; PUFchain 3.0: Hardware-Assisted Distributed Ledger for Robust Authentication in the Internet of Medical Things; development of a Smart Insole for Baropodometric and Gait Analysis; On the Optimization of LoRaWAN Gateway Placement in Wide Area Monitoring Systems; Agri-Aid: An Automated and Continuous Farmer Health Monitoring System Using IoMT; a Smart Agriculture Framework to Automatically Track the Spread of Plant Diseases Using Mask Region-Based Convolutional Neural Network; Sensor-Based PUF: A Lightweight Random Number Generator for Resource Constrained IoT Devices; a Logic Programming Approach to Incorporate Access Control in the Internet of Things; Comprehensive Open-Source SCA Course Modules for Hands-On IoT Security Education; Improving Network Load Using a Cloud-Edge MAS-Based Architecture for Industrial Safety Applications.</t>
  </si>
  <si>
    <t>The proceedings contain 39 papers. The topics discussed include: coupling dense point cloud correspondence and template model fitting for 3D human pose and shape reconstruction from a single depth image; collaborative remote control of unmanned ground vehicles in virtual reality; navigating a road network using reinforcement learning; explorative study on asymmetric sketch interactions for object retrieval in virtual reality; location-aware augmented-reality for predicting sea level rise in situ; feasibility and acceptance of virtual reality reusable e-resources embedded in healthcare curricula; automatic assessment of Parkinson’s patients' dyskinesia using non-invasive machine learning methods; virtual library in the concept of digital twin; connecting intangible cultural heritage and architecture through mobile augmented reality narratives and scale models; the dialogue facilitator bot: reflections on design and evaluation; and digital twins for medieval monuments: requirements from art historians and technical challenges for analysis and restoration.</t>
  </si>
  <si>
    <t>Efforts are being made from different international spheres to enable integrated and interoperable manufacturing that supports the transfer of data between each linked system in the life cycle. Industry 4.0 demands integrated, independent solutions that overcome the interoperability barriers currently present in technology. Work done by the ISO TC 184 (ISO 10303) committee specifies a data structure that supports digital requirements and defines a new information model to support system integration. Furthermore, ISO 23247 defines a framework to support the creation of digital twins applied in manufacturing environments. A digital twin is considered an integrating link in the design, manufacturing, and inspection of a product. This new approach requires solutions in several aspects that allow the complete integration and interoperability of CAx (Computer-aided technologies) systems. This article presents an architecture for machine tool control using an interchange file interpreter from a STEP interchange file (ISO 10303-238:2020) to extract the path information. This technological solution integrates a configurable structure for two different types of parallel robots, remote connection via Ethernet, and flexibility to various parameters. The context of the problem is presented, and the solution is developed to analyze and validate the architecture. © 2022 Latin American and Caribbean Consortium of Engineering Institutions. All rights reserved.</t>
  </si>
  <si>
    <t>The popularity of vehicles brings parking issues, especially in the downtown area. To tackle these issues, the concept of smart parking is presented, which utilizes IIoT devices and Vehicular Sensor Networks (VSNs) to monitor the available parking spaces and nearby traffic conditions. Unfortunately, the centralized architecture of existing solutions cannot guarantee data reliability. Besides, some privacy issues still violate the VSN participants&amp;#x0027; sensitive information. We propose a novel &lt;underline&gt;B&lt;/underline&gt;lockchain-based &lt;underline&gt;S&lt;/underline&gt;mart parking scheme in &lt;underline&gt;D&lt;/underline&gt;igital-twin empowered VSNs with &lt;underline&gt;P&lt;/underline&gt;rivacy protection, named BSDP. In BSDP, the Digital Twin Network is introduced to monitor and predict traffic conditions nearby a parking lot. The blockchain and smart contract are utilized to achieve reliable data storage and correct parking response, respectively. Besides, the privacy of both driver and VSN participants can be protected. Experimental result shows that the proposed BSDP scheme achieves acceptable efficiency in resource-constrained vehicular networks. IEEE</t>
  </si>
  <si>
    <t>Urban digital twins (UDTs) have been identified as a potential technology to achieve digital transformative positive urban change through landscape architecture and urban planning. However, how this new technology will influence community resilience and adaptation planning is currently unclear. This article: (1) offers a scoping review of existing studies constructing UDTs, (2) identifies challenges and opportunities of UDT technologies for community adaptation planning, and (3) develops a conceptual framework of UDTs for community infrastructure resilience. This article highlights the need for integrating multi-agent interactions, artificial intelligence, and coupled natural–physical–social systems into a human-centered UDTs framework to improve community infrastructure resilience. © The Author(s) 2022.</t>
  </si>
  <si>
    <t>The paper addresses the development of an innovative solution based on Autonomous Systems to operated within Industrial Plants based on the advance of technologies in this sector and investing new operational frameworks. Indeed the authors propose the adoption of digital twin approach in order to support the design of this new solution as well as on the development of new procedures and policies applied to iron &amp; steel facilities. A real-life case study with relative system architecture and common control of the real and virtual replica is analyzed. Synthetic description of obtained results is presented. © 2022 The Authors.</t>
  </si>
  <si>
    <t>In this paper, we address the problem of modeling a printing-imaging channel built on a machine learning approach a.k.a. digital twin for anti-counterfeiting applications based on copy detection patterns (CDP). The digital twin is formulated on an information-theoretic framework called Turbo that uses variational approximations of mutual information developed for both encoder and decoder in two-directional information passage. The proposed model generalizes several state-of-the-art architectures such as adversarial autoencoder (AAE) [1], CycleGAN [2] and adversarial latent space auto-encoder (ALAE) [3]. This model can be applied to any type of printing and imaging and it only requires training data consisting of digital templates or artworks that are sent to a printing device and data acquired by an imaging device. Moreover, these data can be paired, unpaired or hybrid paired-unpaired which makes the proposed architecture very flexible and scalable to many practical setups. We demonstrate the impact of various architectural factors, metrics and discriminators on the overall system performance in the task of generation/prediction of printed CDP from their digital counterparts and vice versa. We also compare the proposed system with several state-of-the-art methods used for image-to-image translation applications. The code and extended results of the simulation are publicly available1.  © 2022 IEEE.</t>
  </si>
  <si>
    <t>Smart-building digital twins aim to virtually replicate the static and dynamic building characteristics through real-time connectivity between the virtual and physical counterparts. The virtual replica of the building can then be leveraged to monitor the current state, predict the future state, and take proactive measures to ensure optimal operation. Despite its potential, smart-building digital twin research is at an early stage compared to manufacturing and aerospace fields. One of the major impediments to adopting digital twin technology in smart buildings is the lack of interoperability, primarily between Building Information Modeling (BIM) and Internet of Things (IoT) data sources. Consequently, this paper presents a novel multi-layer digital twin architecture for smart buildings called BIM-IoT Data Integration (BIM-IoTDI) to enable semantic interoperability among smart-building digital twin applications. A detailed framework is presented based on the newly developed architecture, introducing an ontology-based query mediation method that provides integrated data access. An experimental evaluation model is developed to characterize the feasibility of the BIM-IoTDI architecture and framework. Furthermore, the performance of the new query mediation method is evaluated and compared to an existing BIM-IoT data integration approach. According to the evaluation results, the BIM-IoTDI architecture and framework are better suited to supporting the envisioned smart-building digital twin capabilities.  © 2013 IEEE.</t>
  </si>
  <si>
    <t>The Industry 4.0 initiatives have triggered the concept of Digital Twin (DT). A DT is a virtual replica of any physical object like a machinery, an equipment or a manufacturing process, that accurately reflects the state of the object under observation. In an asset intensive industry like Oil and Gas (O&amp;G), DT provides significant value addition. DT, being a digital representation in the cyber space of the Internet of Things (IoT) ecosystem, enables simulation, experimentation, and personnel training in a safe environment, without disrupting the actual physical process. In this paper, a knowledge based digital twin prototype for the O&amp;G upstream, using generalized IoT stack &amp; schema-based ontologies has been proposed and built. In comparison with the existing systems, the proposed prototype has the advantages of being open sourced, microservice based, context aware, and it supports ontology. The architecture and implementation details, along with the sample test results with real data, showing the working and efficacy of the system are presented. A use case of proactive site visit scheduling, resulting in operational improvement is detailed.  © 2022 IEEE.</t>
  </si>
  <si>
    <t>With the development of the sixth-generation (6&amp;#x00A0;G) network, virtualization remains critical. The key to future virtualization lies in the service provisioning capability of the network and the service requirements of end users, which will lead to virtualization of the network and end users. Therefore, this paper proposes a holistic network virtualization architecture that integrates digital twin (DT) and network slicing to achieve the network management of service-centric and user-centric. With the explosive growth of latency-sensitive and computing-intensive in-vehicle applications, limited in-vehicle computing resources are difficult to meet diverse network requirements, and vehicle edge computing (VEC) has become a potential solution. However, computation offloading may face the dilemma of excessive upload traffic and unbearable upload time. Therefore, in order to minimize the overall response time (ORT) of the system, this paper proposes a new environment aware offloading mechanism (EAOM) based on the integrated sensing and communication system (ISAC) to solve the joint optimization problem of task scheduling and resource allocation. Considering the mobility of vehicles and the time-varying of environment, the optimization problem is modeled as a Markov decision process, and an improved algorithm combining Shapley-Q value and deep deterministic policy gradient (DDPG) is used to solve it. The simulation results indicate the effectiveness and superiority of the scheme proposed in our work. IEEE</t>
  </si>
  <si>
    <t>There have been numerous research studies on understanding buildings better and finding ways to improve water and energy consumption while making them more comfortable for occupants. With technologies such as Building Automation Systems, IoT devices, mobile applications and BIM software, more data can be generated and stored for intelligence and more effective facility management. The next big thing is the digital twin concept, where a virtual model is created from the physical building that brings together real-time information from all data capture devices, allows monitoring, historical analysis, predictive analytics, and simulation as well as interaction and intervention to be carried out. Many research studies have covered the characteristics, architecture, and benefits of digital twins and examined the potential implementation issues. However, the literature on evaluating return on investment (ROI) and acceptance of digital twins for the built environment at the individual user level is limited. This study aims to develop a conceptual model to examine the motivational intent and behavioural choice by individual users to utilise the digital twin technology to improve their performance. The objectives of this study are to examine technology acceptance theories and develop a conceptual model that measures the relationship between the tasks involved and the digital twin technology characteristics. © Published under licence by IOP Publishing Ltd.</t>
  </si>
  <si>
    <t>The proceedings contain 144 papers. The topics discussed include: an iterated local search for a pharmaceutical storage location assignment problem with product-cell incompatibility and isolation constraints; FAIR principles and big data: a software reference architecture for open science; an application of the analytic hierarchy process to the evaluation of companies’ data maturity; a data quality management framework to support delivery and consultancy of CRM platforms; an extensible framework for data reliability assessment; exploring user-centered requirements validation and verification techniques in a social inclusion context; effects of cognitive-driven development in the early stages of the software development life cycle; family matters: abusing family refresh tokens to gain unauthorized access to Microsoft cloud services exploratory study of Azure active directory family of client IDs; challenges in requirements engineering and its solutions: a systematic review; software product line regression testing: a research roadmap; and digital twin paradigm shift: the journey of the digital twin definition.</t>
  </si>
  <si>
    <t>This study is devoted to the problem of digital object detection of construction site based on Building Information Modeling (BIM) technology and Artificial Intelligence (AI) systems. To detect, classify and evaluate individual components and objects on a construction site, an artificial intelligence system is proposed that combines Convolutional Neural Network (CNN) and Feed-Forward Neural Network (FFNN) architectures. The authors propose the using of the Internet of Things (IoT) and Big Data technologies for real-time recognition of building objects on a construction site. The effectiveness of identifying a set of data attributes from a BIM model to create a digital twin of a construction site has been confirmed. The reliability of object recognition by the CNN model was proved with an indicator of 90.4%, which confirms the correlation of the FFNN model with the attributes of the reference BIM model. The results of this study can be used to further improve the concept of creating digital twins of construction objects throughout the entire life cycle and to monitor real estate objects at the operational stage. © 2021 Copyright for this paper by its authors.</t>
  </si>
  <si>
    <t>Building Energy Management Systems (BEMS) aim to optimize building assets for saving energy without compromising humans' comfort. BEMS must integrate heterogeneous components and complex architectures for monitoring building conditions and controlling building assets such as lights, heating, and air ventilation systems. To tackle interoperability issues and support heterogeneity in smart environments (smart buildings), semantic technologies have been extensively used. Semantically interlinked/integrated information related to energy optimization and comfort in smart buildings can be effectively utilized in decision support tools/systems, if it is efficiently provided to decision makers, via their digital twins. Visualizing semantically integrated real-time sensor information within the digital asset, and supporting the real-time actuation of semantically annotated assets via the interaction with their digital twin, can support decision making in smart buildings for saving energy with comfort. In this paper, a semantic digital twin approach for smart buildings is proposed, along with a first prototype implementation in the energy-saving domain. © 2022 Copyright for this paper by its authors. Use permitted under Creative Commons License Attribution 4.0 International (CC BY 4.0)</t>
  </si>
  <si>
    <t>Both the number and the complexity of numerical mechanical simulations are constantly increasing. This leads to increasing quantities and higher interconnectedness of the resulting data objects. In order to manage the emerging complexity and to enable new concepts such as the digital twin, it is therefore necessary to have a future-proof simulation data management system (SDM system) in place. This paper illustrates how the complexity of IT landscapes for simulation data management can be handled by an approach for model-based IT architectures (MBITA®). The matrix-based approach helps to analyze the current collaboration processes and derive the requirements for a future SDM tool. The approach is used in a case study from the automotive supplier industry, leading to a basis for a systematic and traceable tool and vendor selection. © 2022 Lehrstuhl für Produktentwicklung und Leichtbau.</t>
  </si>
  <si>
    <t>The digital transition of process management and Digital Twins (DTs) are promising to bridge the gap towards Product Lifecycle Management (PLM) and revolutionize decision-making processes in AECO (Architectural, Engineering, Construction and Operation) industry. Public procurement particularly suffers of poor digitalization with ineffective processes and low adoption of Green Public Procurement (GPP) mainly due to the lack of digital and automated data-driven tools for tender evaluation. Leveraging DTs as virtual Prototypes (DTPs) could help to overcome the current discrete project performances evaluation and enable a systemic one, exploitable for bids evaluation besides performance and sustainability optimization. The research adopts a PLM view to define a methodology aimed at developing DTPs starting from the bidding BIM models. The main objective is to integrate several DTPs and an Artificial Intelligence (AI) system in the aim automatizing MEAT (Most Economic Advantageous Tender) procedure and promote GPP adoption, providing an optimal and more objective data-driven awarding system and criteria weighting. Three crucial objectives should be accomplished: (i) the definition of a replicable methodology to develop the DTPs, (ii) the definition of their informative structure and (iii) the re-engineering of tender processes to bring full digitalization and automation. This could enable more effective decisions and performance optimization, bids objective evaluation, tendering procedure streamlining, transparency and sustainability enhancement. The awarded DTP, as a truthful “As-built” developed accordingly to defined information guidelines, must be exploited as the basis for valuable DTIs to manage the whole lifecycle, optimizing DTs development costs together with operational and maintenance costs. © 2022 Copyright for this paper by its authors.</t>
  </si>
  <si>
    <t>The progress of digitalization and Internet of Things enables more and more complex, networked and powerful Cyber-physical Systems (CPS) operating in uncertain environments. This complexity and uncertainty, however, makes it unfeasible to model every aspect in advance. This causes the models to leave their scope and reach their capability limits. Specifically, in safe maintenance planning for highly-automated trucks, this fact causes waste of valuable resource, since maintenance models are often more rule-of-thumb (e.g. operation hours) than precise. In order to counteract this issue, we propose extending the digital twin concept by artificial intelligence such that the models become dynamic and adaptive. Having described the general approach and its architecture, we showcase and evaluate the approach in a highly-automated truck scenario. © 2022 The Author(s).</t>
  </si>
  <si>
    <t>Indoor temperature modeling has been a vital component to develop accurate digital twins and smart controllers for buildings. Hybrid (also known as gray-box) modeling caught significant attention from the literature for this task. Combining the accumulated physical knowledge we have about thermal behavior with modern data-driven techniques promises more accurate and stable prediction models which can be used in various applications. However, methods such as data-driven parameter optimization and constrained training proposed in the literature show practical limitations such as high computational expense and software incompatibilities. In this paper we propose a transfer learning-based hybrid modeling approach where a CNN-LSTM model is pre-trained with the simulation data and then refined with the real-life data, thus, creating a completely data-driven hybrid model. We compared our approach to the same CNN-LSTM architecture trained only on real-life data. We reported significant accuracy and stability increases with the proposed approach. © 2022 IEEE.</t>
  </si>
  <si>
    <t>The traditional wavelength division multiplexing communication network for power internet of things has the shortcomings of coarse-grain spectrum division mode, which cannot satisfy the differentiated communication requirements of flexible and diverse power services. This paper proposes an electric-elastic optical networks (eEONs) architecture that utilizes orthogonal frequency division multiplexing to achieve smaller granularity of communication bandwidth scheduling, and proposes an upper confidence bound (UCB)-based automatic routing selection algorithm. The simulation results show that the proposed algorithm can analyze the differentiated requirements of different types of power services in digital twin network, and select the most suitable routing and frequency slot. © 2022 SPIE.</t>
  </si>
  <si>
    <t>This paper presents a digital twin architecture for a rule-based intelligent fault diagnosis system for reactors. It mainly includes: the establishment of reactor system accident diagnosis rules and knowledge base, the construction of reactor system accident knowledge map, and the method of mining accident parameters of reactor system. According to the typical accident conditions of the reactor system, through this architecture, the operation procedures can be electronically implemented, and the operation simulation research can be carried out. © 2022 IEEE.</t>
  </si>
  <si>
    <t>Digital twins, along with Internet of Things and Artificial Intelligence, have been identified as one of the key technologies for Industry 4.0. However, the definition of Digital Twin (DT) is still abstract and context-dependent. In this paper, we present a metamodel that supports concrete and operational descriptions of digital twin deployment. This metamodel encompasses the different aspects of deployment, including the definition of hardware and software components that compose the layered cyber-physical architectures of the digital twin, along with the installation and instantiation tasks that compose deployment processes. Multiple configurations can also be defined to support the deployment of a digital twin in different execution contexts. The relevance of this metamodel was evaluated by two case studies. The first consists in deploying the digital twin of a cobot in a simulation environment. The second applies the approach in a home automation environment. In both cases, our metamodel provides complete and precise descriptions of the deployment process and thus constitutes a viable first step towards a model-driven approach for digital twin deployment.  © 2022 IEEE.</t>
  </si>
  <si>
    <t>Concepts such as the Internet of Things, big data, cloud computing, and cyber-physical systems support new scenarios for further research and application on the Industry 4.0 initiative. One of the most promising ones is the digital twin applied to the shop floor. In this work-in-progress paper, we briefly review fundamental concepts and definitions and present a lasting solution to problems related to the reliability of industrial equipment. More precisely, our approach is based on an industrial twin model that, after proving its reliability, shall be used in more sophisticated applications. Finally, we present a case study of a storage process plant that uses the proposed architecture to perform a reliability study. The results of this work in progress may contribute to understanding the needs and gaps that may be filled before reaching a consolidated product, and we would like to discuss them with the community.  © 2022 IEEE.</t>
  </si>
  <si>
    <t>Precision performance prediction of transmission system is considered as a key technology to modern equipment health management. Given the importance of maintaining a transmission system's precision, this paper presents a hybrid approach framework driven by digital twin technology (DT), to predict performance degradation. Firstly, a DT model based on meta-action theory is established, and real-time monitoring and digital simulation, driven by DT data, is realized in order to analyze the precision of the transmission units in machine tools. Secondly, the wear of gear in transmission unit is studied through Achard wear theory, which considered the comprehensive influence of gear load and speed on surface wear of the gear pair tooth, based on the model driving method. The performance degradation of the transmission unit is obtained by using the RBF neural network algorithm based on the data-driven method to extrapolate the wear data to the field-measurable precision index value. In addition, the hybrid predictive approach of the performance degradation model through the particle filter algorithm is built, and the real-time data is used to update the current state estimation to improve the prediction accuracy. By combining the mechanism of the physical degradation processes with the real-time and historical data and turning them into a cooperative architecture, this prediction method uses the complementary advantages offered by the fusion of these methods to bridge the link between data-driven prediction and model-based prediction. Finally, the method has been successfully applied to the precision prediction of the transmission unit in CNCMT turntable, and it is compared with the single prediction method to verify the effectiveness and feasibility. © 2021</t>
  </si>
  <si>
    <t>In this article, we consider the problem of a digital twin intended to be a decision aid and a forecasting tool for production management. This work is conducted in collaboration with an industrial company that produces mechanical components for the hydraulic and electrical sector. For the two objectives, decision aid and previsions, we propose an architecture for the digital twin based on a hybrid simulation optimization model. This architecture has been tested with industrial instances on a scheduling problem where optimal solutions cannot be found in a reasonable time. © 2022 The Authors. This is an open access article under the CC BY-NC-ND license (https://creativecommons.org/licenses/by-nc-nd/4.0/)</t>
  </si>
  <si>
    <t>China is undergoing rapid urbanization, which has caused undesirable urban sprawl and ecological deterioration. Combining information technology for ecological environment governance is an effective measure to improve governance efficiency. In this paper, based on the analysis of the ecological restoration and governance case of S Island in Chongqing, an ecological intelligent governance system architecture based on the integration of multiple information technologies such as digital twin is extracted. The research shows that the S Island is based on the technical concept of the digital twin, and integrates a variety of information technology integration, collects and processes a large amount of data generated in the whole process of S Island repair and operation, and builds it based on the digital twin concept and accurately maps the physical space. This system model can be stored and processed based on the integrated data, realize knowledge graph visualization, algorithm optimization, and iterative integration for different objects and application scenarios, and finally serve different functional modules in ecological governance, which can be used to support Smart governance of cities. © Published under licence by IOP Publishing Ltd.</t>
  </si>
  <si>
    <t>With the goal of "Peak Emission and Carbon Neutrality" and building new power system with renewable energy as main body, energy technology and digital technology are further integrated, and the power grid is accelerating its evolution towards the energy internet. The construction of the energy internet and its digital twin system has put forward higher requirements for the IoT technology, and greatly expanded the connotation and extension of the IoT. This paper focused on how to build a power IoT for the digital twin system of energy internet, analyzed two major scientific problems: physical-digital fusion modelling and collaborative interaction of grid resources, proposed a power IoT architecture and security defense mechanism, and investigated the key support technologies at multiple levels. The key supporting technologies were studied, including accurate sensing and efficient communication, high concurrent access and massive data management, fusion modelling and evolutionary convergence, etc. Finally, the typical applications of power business intelligence supported by power IoT were prospected from three aspects: equipment, grid and users. © 2022 Chin. Soc. for Elec. Eng.</t>
  </si>
  <si>
    <t>The traditional model of industrial equipment operation and maintenance has changed with the development of industrial internet technologies such as edge computing, cloud-edge collaboration, big data, artificial intelligence, digital twins, etc. Meanwhile, researchers are beginning to focus on the range of influence of equipment asset reliability, which is shifting from local performance to organizational goals. The networked collaborative evolution of equipment assets and value chain management is becoming the core value proposition of industrial internet platforms. From the perspective of system architecture, this paper discusses a novel industrial equipment maintenance support system based on the industrial internet platform, detailing the design of the resource and edge layer, cloud platform layer, big data governance and service layer, modeling and simulation layer, information model and collaboration layer, and organization, business, and service layer. The proposed system architecture and solution are expected to provide possible guidance for group-type enterprises and cross-industry service providers to help them innovate equipment asset management solutions based on the industrial internet platform.  © 2022 IEEE.</t>
  </si>
  <si>
    <t>The development of digital twin (DT) promotes the digitalization of manufacturing process, which makes the connection between physical equipment and digital equipment closer, and the DT model has the characteristics of dynamic, accurate and real-time. Whether from the perspective of the architecture of DT technology or the construction of DT model, the consistency of DT model is an important standard to evaluate the accuracy of it. Based on the physical model of the DT model of typical robotic pick-and-place process, this paper proposes a consistency analysis method. Considering the complexity of the physical model, the paper takes the dynamics model as its main part, and a DT model based on pick-and-place process is constructed using the ABB IRB1200 industrial robot. Finally, taking a typical robotic pick-and-place process as the scenario, a case study is carried out to verify the consistency analysis method for the physical model of DT model of this process under the conditions of simple friction model and modified friction model. The experimental results show that the consistency of the physical model of the DT model of pick-and-place process established in this paper can satisfy the requirements within the acceptable range and the use of modified friction model is helpful to improve its consistency.  © 2022 IEEE.</t>
  </si>
  <si>
    <t>Digital applications foster innovation and spur new business models emergence in the power and energy sector, enabling further development towards smart grids. The ongoing integration of disruptive digital tools and smart grid solutions brings new complexities to the design of new smart grid applications. To cope with standardisation and interoperability concerns, the smart grid architecture model (SGAM) is the state of the art framework to design new applications in the ecosystem of smart grids. However, conceptual challenges related to the actors definition arise when mapping new digital applications to SGAM, among others such as artificial intelligence and digital twins.Thus, this paper explores the latter challenges and presents three potential solutions to facilitate the deployment of digital applications in SGAM. These solutions are (i) the integration of a new interoperability layer to cover digital applications and humans in the current SGAM design, (ii) the decoupling of the component layer in three layers regarding the typology of actors, and (iii) the integration of a new interoperability layer to better represent the digital actors in cyber-physical applications.  © 2022 IEEE.</t>
  </si>
  <si>
    <t>A Digital Twin (DT) helps people enhance their visibility of the system's current state and understand/predict its behavior under different conditions. The systems being twinned (e.g. defense, manufacturing, logistics, computer and network systems) are typically very complex and require significant effort to model and track. This paper discusses how Distributed Simulation (DS) can support DTs thanks to a network of distributed computing resources. DS can speed up the execution of simulation programs in DTs (and therefore the time taken to analyze the behavior of a system) and link together simulations to support composability and reusability during the development of DTs. A distributed real-time simulation environment based on the IEEE 1516 High Level Architecture Standard (HLA) has been developed in the case of the DT of an Underwater Unmanned Vehicles (UUV), intended to extend the ship capabilities. In this study, major Italian stakeholders, working in the maritime domain, are developing a number of tools and enabling technologies needed for the practical implementation of an extended ship with a fleet of underwater and surface drones and found in the HLA-based DS a perfect solution for a simulation-based DT.  © 2022 IEEE.</t>
  </si>
  <si>
    <t>3D scene reconstruction has important applications to help to produce digital twins of existing buildings. While the community has mostly focused on surface reconstruction or semantic segmentation as separate problems, the joint reconstruction of both volumes and semantics has little been discussed, mostly due to the lack of large scale volume datasets with semantic annotations. In this work, we introduce a new dataset called VASAD for Volume And Semantic Architectural Dataset. It is composed of 6 building models, with full volume description and semantic labels. It approximately represents 62,000 m2 of building floors, making it large enough for the development and evaluation of learning-based approaches. We propose several methods to jointly reconstruct both geometry and semantics and evaluate on the test set of the dataset. We show that the proposed dataset is challenging enough to stimulate research. The dataset is available at https://github.com/palanglois/vasad. © 2022 IEEE.</t>
  </si>
  <si>
    <t>Due to the hash working environment of Special Vehicles (SV), the intelligent operation is necessary to monitor and keep the healthy status of the SV. Digital Twin (DT) is a key enabling technology towards intelligent operation for SV. In order the support the DT construction and operation applications, the data treatment process is designed in this study, which mainly includes data modeling and integration. Firstly, the overall architecture is constructed to illustrate the supportive relations from data collection to DT applications. Secondly, the spatio-temporal model is presented to organize the SV operation data in spatial, temporal and status dimensional. Thirdly, the domain ontology is developed for integration of the data instances. Finally, the DT driven intelligent operation system is developed to illustrate the performance of application for SV monitoring and maintenance. © 2022 IEEE.</t>
  </si>
  <si>
    <t>Smart buildings aim to increase energy performance while maintaining or improving the indoor living conditions. A digital twin of a smart building should be able to provide a virtual representation of the actual building behavior in real-time through accurate simulations considering both the air quality and energy related performance. Such digital twin setups are useful for investigating the building behavior in a non-invasive manner and for validating the effectiveness of novel management and control algorithms under realistic conditions before their actual deployment in real buildings. This paper presents the key functional requirements that a digital twin platform for building should satisfy. Then, an architecture is proposed for the development of a digital twin for buildings while design guidelines are also provided. The architecture includes a software platform for the integration of smart algorithms and user interfaces to enable the intelligent operation of buildings. The digital twin captures the indoor environmental conditions by modeling the operation of the Heating, Ventilation and Air-Conditioning (HVAC) system, the occupants' behavior, the building's thermal insulation, and the outdoor weather conditions. At the same time, the building electricity consumption is characterized by modelling the load consumption according to users' habits, the HVAC operation, the renewable energy generation, and the weather conditions. An example for the development, validation, and calibration of a digital twin of an actual building is demonstrated in this paper. Furthermore, some use cases are demonstrated through the software platform to investigate how an operational fault or an actual battery system, connected in a hardware in the loop configuration, can affect the indoor environmental conditions and the energy performance of the building.  © 2022 IEEE.</t>
  </si>
  <si>
    <t>In a real manufacturing site, containing non-destructive testing machinery components and sensors, we have implemented and validated Asset Administration Shell, using different tools and technologies. The tools included emerging technologies-related tools, such as Administration Shell IO, Eclipse BaSyx, and low code programming software for event-driven applications, namely Apache StreamPipes and Node-RED. We have also developed International Data Spaces connectors for data exchange using previously created Asset Administration Shells. All of the implementations in the case study have been implemented by the same developer, the first author, while the developed outputs have been verified and validated by different various testers. In this paper, we present the emerging digital twin technologies, and share different solution architectures using these technologies for the purpose of secure, standard and interoperable digital twin solutions, and data exchange between different International Data Spaces connectors. We conclude that the presented designs are easy to implement. We found Admin Shell IO to be easier to use than the Eclipse BaSyX. Our future studies will contain the use of Fraunhofer Advanced Asset Administration Shell Tools for digital twin development in the same environment, and a comparison of the implementations using different methodologies and tools. Copyright © 2022 by SCITEPRESS - Science and Technology Publications, Lda. All rights reserved.</t>
  </si>
  <si>
    <t>With the rapid development of robotics, intelligent obstacle avoidance robots are receiving more and more attention. They are heavily used in all aspects of production and development. The framework we chose to develop this time is based on an open-source platform called Robot Operating System (ROS), which acts as a digital twin in a modular configuration. There are now a large number of robots that choose to complete their architecture under the Robot Operating System (ROS), such as disaster relief robots, somatosensory robots, delivery robots, and more. In this article, we will introduce the ROS architecture of our project. This architecture enables robots to map and navigate autonomously in different environments with different sensors. This article will analyze the architecture we have made and explain the choice to make such an architecture. At the same time, we will also analyze our performance and point out which parts can be improved. © 2022 SPIE.</t>
  </si>
  <si>
    <t>Every industry transformation and upgrading is often accompanied by fission caused by the collision of traditional methods and new era trends. Following that the concept of smart city was formally proposed in 2008, the European Union accurately located their focus about city on architecture and put forward the initiative of 'Construction Industry 4.0: a once-in-a-generation opportunity' to the world for the first time [1] in 2017; meanwhile, Glodon Company Limited proposed a Digital Building ecology System, closely responding to the development trend of smart earth in the same year. Under the dynamic changes of the international situation, only by keeping up with the situation can we make breakthroughs, and only by following the trend can we gain new knowledge. Nowadays, all states are actively preparing for the digital age, and our country has raised the task of smart city to be a national-level object, and taken it as an important carrier for building a Digital China. In the future, the digital smart industry will be presented in more stages and endowed with infinite prospects. Therefore, this paper intends to deduce the future trend of landscape architecture from the development trend in the context of smart city. Relying on digital twin, it proposes the digital twin landscape architecture featured as new, visualized, online, and intelligent, in which an appropriate system serves smart city, in the context of digital architecture, to provide a higher-quality, diverse and inclusive development approach for the landscape architecture field and better serves users. © 2022 IEEE.</t>
  </si>
  <si>
    <t>The digitization of power grid information and the networking of communication platforms have jointly promoted the transformation and upgrading of smart grids. The digital twin power grid is considered to be the most potential technology research at present. It realizes the reliable and stable operation of the power grid through digital modeling, intelligent perception, model simulation and accurate prediction. This paper constructs the power grid digital twin system architecture based on the IEC61850 standard, and proposes an improved IEEE802.1Qbv flexible redundant queue multiplexing module design method, which can be expected to solve the time perception caused by sudden traffic or network attacks. The shaper transmission queue overflow or packet loss, etc., ensure the real-time nature of the virtual-real interaction of the digital twin.  © 2022 IEEE.</t>
  </si>
  <si>
    <t>The amazing growth and advancements reached in information and communication technologies in recent years allow easily the integration of intelligent components and systems into the traditional manufacturing industry. Enabling new challenges and applications in Industry 4.0 (I4.0) new systems. Cyber Physical Systems (CPSs) are a new generation of systems composed of a set of collaborative cyber and physical components with computation capabilities, generating and exchanging data in a loop between digital and physical worlds in a highly interconnected network. These enormous large amounts of data produced in or between CPSs are heterogeneous in terms of format and type due to different data sources, which leads to errors and malfunction in these systems due to the lack of interoperability between their components. As a result, sharing and exchanging data in CPSs is a challenging task to do. On other hand, modeling digital systems that reflect the current state of the physical entities and their behavior is a complex task to achieve. Especially, when communicating and processing data in real time to extract useful information. To overcome these challenges, semantic data models and knowledge representation when applied with Machine Learning (ML) techniques can enable solutions to interoperability problems in CPS, making it possible to mirror the physical reality and monitor it through cyberspace without misinterpretation and miscommunication in the system. This paper aims to provide a survey on the state of the art of available solutions to the semantic interoperability problem in CPS, integrating semantic models, ML, or both technologies combined in a reference architecture to achieve visionary Interoperable CPSs. © 2022 Copyright for this paper by its authors. Use permitted under Creative Commons License Attribution 4.0 International (CC BY 4.0)</t>
  </si>
  <si>
    <t>Metaverse was recently introduced as an online virtual world or world of worlds that incorporates the augmented/virtual/mixed/extended reality (AR/VR/MR/XR), Internet of Things (IoT), personalization with virtual avatars, interaction and communication interlinking real and/or virtual 'things' with 'things'. Metaverse users are supposed to live in a digital realm in which such living universes are created either as imaginative or realistic environments. This brings a new creative space for architects in the Architecture-Engineering-Construction (AEC) sector to design new buildings and cities in a semi-realistic digital world as they can be inspired by actual urban settings and augment these real or realistic environments towards a cyber environment. This paper aims to present such a cyber environment, called BIMyVerse, that blends IoT-enabled situational awareness, VR-supported integrated semantic digital twin models incorporating Building Information Model (BIM), Geographical Information System (GIS) and sensory cyberspace and explainable interpretations for better interaction with buildings and urban contexts. The proof of concept studies demonstrate how BIMyVerse can be used for i) situational fire regulation check and monitoring the maintenance status (building-scale); ii) circular economy provisioning through the digital twin of an urban transformation area (urban-scale).  © 2022 IEEE.</t>
  </si>
  <si>
    <t>This paper proposes a digital twin-based train delay prediction system for a high-speed railway network to realize real-time train delay prediction. Specifically, a deep learning model is proposed for delay prediction, whose input is the current state of the system, while output is the predicted delays. Then a system following the digital twin perspective is designed to observe the train operation state and transmit the state information to the delay prediction unit to fulfill the delay prediction process. The architecture of the digital twin system is designed, and the actual infrastructure data and operation data of the Beijing Railway Bureau are adopted to construct a prototype system. The function of the system is verified with numerous experiments.  © 2022 Technical Committee on Control Theory, Chinese Association of Automation.</t>
  </si>
  <si>
    <t>Digital Twins (DTs) have received considerable attention as an emerging technology in recent years, which can offer advantages for improving the performance of infrastructures. However, the inherent complexity of infrastructures alongside the nascent nature of digital twins in the Architecture, Engineering, and Construction (AEC) industry hinders the adoption of infrastructure digital twins (IDTs). The lack of common understanding among different stakeholders has been noted as one of the most significant roadblocks to implementing IDTs in practice. This study is a quantitative attempt to address this gap by providing different stakeholders with a multi-layer knowledge map by analyzing 139 identified IDTs in three levels of bibliometric and social network analyses. First, knowledge themes are extracted from the most-frequent journals to provide an overview of IDT knowledge. Second, a combination of co-citation analysis and social network theories illustrated six clusters of IDT knowledge and their relationships. Third, the co-occurrence network of keywords revealed where, why, and what enabling technologies have been employed so far. These findings were synthesized into a three-layer knowledge map to not only illustrate the maturity level and evolution potentials of each layer but also serve as a hierarchical strategic plan recommending future direction to decision-makers, researchers, and practitioners.  © 2013 IEEE.</t>
  </si>
  <si>
    <t>The digital twin is becoming increasingly popular for building operation management with the support of building information modeling (BIM) applications and the Internet of Things (IoT). However, current research of the BIM and IoT supported digital twin platform often focuses on specific building operation tasks and lacks consideration of the implication challenges. This study investigates the potential application and characteristics of the digital twin platform in building operation management and the root issues that prohibit the implementation of the digital twin platform. The supporting roles of BIM and IoT in the potential application are also discussed. The literature analysis is conducted to identify the success factors from the recent paper on digital twin applications. The potential opportunities and challenges are summarized and analyzed following the proposed framework. This study hopes to guide the development of the BIM and IoT supported digital twin platform toward a practical platform for improving building operation. © 2022 ICCREM 2022: Carbon Peak and Neutrality Strategies of the Construction Industry - Proceedings of the International Conference on Construction and Real Estate Management 2022. All rights reserved.</t>
  </si>
  <si>
    <t>Based on the needs of building real traffic twin scenes, this paper proposes a traffic twin scene scheme architecture based on edge-cloud collaboration, and introduces the key technologies involved. This paper explores the data processing scheme of multi-node cooperation when the road traffic flow is large, and combines the detection and identification technology of traffic participants to complete the accurate mapping of traffic participants and twin models, and establish the driving and exit mechanism of the real traffic participant model to achieve High-fidelity digital traffic twin scenarios. © 2022 SPIE.</t>
  </si>
  <si>
    <t>The emergence of the digital twin concept can potentially change the way people manage built assets thoroughly. This is because the semantics-based model and linked data approach behind the digital twin, as the successor of classical BIM, provide strong capability in integrating data from fragmented and heterogeneous sources and thus enable better-informed decision-making. Taking buildings as the case, this paper demonstrates the ontology-based Information Management Framework and elaborates on the process to integrate data through a common data model. Specifically, the Foundation Data Model (FDM) representing the operation of buildings and embedded systems is developed and two patterns of integration architecture are compared. To conceptualise all the essential entities and relationships, the building topology ontology and BRICK ontology are reused and merged to serve as a feasible FDM. According to the characteristic of asset management services that digital twins support, two integration architectures are compared, including the data warehouse approach and the mediator approach. A case study is presented to elaborate on the implementation of these two approaches and their applicability. This work sets out the standardised and modularised paradigms for discovering, fetching, and integrating data from disparate sources with different data curation manners. © Published under licence by IOP Publishing Ltd.</t>
  </si>
  <si>
    <t>Beside all the challenges regarding climate change, resources scarcity and quality degradation of deposits, the mining industry is becoming an environment that is constantly under pressure and restrictive. The increasing of raw materials prices, the unstable and high volatile commodity prices, the decreasing ore grades and the rising energy cost have shown a clinical impact on the mining sector. One way to mitigate the variability caused by these external forces is to take advantage of the latest advanced information technologies and set up an innovative strategy to optimise the processing cost. A key enabler for the optimisation of the mineral processing value chain and for the digital disruption of the mining sector is the Digital Twin. Digital Twin encompasses digital models of the production models enabling a virtual representation of a physical system and ensuring a continuous real time interaction, correction, control and optimisation. Consequently, the Digital Twin could afford an alleviation of the mineral processing variability in terms of mineralogy, final product’s grades, mechanical setting and processing configuration. This topic is a part of the Moroccan national project “Smart Connected Mine” that arose after the consortium of industrials and researchers for the digital transformation of the mining industry. In this paper, the background of the Digital Twin, its types and the major misconceptions about it are presented. The values, challenges of the implementation of such concept and its key enablers technologies are highlighted. Also an architectural framework for the Digital Twin implementation in a mineral processing plant is proposed and the modeling approaches are discussed. © 2022, The Author(s), under exclusive license to Springer Nature Switzerland AG.</t>
  </si>
  <si>
    <t>The digitalization increase in industrial processes is perceived as an opportunity to grow up the competitiveness of companies. Data is more and more accessible, potentially allowing making better decisions at all levels of the company. Job profiles are then changing and requiring new skills, more focused on new technologies and information systems. The most effective way to acquire necessary skills is a “learning by doing” way in industrial projects and processes. The learning factory FleXtory was designed and produced in this objective and at the crossroad of the academic and the industrial environment. It allows running combinations of theoretical and applied tools in the context of industry 4.0. This is based on interactive loops between the real and the virtual world passing through the digital twin of the learning factory. The pedagogical modules developed within this learning factory address the evolution of professional competencies and skills in according to the transition to industry 4.0. This transformation supposes the development of the ability for professionals to work within a digital environment. In this paper we propose an architecture model of FleXtory favoring the return on experience/information loop within the digital transformation of the learning factory. The originality of our work is to consider this architecture from the point of view of the pedagogical specifications of the proposed learning models and the future perspective of their use. Copyright © 2022 The Authors. This is an open access article under the CC BY-NC-ND license.</t>
  </si>
  <si>
    <t>Construction industry professionals’ expectations of the quality and accessibility of Carbon Dioxide equivalent (CO2e) emissions data with concrete structures have increased considerably because of Net-Zero declarations, the widespread adoption of reduction targets and transition pathways towards these goals. This paper outlines how Life-Cycle emissions data is accurately calculated for specific steel producers, reinforcing products and fabrication, how 3rd party verification provides confidence in it and how an innovative collaboration is developing a solution that aims to digitise the steel reinforcing steel supply chain so this information can be used by design engineers and other construction stakeholders to help drive down emissions. The paper explains describes digitally connection of numerous discrete construction project IT systems to systems used in the material supply chain, enabling the assurance and compliance evidence for a safety critical product such as reinforcing steel to be utilised throughout the process. This is laying the foundation to create a digital twin of the built assets with accurate reinforcing steel information being traced from as-designed 3D Building Information Management models (BIM) through manufacturing, robotic-driven fabrication and installation, to as-built BIM models for handover. Upfront ‘embodied’ carbon emissions – measured as its Global Warming Potential (in CO2e per tonne of reinforcing product)-and other environmental data, held within a fully verified Environmental Product Declaration (EPD) will flow through this system enabling the easier identification and selection of lower emission concrete reinforcement and the accurate calculation of asset level embodied emissions. This in turn can improve the scores available within ‘Green’ building and infrastructure rating systems and can support sound decision making in the race to Net-Zero. © Fédération Internationale du Béton – International Federation for Structural Concrete.</t>
  </si>
  <si>
    <t>The Digital Twin approach has increased in interest in recent years. Without well defined specifications, it is common for different researchers to use different approaches. Digital Twin concept emerged to support Industry 4.0, so it is of utmost importance to specify a best methodology, and tools, for its implementation for industrial use cases. This work proposes a Digital Twin architecture that follows manufacturing-centric standards of an industrial prototype testing station, for a new car infotainment system. Testing is performed by low-cost Software-Defined Radio equipment that aims to replace expensive metrological equipment. Moreover, an environment sensing device is also used to monitor the physical environment around prototype. We present the development of a solution that allows manage hardware processing, real-time monitoring of machine states in the virtual environment, and control of the overall system through a logical sequence supported by its Digital Twin. With the implementation of a standard like ISO23247, helps in the identified problem of having various Digital Twins and improves an interaction with test equipment. All steps made for the development of our architecture approach, as well as some results, are shown and explained for our use case.  © 2022 IEEE.</t>
  </si>
  <si>
    <t>Currently, 3D deep learning based on point cloud data has become a research hotspot in the field of computer vision. However, the high cost of acquiring point cloud data, the tedious process of processing and labeling, and the scarcity of high-quality and suitable datasets have been the prominent problems faced by researchers. In this paper, we propose a method to quickly produce point cloud dataset based on BIM 3D model and computer simulation technology, including the steps of classifying and labeling BIM models, converting 3D object data formats, extracting point clouds using Pytorch3d and Open3d libraries, and improving efficiency through Revit secondary development and Dos batch processing. Finally, we demonstrate the effectiveness of the method by performing semantic segmentation experiments using Pointnet++ network and analyzed the impact of point cloud sampling density, sampling method and 3D model accuracy on the performance of virtual point cloud. As a digital twin of the real world, BIM models are a natural database with rich scenes and all kinds of elements. It is hoped that the method studied in this paper can help researchers to produce datasets applicable to their own research and provide help for the application of 3D deep learning techniques in engineering and other fields. © 2022 SPIE.</t>
  </si>
  <si>
    <t>One challenge of any smart city is the management of crowded events (concerts, protests, marathons, etc.). For civil servants in charge of management, in-advance attendance prevision, real-time situational awareness and its evolution forecasting are crucial to resource assignment. These massive events put under stress public resources, organization and safety of smart cities. In this paper, we describe an ongoing effort to model urban layout, sensors deployed, and citizen information (from social networks and smartphone application) to deal with these situations. We use the concept of a digital twin applied to a city by modelling different flows of information which are integrated with a 3D virtual representation with forecasting possibilities. The main contribution of this paper is the architecture proposed and GUI using the augmented virtuality concept. The main purpose of our proposal is to facilitate the knowledge of the situation and the management of this type of event.  © 2022 IEEE.</t>
  </si>
  <si>
    <t>Deep reinforcement learning has been recently a very active field of research. The policies generated with the use of this class of training algorithms are flexible and thus have many practical applications. In this article we present the results of our attempt to use the recent advancements in reinforcement learning to automate the management of resources in a compute cloud environment. We describe a new approach to self-adaptation of autonomous management, which uses a digital clone of the managed infrastructure to continuously update the control policy. We present the architecture of our system and discuss the results of evaluation which includes autonomous management of a sample application deployed to Amazon Web Services cloud. We also provide the details of the training of the management policy using the Proximal Policy Optimization algorithm. Finally, we discuss the feasibility to extend the presented approach to further scenarios. © 2022 John Wiley &amp; Sons, Ltd.</t>
  </si>
  <si>
    <t>A weather radar using an active electronically scanned array (AESA) enables rapid scanning of the antenna beam for Doppler and polarimetric radar observation measurements. An AESA consists of radiating elements, power amplifiers, attenuators, phase shifters, array controllers, and digital converters. This paper describes a digital twin, the AESA Simulator, which models both the AESA and weather radar returns, developed to explore and validate the optimal configuration of the APAR subsystems. Using a hybrid digital beamforming architecture, multiple, simultaneous receive beams are realized upon reception. Traditional analog beamforming will be performed along each row, while digital beamforming will be performed across the per-row outputs of the AESA. The simulator sums over a spatial grid, rather than using a prescribed antenna pattern, in order to support testing of multiple receive beams, clutter mitigation algorithms, and other developments that require accurate modeling of spatial diversity. The digital twin allowed NCAR/EOL to accelerate the timeline for engineering development of the APAR radar back end (RBE) and provides the necessary configurability to conform to the eventual AESA digital data acquisition and control interfaces as AESA and RBE development converge. Together the simulator and RBE are used to evaluate/validate the radar at the system level.  © 2022 IEEE.</t>
  </si>
  <si>
    <t>TotalEnergies' use of robotics on remote or offshore sites is considered with the objective of enabling unmanned operation for long periods and as the next frontier for increased personnel safety, industry attractiveness for young talents and further OPEX and CAPEX reduction. TotalEnergies performed several IT/OT system architecture evolutions and developed a specific Robot Supervision System (RSS) equivalent to a fleet management system to help and consolidate know-how in the deployments of specific mobile ground robots. As the first autonomous and explosion-proof inspection ground robots become commercial, many have difficulties seeing how these new devices can be interfaced with legacy industrial systems and how its data can be represented in a user-friendly interface to make the remote operation of robot efficient &amp; attractive enough. Only this level of interfacing will enable the possibility for automated inspection, operation, and maintenance tasks execution with intuitive programmable interfaces. The robotic devices also need also to comply with detailed specifications in order to communicate its data in real time to the supervision system. We will describe the specific modifications required to the robot associated systems to be used within a private industrial network and the specification for real time interfacing of its data. Many Robot suppliers initiated their system developments focusing on robot navigation but a lot of the interfacing complexity with operator companies remained to be achieved to exchange data with the site digital twin, the maintenance task planning tool, the cloud machine learning software resources, or the Process Data Management System (PDMS) or even the plant control system (DCS). The associated functionalities of the RSS will also be presented: • Acquisition, historization and user-friendly display of robot's data • Integrate several robot types or from several vendors • Interface with all company systems • Visual 3D digital twin environment to display data acquired by the robot or useful data for its remote operation • Intuitive configuration and management of robot for routine tasks or based on a specific plant event or alarm • Comply with specific industrial cybersecurity rules Feedback will also be given on how it has been possible to adapt the IT architectures and how we intend to fit the requirements of OT systems to adopt robots with more critical interactions with the industrial process. We can present our approach for upscaling robot deployment with this on-premises supervision systems capable of historizing the data, generating immersive front-end displays for robots' operators and managing secured interconnections to corporate systems. Copyright © 2022, Society of Petroleum Engineers.</t>
  </si>
  <si>
    <t>Digital twin (DT) is an enabling technology that integrates cyber and physical spaces. It is well-fitted for manufacturing setup since it can support digitalized assets and data analytics for product and process control. Conventional manufacturing setups are still widely used all around the world for the fabrication of large-scale production. This article proposes a general DT implementation architecture for engineering objects/artifacts used in conventional manufacturing. It will empower manufacturers to leverage DT for real-time decision-making, control, and prediction for efficient production. An application scenario of Decisional-DNA based anomaly detection for conventional manufacturing tools is demonstrated as a case study to explain the architecture. © 2023 Taylor &amp; Francis Group, LLC.</t>
  </si>
  <si>
    <t>This work proposes a SmartData-based middleware to integrate Autonomous Systems Simulators and external tools. The interface models the data used on a simulator and creates an intermediary layer between the simulator and the external tools by defining the inputs and outputs as SmartData. A message bus is used for communication between SmartData following their interest relations. Messages are exchanged following a specific protocol such as CAN, TSTP, and EtherCat. However, the architecture presented is agnostic of protocol. The presented interface eases the integration of the autonomous system simulation with other simulators (e.g., Network Simulators), Cloud services, fault injection mechanisms, Digital Twins, and Hardware-in-the-loop scenarios. Moreover, this interface allows transparent, runtime component replacement and time synchronization, the modularization of the components of the system, and the addition of security aspects in the simulation. After presenting the interface proposed, we present a case-study application with an autonomous vehicle simulation using CARLA and measure the end-to-end delay and overhead incurred in the simulation.  © 2022 IEEE.</t>
  </si>
  <si>
    <t>We develop a software platform architecture for the integration of heterogeneous software applications in the process industries, ranging from physical simulation models to data-driven AI applications and visualizations. Digital twins play a key role in this architecture, providing harmonised interfaces to a diverse set of data sources, based on a domain-specific data model rooted in standard ontologies. We investigate the applicability of existing standards and open-source software, demonstrating on the one hand their immense potential for software-based innovations in the process industries, but also highlighting some shortcomings and the need for further developments. Finally, a concrete implementation and data model for the production of steel long products is presented. Copyright © 2022 by SCITEPRESS - Science and Technology Publications, Lda. All rights reserved.</t>
  </si>
  <si>
    <t>The present work tackles the modeling problem concerning the initial steps of a Digital Twin (DT) application in a maneuvering ship. To envision a real implementation, further problems need to be solved, such as architecture design, communication network, digitalization purpose, etc., subjects which will not be aborded here. Instead, we concentrated on developing a well-rounded general system model that will enable the future employment of DT technology. Some examples can include performance analysis due to degradation of the hull, rudder, or thruster; decision support for maintenance scheduling; or even distance monitoring. The paper focuses on real-time estimation of the main vessel hydrodynamic coefficients – namely the drift and resistance coefficients – through ship motion measurements (obtained from GNSS and Gyrocompass) and the input commands to the propeller and rudder. Compared to the previous (OMAE2021-62899), we included proper propeller and rudder models; replaced the Extended Kalman Filter (EKF) with the Unscented Kalman Filter (UKF) and estimated the coefficients directly instead of its linear approximation. Some maneuvers were tested within a simulated environment called pyDyna – a ship maneuvering simulator implemented on python based on the mathematical model adopted in the TPN-USP Ship Maneuvering Simulation Center. Data from motion sensors were mimicked by inducing a Gaussian white noise in the data retrieved from the simulator in real-time intending to better represent a real-world scenario. Preliminary results show good adherence and low computational, possibly presenting as a convenient preliminary parameter assessment until more precise and time-consuming methods such as CFD are evoked. Copyright © 2022 by ASME.</t>
  </si>
  <si>
    <t>The (IoT) paradigm's fundamental goal is to massively connect the 'smart things' through standardized interfaces, providing a variety of smart services. Cyber-Physical Systems (CPS) include both physical and cyber components and can apply to various application domains (smart grid, smart transportation, smart manufacturing, etc.). The Digital Twin (DT) is a cyber clone of physical objects (things), which will be an essential component in CPS. This paper designs a systematic taxonomy to explore different attacks on DT-based CPS and how they affect the system from a four-layer architecture perspective. We present an attack space for DT-based CPS on four layers (i.e., object layer, communication layer, DT layer, and application layer), three attack objects (i.e., confidentiality, integrity, and availability), and attack types combined with strength and knowledge. Furthermore, some selected case studies are conducted to examine attacks on representative DT-based CPS (smart grid, smart transportation, and smart manufacturing). Finally, we propose a defense mechanism called Secured DT Development Life Cycle (SDTDLC) and point out the importance of leveraging other enabling techniques (intrusion detection, blockchain, modeling, simulation, and emulation) to secure DT-based CPS.  © 2022 IEEE.</t>
  </si>
  <si>
    <t>In production networks, production must run efficiently across company boundaries. Companies must be able to react quickly as a single unit. Two trends are influencing this situation: On the one hand, the progressing servitization leads to the increased offering of digital services in the field of manufacturing. From the literature, it is known that digital services let manufacturers, suppliers, and industrial customers interact more closely and frequently in a production network. On the other hand, the concept of the digital twin is trending. It promises the real-time prognosis and control of production systems. Although the concept of the digital twin itself can be vague there are some technologies trying to implement the digital twin of production. The asset administration shell (AAS) is an example of such a technology that draws growing attention. Picking up the initial situation these two trends could be used to create a feedback loop between the production system and network and thus improve the overall efficiency in production networks. Based on this idea, the paper first presents an approach to model systematically a possibility for a feedback loop orienting to the business model concept. Second, a reference architecture is derived from the RAMI 4.0 standard. The specified reference architecture is the basis for the specific implementation. Third, a procedure is developed to implement a specific architecture. For implementing an architecture, the usage of the asset administration shell is assumed. Finally, the approach is validated in a use case from the high precision weight industry. © 2022 The Author(s).</t>
  </si>
  <si>
    <t>Increasing the complexity of the power system architecture led to high complications in controlling and monitoring the modern power system. On the other hand, the growing accuracy in systems modeling and the ability to process huge amounts of data led to the invention of new methods that facilitate monitoring, controlling, and testing operations. One of the most prominent of these methods is what is known as the digital twin (DT), where it has become possible to build accurate and reliable models to conduct the analyzes and studies that are required for complex systems with high accuracy. This paper explains the concept of distributed DTs and their mechanism of operation. Additionally, more focus has been given to demonstrate the self-adaptation capability of these DTs using an online parameter estimation approach. In addition, this paper introduces the preliminary results for testing the concept of distributed DTs using real-time simulators. The results showed that integrating an online parameter optimizer in the distributed DTs improves their performance so that they behave like the physical component with high accuracy. © 2022 IEEE.</t>
  </si>
  <si>
    <t>In the Industry 4.0 era, many emerging technologies are being embraced by manufacturers, including Digital Twin (DT) technology. DT has been known as a critical enabler for smart manufacturing and has attracted much attention from academia and industry. Meanwhile, the demand for DT platforms is growing as they enable more effective and easy development and deployment for DTs. DT expands to different industrial scenarios, which has led to an increasing variety of DT platforms. However, there are many different understandings and concepts of DT from diverse backgrounds, so it is essential to acquire a good understanding of DT platforms. This paper aims to provide a literature review of DT platforms in manufacturing. Firstly, the current state of DT technology is presented, and a generalized definition of the DT platform is proposed. A comprehensive search for literature related to the DT platform was conducted using the Web of Science database through the definition. Meanwhile, the importance of ISO 23247, an international standard on DT frameworks for manufacturing, has been discussed to give a general view of requirements for building a DT platform. After that, typical DT platforms in both academia and industry were analyzed separately. Finally, a discussion is carried out to summarise the architecture, features, and functions that are important for DT platform development. © Proceedings of ASME 2022 17th International Manufacturing Science and Engineering Conference, MSEC 2022.</t>
  </si>
  <si>
    <t>With the COVID-19 epidemic situation, distance and hybrid learning happen extensively. As the demand for connectivity has dramatically increased, the campus data center operators have been forced to scale rapidly and make decisions quickly. A digital twin assists the decision-making process by providing a virtual representation of a complex system. This paper presents an application of digital twin modeling for a data center in an academic institute. The building information modeling (BIM) has been applied to represent the data center. The sensing data (i.e., temperature, humidity, energy consumption, and computing resource utilization) in the data center are collected using the network of IoT. These sensing data are visualized together with the data center model. Then, the long short-term memory (LSTM) technique is applied to predict the future room temperature. The real-time data sensing of the data center facilitates the data center operator to monitor incidents in the data center.  © 2022 IEEE.</t>
  </si>
  <si>
    <t>As one of the cornerstones of Industry 4.0, the concept of digital twins (DTs) is recently gaining more and more importance. The Asset Administration Shell (AAS) specification by Plattform Industrie 4.0 is a concrete adaption of the DT concept with focus on the domain of industrial production. This paper presents the FA3ST Service, an open source software implementation of the reactive AAS as defined by the specification. FA3ST Service embraces an open architecture making it easy to customize and extend. It also enables synchronization of the DT with the underlying asset or other data sources. Internally, FA3ST Service operates in a protocol-agnostic manner which enables supporting multiple different communication protocols such as HTTP and OPC UA for its AAS-conform API as well as OPC UA and MQTT for connecting assets. By offering a command-line interface, a ready-to-use docker container, and being embeddable into custom applications it supports most application scenarios. FA3ST Service is part of the FA3ST ecosystem which aims to provide tools targeting the whole life cycle of a DT.  © 2022 IEEE.</t>
  </si>
  <si>
    <t>Recently, the development of new technologies within the Industry 4.0 revolution enabled to increase the digitization level of manufacturing plants. To benefit from the functionalities of digital twins, it is essential to guarantee a correct alignment between the physical system and the associated digital model along the whole system life cycle, and to assess the validity of the digital model online. Traditional validation techniques cannot be applied for such purpose because of the restrictive assumptions and the need of large amounts of data. This work proposes a novel online validation method to assess the correctness of Discrete Event Simulation models. Validation is done by treating shop-floor data as sequences, and measuring the similarity between the data streams from the physical system and its corresponding digital model. The proposed method has been tested via offline experiments and with an application within a digital twin architecture exploiting a lab-scale manufacturing system.  © 2022 IEEE.</t>
  </si>
  <si>
    <t>This article analyzes the prerequisites for more rational management of the product life cycle and more correct and accurate collection, analysis and risk-free dissemination of data when designing a PLM system based on Strategy, Process, Product Architecture and IT Architecture. In order to shorten the design and product engineering cycles, the implementation of PLM-S through a set of virtual 'Digital Twins' and 'Cognitive Digital Twin' models, which are connected to their physical 'twins' via IoT and managed in PLM systems, is considered. The threats and opportunities in the management of the real-Time data flow, the implementation and full use of PLM systems are systematized.  © 2022 IEEE.</t>
  </si>
  <si>
    <t>Road and bridge management are not an easy affair; Therefore, smart way is needed to encourage easier, cost effective, and more efficient construction monitoring and maintenance processes. Currently, road and bridge management has utilized internet of things-based sensing technology and has produced a big data. However, the data is still in silos, so it needs to be arranged into one data. This one data becomes a digital representation or 'digital twin' of roads and bridges. The aim of this paper is to present the concept digital twin for road and bridge management especially for construction monitoring and maintenance. This paper also discusses open problem and issues related to implementation of digital twin in West Java Province-Indonesia as a piloting project. In this study, we designed a digital twin architecture for the six-step cycle of monitoring and maintenance of road and bridge construction in West Java which consists of a survey process, technical planning, budgeting, procurement, implementation and service and permission, then the data is integrated into 'Smart X Platforms'. As a result, we have successfully integrated 15 types of data related to road and bridge management in West Java Province. We also found problems in implementing digital twins for the construction and maintenance of roads and bridges including map availability, license ownership, security system and smart contracts, and dashboard display speed.  © 2022 IEEE.</t>
  </si>
  <si>
    <t>In order to make a breakthrough in the bottleneck of the current technology of medical robots, this article focuses on the problem of difficult human position precision control of the fracture reduction machine, introducing the digital twin into the construction of the robot reduction surgical systems. And we propose a solution from the high-level control architecture to the terminal controller optimization. Firstly, there is no effective connection between the current clinical surgical pathological data acquisition and robot control system. In this paper, the key factor of robot control--force position control accuracy is taken as the specific object, and a closed-loop technical framework for force position error is constructed. In addition, the existing construction methods of force bit control cannot meet the dynamics of human-computer interaction. Therefore, this paper tries to deeply integrate the robot dynamics mechanism model, real data and finite element three-dimensional model, and proposes a dynamic model method with additional robot dynamic mechanism. Besides, according to the environmental complexity problem in the process of force bit control. A multimodal fusion control scheme is proposed to design a high-precision force bit controller by using intraoperative multi-source information. © 2022, The Author(s), under exclusive license to Springer Nature Singapore Pte Ltd.</t>
  </si>
  <si>
    <t>Based on the digital twin technology, this article investigates the physical rules fusion model of the turbine rotor operation in thermal power plants, establishes the geometric behavior mapping method of the turbine rotor in the virtual scenario of thermal power plants, and develops a real-time data-driven virtual monitoring system of the rotor operation, which realizes the virtual control of the rotor operation process from the physical and geometric levels, respectively. The 3D model created by Creo was imported into ADAMS in x_t format, constraints were added, and model data input and output interfaces were established in ADAMS software to build its dynamics model. The foundation of the joint simulation with the AMESim model is laid. The information fusion technology based on D-S evidence theory, fusing multisensor data and information from other channels, can more accurately and comprehensively understand and describe the diagnostic object, to make correct judgment and decisions on complex fault diagnosis. We propose an integrated modeling method for multiview control scenarios of manufacturing units based on digital twins and finalize the construction of digital twin models of manufacturing units based on the definition of the multiview model collaboration mechanism, which provides model support for the research of digital twin-driven manufacturing unit control technology. For the twin data perception and interaction problem, a unified architecture-standardized communication protocol is established based on OPC UA technology to solve the problem of difficult data perception and interaction caused by the nonuniform communication interface protocol of different devices on the automated production line. The model change is intended to help improve the visualization level of digital production line monitoring and improve the operating efficiency of the turbine rotor. The experimental results show that the application of digital twin to thermal turbine rotor operation monitoring provides a new method for turbine rotor vibration fault diagnosis; D-S evidence theory can fuse information from multiple aspects of the fault, thus improving the probability of fault diagnosis and reducing uncertainty.  © 2022 Lei Li et al.</t>
  </si>
  <si>
    <t>This study proposes a novel Digital Twin framework of heating, ventilation, and air conditioning (HVACDT) system to reduce energy consumption while increasing thermal comfort. The framework is developed to help the facility managers better understand the building operation to enhance the HVAC system function. The Digital Twin framework is based on Building Information Modelling (BIM) combined with a newly created plug-in to receive real-time sensor data as well as thermal comfort and optimization process through Matlab programming. In order to determine if the suggested framework is practical, data were collected from a Norwegian office building between August 2019 and October 2021 and used to test the framework. An artificial neural network (ANN) in a Simulink model and a multiobjective genetic algorithm (MOGA) are then used to improve the HVAC system. The HVAC system is comprised of air distributors, cooling units, heating units, pressure regulators, valves, air gates, and fans, among other components. In this context, several characteristics, such as temperatures, pressure, airflow, cooling and heating operation control, and other factors are considered as decision variables. In order to determine objective functions, the predicted percentage of dissatisfied (PPD) and the HVAC energy usage are both calculated. As a result, ANN's decision variables and objective function correlated well. Furthermore, MOGA presents different design factors that can be used to obtain the best possible solution in terms of thermal comfort and energy usage.The results show that the average cooling energy savings for four days in summer is roughly 13.2%, and 10.8% for the three summer months (June, July, and August), keeping the PPD under 10%. Finally, compared to traditional approaches, the HVACDT framework displays a higher level of automation in terms of data management. © 2022 The Author(s). Published by Informa UK Limited, trading as Taylor &amp; Francis Group.</t>
  </si>
  <si>
    <t>In order to meet the monitoring requirements of the upper management of the enterprise for the production status of the production line, research on the real-time status visualization of the intelligent manufacturing production line based on digital twin is carried out. First, the visualization system architecture of intelligent manufacturing production line based on digital twin is built, and its key realization process is clarified; then, it focuses on three key technologies: real-time collection method of production data based on CNC (Computer numerical control) system and RFID technology, data management based on MySQL, information visualization and push, which elaborates the visualization method in detail. Finally, the automation production line of an intelligent manufacturing laboratory in a university is taken as an application case to realize its visualization. © 2022 SPIE.</t>
  </si>
  <si>
    <t>The proceedings contain 14 papers. The topics discussed include: engineering bidirectional model transformations; decomposition without regret; simulate IoT-federations: domain specific language for designing and executing IoT simulation environments with fog and fog-cloud federations; bidirectional transformations in practice: an automotive perspective on traceability maintenance; optimistic versioning for conflict-tolerant collaborative blended modeling; from object to class models: more steps towards flexible modeling; model slicing on low-code platforms; efficiently engineering IoT architecture languages - an experience report; key-value vs graph-based data lakes for realizing digital twin systems; model-driven development of digital twins for supervision and simulation of sensor-and-actuator networks; and SpeakWell or be still: solving conversational ai with weighted attribute grammars.</t>
  </si>
  <si>
    <t>This paper describes the transformation of a rolling mill aggregate from a stand-alone solution to a fully integrated cyber physical production system. Within this process, already existing load cells were substituted and additional inductive and magnetic displacement sensors were applied. After calibration, those were fully integrated into a six-layer digitalization architecture at the Smart Forming Lab at the Chair of Metal Forming (Montanuniversitaet Leoben). Within this framework, two front end human machine interfaces were designed, where the first one serves as a condition monitoring system during the rolling process. The second user interface visualizes the result of a resilient machine learning algorithm, which was designed using Python and is not just able to predict and adapt the resulting rolling schedule of a defined metal sheet, but also to learn from additional rolling mill schedules carried out. This algorithm was created on the basis of a black box approach, using data from more than 1900 milling steps with varying roll gap height, sheet width and friction conditions. As a result, the developed program is able to interpolate and extrapolate between these parameters as well as different initial sheet thicknesses, serving as a digital twin for data-based recommendations on schedule changes between different rolling process steps. Furthermore, via the second user interface, it is possible to visualize the influence of this parameters on the result of the milling process. As the whole layer system runs on an internal server at the university, students and other interested parties are able to access the visualization and can therefore use the environment to deepen their knowledge within the characteristics and influence of the sheet metal rolling process as well as data science and especially fundamentals of machine learning. This algorithm also serves as a basis for further integration of materials science based data for the prediction of the influence of different materials on the rolling result. To do so, the rolled specimens were also analyzed regarding the influence of the plastic strain path on their mechanical properties, including anisotropy and materials’ strength. © 2021, The Author(s).</t>
  </si>
  <si>
    <t>Cyber-Physical Systems (CPS) are infrastructures with capabilities of perception, networking, and computation. They consist of physical and virtual components that interact with their environment. Their main goal is to monitor the physical system in real-time to have its behavior under control. Some of these infrastructures require well-defined security measures due to their critical processing capabilities. Digital Twins are defined as virtual structures emulating the physical components in various systems. They enable the deployment of isolated simulation environments to test changes and specify the security issues of a CPS. One of the main applications of CPS is smart grids. Microservices allow us to create fine-grained operations on automation systems. Using small, well-defined, modular processes, we can observe the states of smart grid infrastructure in many stages. In this work, we aim to design a framework that can create a reliable environment for smart grids compliant with existing industrial standards. We propose a service-oriented digital twins framework consisting of entities such as power meters, data aggregators, and system parameters for providing a scalable and highly available platform for complex energy systems.  © 2022 IEEE.</t>
  </si>
  <si>
    <t>The concept of Digital Twins (DTs) was introduced 15 years ago. There have been many research methodologies and software to implement DTs in different industries including manufacturing, construction, product design, and other fields. DTs help quantify operational risks, improve production time, assist predictive maintenance, enable real-time remote monitoring and thus better financial decision-making. The generation of DTs for existing industrial sites necessitates the use of laser scanners for the acquisition of point cloud data that capture the existing (as-is) conditions. Currently, human modelers manually segment point cloud data by overlaying 3D CAD models on top of the laser scans or validating laser scanned point clouds with 2D documentation and drawings. Our previous work has achieved effective point cloud processing with techniques such as instance segmentation and class segmentation of the collected and registered industrial point cloud data. Instance Segmentation is an important method of clearly partitioning each object to a human-understandable point cluster in complex laser scanned data, creating a Geometric Digital Twin of Industrial Facilities. The industrial point cloud data consists of pipes, valves, cylinders, and various other combinations of geometric shapes. Segmenting such data is a difficult task as the data is too complex to visualize and understand. In our previous work, CLOI-NET, which is the state-of-the-art architecture for instance segmentation of industrial point clouds, achieves instance segmentation with average accuracy of 70% using graph connectivity algorithms. This proved that there is scope for more accurate instance segmentation of complex industrial point cloud data with a focus on identifying topological connectivity between components of the point cloud (e.g., a piping network). Also, there have been many research methods, for instance segmentation in city-scale and indoor environments classifying cars, people, buildings, trees, roads, using different types of neural networks with satisfactory performance having average accuracy upto 85%. In this paper, we discuss the best algorithms/networks like Graphical Neural Networks</t>
  </si>
  <si>
    <t>Digital Twins (DTs) have come to be an indispensable methodology in the fields of robotics, autonomous driving, sensor simulation, Hardware-in-the-loop (HIL), Augmented reality (AR) and a variety of other fields. In this paper, we argue why databases supporting the three-dimensional (3-D) simulation of Experimentable Digital Twins (EDTs) have strict criteria, including real-time capabilities, spatial organizability of data, and temporal awareness in data representation. We thus propose the Real-Time Spatio-Temporal Database (RTSTDB) as an architecture combining these capabilities and thus meeting all EDT requirements. To facilitate real-time operation, our implementation of this concept utilizes the highly parallelized vector capabilities of Graphics processing units (GPUs). We show the successful application of our approach by providing two use cases that exhibit the identified requirements. Finally, we define a standardization for RTSTDB interfaces to maximize interoperability.  © 2022 IEEE.</t>
  </si>
  <si>
    <t>This paper describes the developed digital twin of an office building and data centre complex. The definition of how a digital twin used here is that it looks the same and behaves in the same way as the real counterpart. This is implemented with integration of the Building Information Model (BIM), energy measurements and predictions of energy consumptions of the building with neural networks. A 3D viewer is used to enable the visual analysis of the energy consumption of different parts of the building.  © 2022 IEEE.</t>
  </si>
  <si>
    <t>This study is devoted to the development of an information system for creating digital twins of construction sites by integrating Building Information Modeling (BIM) technologies and artificial intelligence systems. An artificial intelligence system has been developed that combines the Convolutional Neural Network (CNN) named 'You Only Look Once' v3 (YOLOv3) and Feed-Forward Neural Network (FFNN) architectures as a comprehensive mechanism for detecting, classifying, and evaluating individual components, objects, systems and processes of the construction project at all stages of its life cycle. The article describes the inclusion of the Internet of Things (IoT) and Big Data Technologies for recognizing the physical representation of the large-scale array of construction objects used on a construction site in real-Time. The effectiveness of identifying the correspondence of a set of BIM-model attributes that provide the circumstances for creating a digital twin of the construction site is determined. The reliability of object recognition by the YOLOv3 model is proved, which is confirmed by the map indicator-90.04%, which additionally correlates the FFNN model with attributes of the reference BIM model. The results of this study can be used to further improve the concept of developing digital twins using other relevant and key components of the construction project and the latest information technologies.  © 2022 IEEE.</t>
  </si>
  <si>
    <t>The failure of electrical equipment directly or indirectly caused by overheating has become one of the main reasons for equipment accidents. The real-time condition monitoring method of electrical equipment based on digital twin (DT) has received extensive attention and is considered as a technology with great engineering values and excellent application prospects. However, the current calculation of DT mostly relies on the traditional finite element method (CFEM). This method becomes less computationally efficient as the size of the DT increases, especially for electrical equipment with high complexity. It is difficult to meet the requirements real-time calculation in DT. Therefore, starting from the algorithm optimization and parallel architecture, based on the weighted residual method and stabilised conforming nodal integration, a novel discrete method of electrothermal coupling equation is proposed and the data storage structure of the algorithm from the bottom layer is redesigned, and the corresponding GPU and multi-core CPU parallel framework are proposed. Finally, taking the high voltage bushing as an example, the correctness of the method in this paper is verified by the CFEM code and commercial software ABAQUS. Under the same grid and accuracy requirement, the calculation time is shortened by at least five times than ABAQUS. And the method is easy to extend to other types of multi-physics calculations. © 2022 The Authors. High Voltage published by John Wiley &amp; Sons Ltd on behalf of The Institution of Engineering and Technology and China Electric Power Research Institute.</t>
  </si>
  <si>
    <t>Significant advancements in contemporary telemedicine applications enforce the demand for effective and intuitive telerehabilitation tools. Telerehabilitation can minimize the distance, travel burden, and costs between rehabilitative patients and therapists. This research introduces an interactive novel telerehabilitation system that integrates the Industrial Internet of Things (IIoT) platform with a robotic manipulator named xARm-5, aiming to deliver rehabilitation therapies to individuals with upper limb dysfunctions. With the proposed system, a therapist can provide upper limb rehab exercises remotely using an augmented reality (AR) user interface (UI) developed using Vuforia Studio, which transmits bidirectional data through the IIoT platform. The proposed system has a stable communication architecture and low teleoperation latency. Experimental results revealed that with the developed telerehabilitation framework, the xArm-5 could be teleoperated from the developed AR platform and/or use a joystick to provide standard upper limb rehab exercises. Besides, with the designed AR-based UI, a therapist can monitor rehab/robot trajectories along with the AR digital twin of the robot, ensuring that the robot is providing passive therapy for shoulder and elbow movements.  © 2013 IEEE.</t>
  </si>
  <si>
    <t>Internal logistics processes are becoming ever more important and increasingly complex. Digital Twins allow flexible response and operational control for internal logistics processes, based on current data. Therefore, Digital Twins are a good tool of choice. The paper in hand presents a framework for Digital Twins, including different layers and possible service functions. Individual components are assigned to the services, and the relationships between the components are described in detail. The usage of the proposed framework has already been tested in planning as well as evaluated by implementation of a Digital Process Twin for on-time delivery optimization. The main benefit of the proposed framework is structural guidance during planning, through a high-level overview of technology components. Finally, the future implementation of additional functions containing Artificial Intelligence is discussed. Copyright © 2022 The Authors. This is an open access article under the CC BY-NC-ND license.</t>
  </si>
  <si>
    <t>Digitalization has played a major role in the building sector in the last few decades. Starting from the early-design stage up to the building's operation and maintenance, digital tools provide all the relevant building stakeholders with the opportunity to reduce the execution time of their processes, increase their productivity, and offer higher-quality services to end-users. Despite the technology breakthroughs over the last few decades, the building sector lacks a holistic technology approach that will be applicable to all the stages of the building's lifecycle. The introduction of the well-established concept of digital twins into the building industry could manage to incorporate the various technology solutions into one platform, to fill the aforementioned technology gap. The present work introduces a framework for utilising cutting-edge digital technologies for evaluating the building's performance in accordance with a holistic Energy Performance Certification (EPC) scheme developed within the H2020 D^2EPC project. The first section introduces a stepwise approach for developing the Building Digital Twin (BDT) platform. The presentation of the incorporated technologies in the proper order, along with a description of the development philosophy provides the reader with a comprehensive DBT development roadmap. The second part includes a high-level presentation of the D^2EPC BDT scheme, elaborating on the component characteristics and their co-operation, towards delivering a novel EPC solution. The proposed digital twin architecture can also be used as the basis for future advancements in building documentation solutions (e.g. digital building logbooks) and facilitate the broader domain of energy efficiency in buildings.  © 2022 IEEE.</t>
  </si>
  <si>
    <t>Computer vision has shown potential for assisting post-earthquake inspection of buildings through automatic damage detection in images. However, assessing the safety of an earthquake-damaged building requires considering this damage in the context of its global impact on the structural system. Thus, an inspection must consider the expected damage progression of the associated component and the component’s contribution to structural system performance. To address this issue, a digital twin framework is proposed for post-earthquake building evaluation that integrates unmanned aerial vehicle (UAV) imagery, component identification, and damage evaluation using a Building Information Model (BIM) as a reference platform. The BIM guides selection of optimal sets of images for each building component. Then, if damage is identified, each image pixel is assigned to a specific BIM component, using a GrabCut-based segmentation method. In addition, 3D point cloud change detection is employed to identify nonstructural damage and associate that damage with specific BIM components. Two example applications are presented. The first develops a digital twin for an existing reinforced concrete moment frame building and demonstrates BIM-guided image selection and component identification. The second uses a synthetic graphics environment to demonstrate 3D point cloud change detection for identifying damaged nonstructural masonry walls. In both examples, observed damage is tied to BIM components, enabling damage to be considered in the context of each component’s known design and expected earthquake performance. The goal of this framework is to combine component-wise damage estimates with a pre-earthquake structural analysis of the building to predict a building’s post-earthquake safety based on an external UAV survey. © 2022 by the authors. Licensee MDPI, Basel, Switzerland.</t>
  </si>
  <si>
    <t>A federated instrument-to-edge-to-center architecture is needed to autonomously collect, transfer, store, process, curate, and archive scientific data and reduce human-in-the-loop needs with (a) common interfaces to leverage community and custom software, (b) pluggability to permit adaptable solutions, reuse, and digital twins, and (c) an open standard to enable adoption by science facilities world-wide. The Selfdriven Experiments for Science/Interconnected Science Ecosystem (INTERSECT) Open Architecture enables science breakthroughs using intelligent networked systems, instruments and facilities with autonomous experiments, “self-driving” laboratories, smart manufacturing and artificial intelligence (AI) driven design, discovery and evaluation. It creates an open federated architecture for the laboratory of the future using a novel approach, consisting of (1) science use case design patterns, (2) a system of systems architecture, and (3) a microservice architecture. © 2022, The Author(s), under exclusive license to Springer Nature Switzerland AG.</t>
  </si>
  <si>
    <t>The ability to observe the world has seen significant developments in the last few decades, alongside the techniques and methodologies to derive accurate digital replicas of observed environments. Underwater ecosystems present greater challenges and remain largely unexplored, but the need for reliable and up-to-date information motivated the birth of the Interreg Italy–Croatia SUSHI DROP Project (SUstainable fiSHeries wIth DROnes data Processing). The aim of the project is to map ecosystems for sustainable fishing and to achieve this goal a prototype of an Unmanned Underwater Vehicle (UUV), named Blucy, has been designed and developed. Blucy was deployed during project missions for surveying the benthic zone in deep waters of the Adriatic Sea with noninvasive techniques compared to the use of trawl nets. This article describes the strategies followed, the instruments applied and the challenges to be overcome to obtain an accurately georeferenced underwater survey with the goal of creating a marine digital twin. © 2022 by the authors. Licensee MDPI, Basel, Switzerland.</t>
  </si>
  <si>
    <t>Due to the advancement of digital twin (DT) technology, Health 4.0 applications have become reality and starting to take roots. In this article, we focus on intracranial hemorrhage (ICH) which is a life-threatening emergency that needs immediate diagnosis and treatment. ICH is caused by bleeding inside the skull or brain. Radiologists typically examine computed tomography (CT) scans of the patients to determine the ICH and its subtype. But the manual assessment of the CT scan is a complex and time-consuming task. The existing pre-trained convolutional neural network (CNN) models are state-of-the-art for ICH classification. However, they employ poor feature extraction techniques which hinder overall model performance. Furthermore, they suffer from the curse of dimensionality and use redundant and noisy features. The problem of imbalanced data is also crucial for achieving model generalization. This paper proposes a hybrid attention-based ResNet architecture for ICH detection and classification. An attention mechanism allows the model to focus on a specific region and extract relevant features. Principal component analysis (PCA) is used for dimensionality reduction and redundant feature removal whereas deep convolutional generative adversarial network (DCGAN) is used for resolving the class imbalance problem. The proposed model is evaluated using the dataset assembled during the Radiologist Society of North America (RSNA) ICH detection challenge 2019. The results show that our proposed model outperforms existing state-of-the-art models in terms of accuracy and F1-score. ICH classification achieved accuracies of 99.2%, 97.1%, 96.7%, 96.7% and 96.1%, for detecting epidural hemorrhage (EH), intraparenchymal hemorrhage (IH), intraventricular hemorrhage (IVH), subdural hemorrhage (SH), and subarachnoid hemorrhage (SAH) subtypes respectively. The F1-score of 96.1% for EH subtype is also best when compared with the benchmark models.  © 2013 IEEE.</t>
  </si>
  <si>
    <t>In this paper we put forward an open multi-agent systems (MAS) architecture for the important and challenging to engineer vehicle-to-grid (V2G) and grid-to-vehicle (G2V) energy transfer problem domains. To promote scalability, our solution is provided in the form of modular microservices that are interconnected using a multi-protocol Internet of Things (IoT) platform. On the one hand, the low-level modularity of Smart Grid services allows the seamless integration of different agent strategies, pricing mechanisms and algorithms; and on the other, the IoT-based implementation offers both direct applicability in real-world settings, as well as advanced analytics capabilities by enabling digital twins models for Smart Grid ecosystems. We describe our MAS/IoT-based architecture and present results from simulations that incorporate large numbers of heterogeneous Smart Grid agents, which might follow different strategies for their decision making tasks. Our framework enables the testing of various schemes in simulation mode, and can also be used as the basis for the implementation of real-world prototypes for the delivery of large-scale V2G/G2V services. © 2022, The Author(s), under exclusive license to Springer Nature Switzerland AG.</t>
  </si>
  <si>
    <t>This paper introduces a novel framework for cyber-physical analysis of power distribution systems using a real-time digital twin. The proposed architecture utilizes a digital twin as a real-time reference model that replicates the complex behavior of a power distribution system in order to perform real-time cyber-physical analysis such as detection of potential malicious data manipulations, verification of control actions before being applied to the physical system, and monitoring of the status of the power grid in locations where physical measurements are not available. The implementation in a hardware-in-the-Ioop (HIL) testbed is introduced for power distribution systems that integrate a variety of devices such as protection relays, distributed energy resources, and energy storage. Finally, results in a modified IEEE 13 node test feeder illustrate that the proposed structure is capable of detecting and mitigating cyber attacks, and also validate control commands before being executed. © 2022 IEEE.</t>
  </si>
  <si>
    <t>The proceedings contain 24 papers. The special focus in this conference is on CIFMA, CoSim-CPS, OpenCERT, and ASYDE. The topics include: Under What Conditions Does a Digital Shadow Track a Periodic Linear Physical System?; convergence Properties of Hierarchical Co-simulation Approaches; co-simulation-Based Pre-training of a Ship Trajectory Predictor; effect of Ship Propulsion Retrofit on Maneuverability Research Based on Co-simulation; co-simulation of a Model Predictive Control System for Automotive Applications; Running Large-Scale and Hybrid Real-Time Aircraft Simulations in an HLA Framework; Comparison Between the HUBCAP and DIGITBrain Platforms for Model-Based Design and Evaluation of Digital Twins; a Life-Long Learning Education Passport Powered by Blockchain Technology and Verifiable Digital Credentials: The BlockAdemiC Project; open Source Discovery, Adoption, and Use: An Informal Perspective; regret from Cognition to Code; DrPython–WEB: A Tool to Help Teaching Well-Written Python Programs; formal Methods Communities of Practice: A Survey of Personal Experience; learning from Mistakes in an Open Source Software Course; a Probabilistic Model Checking Approach to Self-adapting Machine Learning Systems; Integration of COTS Processing Architectures in Small Satellites for Onboard Computing Using Fault Injection Testing Methodology; In Silico Simulations and Analysis of Human Phonological Working Memory Maintenance and Learning Mechanisms with Behavior and Reasoning Description Language (BRDL); fostering Safe Behaviors via Metaphor-Based Nudging Technologies; developing the Semantic Web via the Resolution of Meaning Ambiguities; original or Fake? How to Understand the Digital Artworks’ Value in the Blockchain; grounding Psychological Shape Space in Convolutional Neural Networks; unexpectedness and Bayes’ Rule; can Reinforcement Learning Learn Itself? A Reply to ‘Reward is Enough’.</t>
  </si>
  <si>
    <t>This paper overviews the design of a digital twin city (DTC) model that captures and quantifies walkability distress of older adults via harnessing experiential and physiological data collected from mobile phones and wearable sensor devices. Based on a transdisciplinary endeavor among construction science, urban planning &amp; landscape architecture, civil engineering, computer science, and public health, the goals of this work are to: (1) create a DTC model that quantifies older adults' collective distress and associated environmental conditions; and (2) leverage the DTC model to develop and evaluate technological and environmental interventions to alleviate older adults' distress while walking, which can lead to promoting their independent mobility and health. This research is conducted in collaboration with local stakeholders and older adults in an underserved neighborhood in Houston, TX, Magnolia Park-Manchester. This paper will discuss the experimental design, community engagement activities, and tentative design of interventions driven by convergent insights obtained from data analysis and community feedback to improve mobility of older adults in the urban environment.  © 2022 IEEE.</t>
  </si>
  <si>
    <t>As the Department of Defense (DoD) pursues the implementation of a Modular Open System Approach (MOSA) to achieve weapon system overmatch through rapid and affordable technology upgrades, a more efficient and effective method to safely certify modularity is needed. In support of the DoD’s vision for MOSA, the Assistant Secretary of the Army (Acquisition, Logistics and Technology) (ASA(ALT)) (Ref 1.) has set forth a policy that accelerates the Army’s transition from its current document-driven engineering practices to the institutionalized use of modern Digital Engineering (DE) practices, to include Digital Twin and Model-Based Systems Engineering (MBSE). Current DE methods and processes drive a top-down approach to development for functional system specifications derived from enterprise architectures and Family of Systems (FoS) frameworks. These and other efforts intend to satisfy another recent DoD requirement, Modular Open System Approach (MOSA) (Ref. 2). When both DE and MOSA requirements are combined, future complex systems can no longer be developed or certified as monoliths, but rather must be a collection of severable components that can be incrementally certified and deployed as an integrated whole. This paper proposes new enterprise-level governance invariants that can define MOSA components and DE interfaces with sufficient rigor to rapidly certify their modular update. The proposal aims to establish a new coordinate system for identifying onboard modules with required rigor to be useful for both analysis and certification. It aims to promote aircraft sustainability for long lifetimes in the face of modularity drivers ranging across product line, cybersecurity, and safety concerns. The result is a safe, expeditious, consistent, and affordable way to build and certify modular systems that we call Assured Infrastructure Modularities (AIM). It is our intent to submit the AIM for consideration to help define modularity for PEO Aviation’s Enterprise Architecture. Copyright © 2022 by the Vertical Flight Society. All rights reserved.</t>
  </si>
  <si>
    <t>This work investigates the use of open architectures to support the development of flexible and scalable maritime design web applications, giving stakeholders shared access to data. It turns to the popular full-stack MERN architecture (MongoDB, Node.js, Express, and React), which is is modular and mostly open source. A prototype web application providing features for ship design and operation was developed. The app stores a ship model which can be linked to different analyses and simulations. During design, users might opt to visualize the model of the ship with a spatial view; during operation, they can resort to a detailed visualization displaying the vessel as built. Three examples are provided to illustrate the potential of these features. First, a dashboard displaying results for hydrostatics, stability, resistance, and motion response. The second use case hypothesizes a vessel is set to undergo a jumboization procedure and compares the analyses results for the vessel after elongation with the current ones. The third exemplifies how a preliminary maneuvering model can be confronted with results from a sea trial by linking the app to operational data, a step towards digital-Twin concepts. The discussion addresses the potential of the approach and challenges that need to be considered before extending it to an application that can be used outside the academia . © 2022 by ASME.</t>
  </si>
  <si>
    <t>Digital twin is gaining popularity recently by city planners, building managers, and policy makers. To create three-dimensional models from scratch using with digital twin is tedious and cost-consuming. with the extensively used of building information modeling (BIM) in construction industry, it provides reusable three-dimensional models. This research presents a comprehensive review and analysis of information interaction between BIM and digital twin. The fitness-for-use approach is used to test the effectiveness of information reused. The purposed digital twin created based on a five-story campus building with as-built BIM model. The analysis is investigated with three elements and six components of BIM in the environment of two digital twin applications.  © 2022 IEEE.</t>
  </si>
  <si>
    <t>As an important enabling technology to realize advanced concepts such as digitization, intelligence and service, digital twin has attracted the attention of academia and industry. There are few relevant research in the field of USV, and how to implement the application is the focus of attention. Through the research on the software and hardware architecture of USV, this paper constructs the capability model of digital twin USV (hereinafter referred to as capability model), including kinetic model, load model and decision service, and modifies the model combined with real data. In order to verify the practicability of the capability model, a dynamic obstacle avoidance scene is constructed, and the data interaction between scene and model is realized. The capability and algorithm verification of the capability model in the scene are completed with the planning control software. The results show that the digital twin capability model has a certain reference significance for the simulation and verification of the algorithm and navigation control accuracy of USV. © 2022 IEEE.</t>
  </si>
  <si>
    <t>The paper presents the architecture of a subsystem for processing, storing, visualizing and analyzing of production schedules. It is an important part of an integrated digital manufacturing process control ecosystem. The proposed system allows to process and analyze the production schedule in real time with reference to possible changes in the production situation. The system uses open source big data solutions. The results of the system operation tests with the data from production schedules of a large automotive company are presented. A methodology for updating production schedules based on the real-time predictive models for making control decisions is proposed; the overall system performance is investigated. Identification models for digital twins are offered. Copyright © 2022 The Authors. This is an open access article under the CC BY-NC-ND license.</t>
  </si>
  <si>
    <t>The sixth-generation (6G) wireless network is conceptualized to provide ubiquitous and reliable network access through effective inter-networking among space, air, and terrestrial networks, while posing considerable pressure on dynamic network orchestration. Digital twin (DT) provides an alternative approach to proactively make real-time resource allocation by mapping and learning the complex network topology. However, the dual challenges of limited energy capacity and insufficient computing power of unmanned aerial vehicles make it difficult to establish digital twin on aerial networks. In light of this, in this paper, we propose a lightweight DT empowered air-ground network architecture, where the DT modelling task is distributed to diverse ground devices based on federated learning. To improve the efficiency of DT modelling, we design a distributed incentive mechanism that incentivizes high-performance ground devices to take part in federated learning. Considering the computing burden and possible private disclosure caused by the incentive, we further solve the incentive scheme with a new distributed algorithm. The optimal solution, such as the local training rounds and required accuracy of terminal devices, could be calculated in parallel on ground devices.Simulation results show the effectiveness of the proposed lightweight DT scheme in terms of energy consumption and model accuracy. IEEE</t>
  </si>
  <si>
    <t>To achieve the maximum return-of-investment for the adoption of Digital-Twin in manufacturing, organizations should be totally aware about the challenges that limit the widely adoption as well as opportunities that may create real-added values to their businesses at operational and strategic management. In this context, determining the most influential factors for successful adoption must be clear even at the early stages of planning towards high effective digital-transformation journey for business's sustainability. The beneficial achievements and outcome towards such successful planning and adoption of the industrial digital-twin are significant in terms of optimized processes, reduced costs and downtown of the operations, flexibility in product design and processes’ adaptation to satisfy future markets demands The main purpose of this paper is to propose adoption modelling of digital-twin for optimized products and production processes. The methodology of the proposed modelling can be considered unique in the following aspects of: • Determining the expected added-values of adopting digital-twin to the manufacturing business according to certain business's operational criticality, budget and size. • Allowing processes’ optimization at three levels of plant (factory) physical layout, Machines’ operational fault tolerance and final products’ design and quality. • Allowing strategic-planning achievement for sustainable Production-Product and future demands. © 2022 The Author(s)</t>
  </si>
  <si>
    <t>Research on Visual Computing and Cultural Heritage naturally requires the involvement of multidisciplinary teams comprising art historians and technical experts. Despite the vast literature on digital 3D models in support of Cultural Heritage, the field is so rich and diverse that specific projects often imply distinct, unique requirements which often challenge the computational technologies and suggest new research opportunities. In this paper we discuss the requirements and technical challenges within the EHEM project, an ongoing research program for the analysis, documentation, interpretation, restoration, and communication of medieval artistic heritage. We describe the three monuments that serve as test cases for the project, all of them with a rich history in terms of architecture and paintings. We discuss the art historians' view of how digital models can support their research, the expertise and technological solutions adopted so far, as well as the technical challenges in multiple areas spanning geometry and appearance acquisition, color analysis and restoration as well as the representation of the temporal transformation of the architecture and the paintings.  © 2022 IEEE.</t>
  </si>
  <si>
    <t>Connected and autonomous cars represent the largest user community of high integrity high accuracy and multi-sensor positioning systems. A challenge - not yet fully addressed - in this domain is the validation and certification of multi-sensors positioning devices. This is a mandatory requirement for demonstrating the safety levels beyond current SAE Level 2 automated driving functions. This contribution - based on the P-CAR project funded by ESA on NAVISP Element 3 - aims at exploiting the process for achieving the safety levels of train control system, by promoting synergies and potential benefits for both automotive and rail application domains. Car manufacturers produce millions of vehicles and are investing in autonomy targeting higher safety. Meanwhile, the rail community has almost 20 years' experience of managing train driving functions with a high level of safety to overcome dangerous driver's behaviors as the European Rail Traffic Management System (ERTMS). P-CAR is realizing a competence center with laboratory facilities to evaluate the performance of car positioning systems by developing innovative simulators with Hardware-in-the-Loop (HiL) to create virtualized scenarios through a digital twin approach. That approach allows the evaluation of the UUT, reducing the time for field tests also constrained by limited reproducibility. The paper describes the use cases for relevant operational scenarios developed in cooperation with the automotive stake-holders. Yet it addresses challenges for the certification for which it is necessary to create realistic environmental conditions and proper fault injection strategy for evaluating the impact of events that have a rare occurrence and then are difficult to test. The reference multi-sensor architecture is the standard CEN/CENELEC EN16803 for using GNSS on road Intelligent Transport Systems (ITSs). The process of determining the safety requirements is defined according to the automotive standards ISO 26262 for functional safety and ISO 21448 for safety of the intended functionality. A peculiarity of the P-CAR laboratory is its virtualized cloud-based platform to involve other test-beds and laboratories creating a unique and skilled network. © 2022 Proceedings of the International Technical Meeting of The Institute of Navigation, ITM. All rights reserved.</t>
  </si>
  <si>
    <t>This study is to develop a smart information system for creating digital twins of construction project as an integrator of digital tools based on BIM technology for the digitalization of the construction industry. Types of digital twins required to implement for construction project are considered. Three key components are identified to create a full-fledged digital twin of a construction project. There are BIM-model, Big Data Analytics and Knowledge Base. The scientific novelty of this study is the model of forming digital smart tools, which has a platform form and provides data integration. This approach will make it possible to systematize and develop a unified information technology for the process of integrating digital twins of individual components, objects, systems and processes at all stages of the life cycle of a construction project.  © 2022 IEEE.</t>
  </si>
  <si>
    <t>With the acceleration of the construction of smart ports, the business process in ports is becoming more and more intelligent. Most container terminals in port are generally more automated than other terminals, so it is easier to promote the informatization construction of automated terminals. Through digital twin technology, a container terminal in port can be simulated into a complete system with different combinations of layout, equipment and technology, which can realize real-time monitoring, optimize business processes and bring huge economic benefits. In short, digital twin technology has become an important factor in promoting the development of container terminal. In this paper, digital twin technology is applied to the business of container terminal. Meanwhile, the business processes of container terminal are sorted out according to production factors, production information and production tasks. Then a digital twin model modeling method for container terminal from the three dimensions of element, behavior and rule is proposed to realize the virtual simulation of container terminal. The modeling process of element model, behavior model and rule model in port is elaborated in detail. Taking the container terminal in Qingdao Port as a case study, a digital twin system architecture of container terminal is studied. Part of the DT modeling process of container terminal in Qingdao Port is provided. The feasibility and effectiveness of the modeling method are verified. At last, some applications of digital twin container terminal are advised. Copyright © 2022 by ASME.</t>
  </si>
  <si>
    <t>At an era when the design of the built environment is being digitised, and the evaluation of buildings is implemented with the use of Industry 4.0 tools, the assessment of the energy performance of buildings can be no exception. Practices such as transmission of information through IoT and digital twins, for the assessment and control of building units, design using Building Information Modelling (BIM), smart meters and digital logbooks are anticipated to be established for conducting the energy assessment of buildings in the near future. Also, additional layers of information related to the sustainability of the built environment have been recently developed, which can enhance the information provided to the building owners and users, regarding the environmental performance of a building. This study presents the overall objectives of the project 'Boosting Research for a Smart and Carbon Neutral Built Environment with Digital Twins - SmartWins', which is funded under the call HORIZON-WIDERA-2021-ACCESS-03 - Twinning. SmartWins project aims to build the capacities for the Kaunas University of Technology in Lithuania, through its 'Sustainable Energy in the Built Environment' Research Group (SEBERG) within the Faculty of Civil Engineering and Architecture to conduct high-quality research on the topic of next generation digital twins, applied for allowing the transition to a smart, sustainable, resilient and carbon neutral built environment. The concept of the SmartWins project is to form a network between KTU and leading institutions in the field of energy and sustainability assessment of buildings with the use of Industry 4.0 practices related research and innovation management, for know-how transfer and development of a long-term research collaboration. KTU will twin with the Politecnico di Milano University (PoliMi, Italy), the Centre for Research and Technology, Hellas (CERTH, Greece), a spin-off of the Technical University of Berlin, Contecht GmbH (CON, Germany), and Innotrope (France), aiming to increase its excellence and international reputation in the field, to both cover fundamental research aspects, as well as to further develop its skills, practices and structures to conduct top-notch research.  © 2022 IEEE.</t>
  </si>
  <si>
    <t>Digital Twins are digital representations of systems in the Internet of Things (IoT) that are often based on AI models that are trained on data from those systems. Semantic models are used increasingly to link these datasets from different stages of the IoT systems life-cycle together and to automatically configure the AI modelling pipelines. This combination of semantic models with AI pipelines running on external datasets raises unique challenges particular if rolled out at scale. Within this paper we will discuss the unique requirements of applying semantic graphs to automate Digital Twins in different practical use cases. We will introduce the benchmark dataset DTBM that reflects these characteristics and look into the scaling challenges of different knowledge graph technologies. Based on these insights we will propose a reference architecture that is in-use in multiple products in IBM and derive lessons learned for scaling knowledge graphs for configuring AI models for Digital Twins. © 2022, The Author(s), under exclusive license to Springer Nature Switzerland AG.</t>
  </si>
  <si>
    <t>The proceedings contain 25 papers. The topics discussed include: Blue Danube: a large-scale, end-to-end synchronous, distributed data stream processing architecture for time-sensitive applications; a pedestrian movement model for 3D visualization in a driving simulation environment; enabling simulation interoperability between international standards in the space domain; the use of the IEEE HLA standard to tackle interoperability issues between heterogeneous components; a distributed digital twin implementation of a hemodialysis unit aimed at helping prevent the spread of the Omicron COVID-19 variant; Cell-DEVS CO&lt;2 models with occupants and ducts; an integrated approach of genetic algorithm and machine learning for generation of worst-case data for real-time Systems; and distributed simulation for digital twins: an application to support the autonomous robotics for the extended ship.</t>
  </si>
  <si>
    <t>Radio access network (RAN) technologies continue to evolve, with Open RAN gaining the most recent momentum. In the O-RAN specifications, the RAN intelligent controllers (RICs) are software-defined orchestration and automation functions for the intelligent management of RAN. This article introduces principles for machine learning (ML), in particular, reinforcement learning (RL) applications in the O-RAN stack. Furthermore, we review the state-of-the-art research in wireless networks and cast it onto the RAN framework and the hierarchy of the O-RAN architecture. We provide a taxonomy for the challenges faced by ML/RL models throughout the development life-cycle: from the system specification to production deployment (data acquisition, model design, testing and management, etc.). To address the challenges, we integrate a set of existing MLOps principles with unique characteristics when RL agents are considered. This paper discusses a systematic model development, testing and validation life-cycle, termed: RLOps. We discuss fundamental parts of RLOps, which include: model specification, development, production environment serving, operations monitoring and safety/security. Based on these principles, we propose the best practices for RLOps to achieve an automated and reproducible model development process. At last, a holistic data analytics platform rooted in the O-RAN deployment is designed and implemented, aiming to embrace and fulfil the aforementioned principles and best practices of RLOps.  © 2013 IEEE.</t>
  </si>
  <si>
    <t>The cyber-physical production system (CPPS) was developed for the interconnection between operational technology (OT) and information and communication technology (ICT) among the machines and decentralized production control. However, OT and ICT are now getting more complex in the modern industry. To enhance industrial management and production process, the CPPS based on the 5G architecture under production environments can provide a more comprehensive solution in the context of Industry 4.0. For this purpose, a 5G CPPS model to improve the interoperability of CPPS in ICT and OT is proposed to build a virtualized Industry 4.0 asset management shell system. First, real-time task artifacts and 5G communication modules are bound in a certain form of virtualization. Second, task artifacts are released to the production line in a real-time scheduling. Third, an order is placed on a production line and split into multiple tasks for production process. Single-machine single-workpiece and multi-machine and multi-workpiece processing cases are used for testing in the production line. Experimental results show that the proposed 5G CPPS can efficiently achieve multi-machine work piece processing. © 2022, The Author(s).</t>
  </si>
  <si>
    <t>Digital twin (DT) technology has contributed to the development process of many applications, including electric vehicles (EVs). The DT concept is to create a digital representation of a real physical asset and support its performance by utilizing simulation and optimization tools fed with real-time data. DT technology can be used to solve general problems related to EV motors, such as estimation of the driving torque and the internal rotor temperature. This paper provides the concepts for implementing a DT of an EV permanent magnet synchronous motor (PMSM) based on its analytical performance model. DT architecture comprises two main components: virtual model and real-time data exchange set. The motor physical model (test bench) was provided in detail. An analytical performance q-d mathematical model supported by the motor equivalent circuit was explained. The motor virtual model was built based on the proposed analytical model using MATLAB/Simulink. Robot operating system V.2 (ROS2) node, implemented on a microcontroller, was used for real-time data exchange between the physical and the virtual motor models. The main target is to monitor the physical motor performance and estimate its torque through its digital twin. The obtained results from the DT showed the effectiveness of the proposed method. © 2022 IEEE.</t>
  </si>
  <si>
    <t>Digital twins present revolutionary potential in smart manufacturing and production. However, their application to distributed control systems is limited in literature. This leaves automation engineers wishing to apply the concept at a loss, as they must construct a digital twin from a conceptual level with little to no guidelines. To help the adoption of the digital twin concept, a general architecture that may be tuned to the needs of the physical application is required.Within this paper, we propose an architecture for digital twins in IEC61499 based distributed control systems. Using this architecture, we construct the model based on known physics and sensor data to be used in the digital twin for simulation purposes. This demonstrates itself as an effective method for constructing the model of a digital twin for the purposes of dynamic simulation and control. With this base architecture in place, we may now work towards expanding the capability of the set-up to that of a full digital twin.  © 2022 IEEE.</t>
  </si>
  <si>
    <t>Digital Twins are emerging in several domains. They allow to connect various models with running systems based on bi-directional data exchange. Thus, design models can be extended with runtime views which also opens the door for many additional techniques such as identifying unexpected system changes during runtime. However, dedicated reactions to these unexpected changes, such as adapting an existing plan which has been computed in advance and may no longer be seen beneficial, are still often neglected in Digital Twins. To tackle this shortcoming, we propose so-called reactive planning that integrates Digital Twins with planning approaches to react to unforeseen changes during plan execution. In particular, we introduce an extended Digital Twin architecture which allows to integrate existing model-driven optimization frameworks. Based on this integration, we present different strategies how the replanning can be performed by utilizing the information and services available in Digital Twins. We evaluate our approach for a stack allocation case study. This evaluation yields promising results on how to effectively improve existing plans during runtime, but also allows to identify future lines of research in this area. © 2022, The Author(s), under exclusive license to Springer Nature Switzerland AG.</t>
  </si>
  <si>
    <t>This paper presents a design methodology for Real- Time Digital Twin Electrothermal Models on SoC (Systems on a Chip) developing an analysis of the most relevant constraints for Real-Time Operation and their classification. Moreover, the electrothermal model layout within the architecture of the PYNQ Z1 SoC will be presented exposing the advantages of using an external interface such as Jupyter for Forecasting and the role of parallel structures to accelerate the computation of numerical integration algorithms in Programmable Logic (PL). The proposed electrothermal models will be initially validated with simulation results and later compared with experimental data provided by CMCS (Compact Motor Control System), in which 4 asynchronous engines are supplied by 4 DC/AC IPBB (Inverter Power Building Block).  © 2022 IEEE.</t>
  </si>
  <si>
    <t>This book provides a general overview of virtual power plants (VPP) as a key technology in future energy communities and active distribution and transmission networks for managing distributed energy resources, providing local and global services, and facilitating market participation of small-scale managing distributed energy resources and prosumers. The book also aims at describing some practical solutions, business models, and novel architectures for the implementation of VPPs in the real world. Each chapter of the book begins with the fundamental structure of the problem required for a rudimentary understanding of the methods described. It provides a clear picture for practical implementation of VPP through novel technologies such as blockchain, digital twin, and distributed ledger technology. The book will help the electrical and power engineers, undergraduate, graduate students, research scholars, and utility engineers to understand the emerging solutions regarding the VPP concept lucidly. © 2023 selection and editorial matter, Ehsan Heydarian-Forushani, Hassan Haes Alhelou and Seifeddine Ben Elghali; individual chapters, the contributors.</t>
  </si>
  <si>
    <t>The proceedings contain 45 papers. The special focus in this conference is on Practical Applications of Agents and Multi-Agent Systems. The topics include: Hierarchical Collaborative Hyper-Parameter Tuning; towards the Combination of Model Checking and Runtime Verification on Multi-agent Systems; explaining Semantic Reasoning Using Argumentation; how to Solve a Classification Problem Using a Cooperative Tiling Multi-agent System?; Multi-agent Learning of Numerical Methods for Hyperbolic PDEs with Factored Dec-MDP; multi-agent-based Structural Reconstruction of Dynamic Topologies for Urban Lighting; control Your Virtual Agent in its Daily-activities for Long Periods; multi-Agent Task Allocation Techniques for Harvest Team Formation; study of Heterogeneous User Behavior in Crowd Evacuation in Presence of Wheelchair Users; investigating Effects of Centralized Learning Decentralized Execution on Team Coordination in the Level Based Foraging Environment as a Sequential Social Dilemma; agent-Based Modelling and Simulation of Decision-Making in Flying Ad-Hoc Networks; Deep RL Reward Function Design for Lane-Free Autonomous Driving; an Emotion-Inspired Anomaly Detection Approach for Cyber-Physical Systems Resilience; bundle Allocation with Conflicting Preferences Represented as Weighted Directed Acyclic Graphs: Application to Orbit Slot Ownership; shifting Reward Assignment for Learning Coordinated Behavior in Time-Limited Ordered Tasks; mitigating Fairness and Efficiency Tradeoff in Vehicle-Dispatch Problems; A Flexible Agent Architecture in SPADE; informative Communication of Robot Plans; improving the Connectivity of Multi-hop Communication Networks Through Auction-Based Multi-robot Task Allocation; optimal Inspection Trajectories for 3D Printed Objects; agent Based Digital Twin of Sorting Terminal to Improve Efficiency and Resiliency in Parcel Delivery; retrograde Behavior Mitigation in Planner-Guided Robot Swarms; a Declarative Modelling Language for the Design of Complex Structured Agent-Based Epidemiological Models; multi-Agent Routing Optimization for Underwater Monitoring; an Agent-Based Model of Emotion Contagion and Group Identification: A Case Study in the Field of Football Supporters; smart Contracts for the CloudAnchor Platform; Partial Swarm SLAM for Intelligent Navigation; IRRMA: An Image Recommender Robot Meeting Assistant.</t>
  </si>
  <si>
    <t>Current discrete manufacturing systems are characterized by an ever-increasing complexity, demanding for innovative solutions, capable to optimize performances while increasing the resilience and the capability to adapt to production modifications. With such a background, changing perspective to deal with distributed modular architectures of Cyber Physical Systems is mandatory, and the IEC 61499 standard, its object oriented, and event-based approaches promote this paradigm shift. The multidisciplinary nature of the CPS entities and the possibility to exploit their digital counterparts, paves the way for the development of enhanced decision-support systems like the ones dedicated to Virtual Commissioning (VC). VC supports the automation developer in evaluating the impact of different management strategies, increasing the reliability of the final control applications, while reducing the amount of time to carry on physical tests on the real mechatronic system. However, creating a virtual commissioning model is still a complex and potentially expensive process that needs to be carried out by different professionals who must tightly cooperate to generate an effective playground for the automation testing. We propose a new approach to the design and develop virtual commissioning models, that, leveraging the synergies between modular simulation and IEC 61499 automation technologies, aims at improving the efficiency of the overall process of implementing 3D simulation digital twins for complex automated discrete manufacturing systems. The paper describes an open architecture, composed of reference data models and software API, and presents a proof-of-concept implementation of an integrated engineering platform of VC models. © 2022 The Authors. This is an open access article under the CC BY-NC-ND license (https://creativecommons.org/licenses/by-nc-nd/4.0/)</t>
  </si>
  <si>
    <t>The emerging demand for advanced structural and biological materials calls for novel modeling tools that can rapidly yield high-fidelity estimation on materials properties in design cycles. Lattice spring model, a coarse-grained particle spring network, has gained attention in recent years for predicting the mechanical properties and giving insights into the fracture mechanism with high reproducibility and generalizability. However, to simulate the materials in sufficient detail for guaranteed numerical stability and convergence, most of the time a large number of particles are needed, greatly diminishing the potential for high-throughput computation and therewith data generation for machine learning frameworks. Here, we implement CuLSM, a GPU-accelerated compute unified device architecture C++ code realizing parallelism over the spring list instead of the commonly used spatial decomposition, which requires intermittent updates on the particle neighbor list. Along with the image-to-particle conversion tool Img2Particle, our toolkit offers a fast and flexible platform to characterize the elastic and fracture behaviors of materials, expediting the design process between additive manufacturing and computer-aided design. With the growing demand for new lightweight, adaptable, and multi-functional materials and structures, such tailored and optimized modeling platform has profound impacts, enabling faster exploration in design spaces, better quality control for 3D printing by digital twin techniques, and larger data generation pipelines for image-based generative machine learning models. Copyright © 2022 Chiang, Chiu and Chang.</t>
  </si>
  <si>
    <t>In this study, we examined the role and issues of digital twins in architectural Problem Based Learning (PBL) for students, including not only design but also estimate and construction, based on actual cases. As an example, we examined three architectural PBLs-interior renovation and outdoor furniture installation-implemented on the campus of National Institute of Technology, Anan College from the 2020 to 2022 fiscal year. As a result, it was found that the expression of the architectural space, the safety of the construction, and the accuracy of the estimation were improved. An issue we found was that students could not get a realistic sense of scale only on Building Information Modeling (BIM), and it was important to actually perform construction with PBL. © 2022 The Authors. Published by Elsevier B.V. This is an open access article under the CC BY-NC-ND license (https://creativecommons.org/licenses/by-nc-nd/4.0) Peer-review under responsibility of the scientific committee of the 26th International Conference on Knowledge-Based and Intelligent Information &amp; Engineering Systems (KES 2022)</t>
  </si>
  <si>
    <t>Aiming at the goal of high-quality development of the landscape architecture industry, we should actively promote the development and integration of digital, networked, and intelligent technologies and promote the intelligent and diversified development of the landscape architecture industry. Due to the limitation of drawing design technology and construction method, the traditional landscape architecture construction cannot really understand the public demands, and the construction scheme also relies on the experience and subjective aesthetics of professionals, resulting in improper connection between design and construction. At present, under the guidance of the national strategy, under the background of the rapid development of digital technologies such as 5G, big data, cloud computing, Internet of Things, and digital twins, the high integration of landscape architecture construction and digital technology has led to the transformation of the production mode of landscape architecture construction. Abundant professional data and convenient information processing platform enable landscape planners, designers, and builders to evaluate the whole life cycle of the project more scientifically and objectively and realize the digitalization of the whole process of investigation, analysis, design, construction, operation, and maintenance. For the landscape architecture industry, the significance of digital technology is not only to change the production tools but also to update the environmental awareness, design response, and construction methods, which makes the landscape architecture planning and design achieve the organic combination of qualitative and quantitative and also makes the landscape architecture discipline more scientific and rational. In this paper, the new method of combining grey relational degree with machine learning is used to provide new guidance for traditional landscape planning by using big data information in landscape design and has achieved very good results. The article analyzes the guidance of landscape architecture design under the big data in China and provides valuable reference for promoting the construction of landscape architecture in China.  © 2022 Zixuan Jia.</t>
  </si>
  <si>
    <t>The workspace is a portion of a structure that can currently apply a smart building system adaption for more ideal design outcomes. Millions of hours are reportedly wasted each year as a result of the harmful effects that poor environmental quality has on workers' productivity and health, according to the findings of several studies. Therefore, a centralized approach is required to be able to give quick and accurate information. This may be accomplished via digital twin technology, which will result in a workspace design that is more ideal in the future. The major goal of this research is to create a digital twin prescriptive model in a physical workspace environment that can create a strategic space design plan and be flexible enough to react to changes in the physical environment, which will improve user comfort and productivity. A life cycle model was employed as the study methodology, which begins with the identification of the model's requirements and ends with its maintenance. This model is employed to offer suggestions for preventative and remedial activities on actual things. © 2022 IEEE.</t>
  </si>
  <si>
    <t>Travel restrictions have been imposed among countries since the outbreak of the COVID-19 pandemic. Time delays, budget issues, and poor-quality control in construction projects due to the pandemic have severely affected the construction industry. To reduce the influence of the pandemic, the paper introduces an offshore construction site progress management system with a real case study. With the integration of indoor location-based service technology and image processing method, site superintendents (architect, project director, site manager, engineer) can monitor the site progress easily and pinpoint defects for further investigation and measurement. The visualization of site images together with BIM provides a digital twin platform that can help senior management quickly review the site progress, perform quality checks, and resolve discrepancies in early phases. Positioning of workers and equipment with the adoption of digital maps is a further step in sustainable management. The proposed integration provides a new concept for construction site management during a pandemic and supports the post-COVID-19 new normal in the construction industry. © 2022 International Conference on Construction in the 21st Century. All rights reserved.</t>
  </si>
  <si>
    <t>The integration and transmission complexity of civil aviation airport operation data is the key technology of the future intelligent airport. The traditional business systems have the features of decentralized management, the weak overall operation and the poor real-time tracking, which are difficult to meet the requirements. Based on the development of civil aviation technologies, this paper designed the research tasks process of the research airport aiming of operation security and environmental protection. Then, the digital twin technology and advanced software architecture were adopted to design and generate the airport entities. After that, based on real-time data, the entities were driven as well as the states were switched. Finally, the research airport platform was developed to improve the airport operation security and the management efficiency.  © 2022 IEEE.</t>
  </si>
  <si>
    <t>Wind turbines are one of the sustainable means of renewable energy which have a life span of many years. Despite their durability, there is a need for maintenance to prevent downtime. With industry 4.0, wind turbines are usually implemented with smart technologies that connect them to base stations enabled with information systems for management. The implementation architecture usually adopted for this is centralized and does not factor in the need for intelligence at the edge of the network where minute detail of defects can be observed in real-time. This centralized approach also increases the cost of computation and latency. Overall, this indicates a negative effect on the efficiency of wind turbine asset management. This paper proposes the use of Fog computing architecture to implement a system of monitoring the unit and system level operations of the wind turbine plant using digital twins. The proposed concept attempts to improve the performance of the wind turbines by using decentralized intelligence at the fog nodes, where sensor data is pre-processed before sending it to the global digital twin in the cloud for deeper insights.  © 2022 IEEE.</t>
  </si>
  <si>
    <t>This work is aimed at smart sensors in the context of the boom in intelligent manufacturing under artificial intelligence (AI). First, an intelligent industrial system is innovatively constructed based on AI and Digital Twins technology. Its sensors use self-powered sensors based on solar energy. Secondly, layered architecture and four modules of the balancing system are built based on the Software Defined Network with programmability and flexibility, and a controller load balancing strategy is proposed based on the layered architecture. Besides, the link load balancing algorithm is optimized based on Dijkstra&amp;#x2019;s algorithm (This algorithm is the leading AI algorithm used here). Finally, simulation experiments are carried out on different controllers and algorithms. The results show that the AI system has a high control accuracy. Controller 5 experiences a surge in load at 45s, exceeding the load threshold. Controllers 1 and 5 are selected for load balancing. Migration can be done quickly when load balancing is completed within 5 seconds. Control Transfer Load Balance has the longest response time when the load value reaches 20% to 70%. The load policy has the shortest response time, indicating the best effect. In addition, the load balancing algorithm proposed here fully considers the link conditions in the link load comparison and achieves an excellent effect. The load rate increase affects the network delay&amp;#x2019;s continuous increase. Moreover, the highest network delay of the algorithm reported here is 0.25ms; that of the Yen algorithm is 0.31ms; that of Dijkstra&amp;#x2019;s algorithm is 0.43ms, which is 83.3% lower than that of the unoptimized algorithm. In the 10%&amp;#x007E;100% load rate range, the packet loss rate of the proposed algorithm is lower than that of the other two algorithms. Load balancing strategies outperform other standard algorithms in terms of network performance. This study provides some reference for the development of self-powered sensors in the field of industrial manufacturing. IEEE</t>
  </si>
  <si>
    <t>The Digital Twin Network (DTN) is a key enabling technology for efficient and intelligent network management in modern communication networks. Learning dynamic net-work behaviors at the flow granularity is a core element for realizing DTN with accurate network modelling. However, it is challenging due to the complexity of network architectures and the proliferation of emerging network applications. In this paper, we devise a Packet-Action Sequence Model to represent all possible packets behaviors in a unified way. Besides, we propose a novel and effective algorithm to assess whether the behavior pattern is time dependent or independent by using the temporal characteristics of packets in a network flow, so as to learn the key factors of packets that contribute to network behaviors. Based on two typical scenarios, i.e., packet caching and routing, the experimental results verify that the proposed algorithm can identify network behavior patterns and learn key factors affecting the behaviors with over 99 % accuracy.  © 2022 IEEE.</t>
  </si>
  <si>
    <t>Since the introduction of the term Cyber-Physical Systems (CPS) in 2006, they came to a long way. CPS are now autonomous and networked systems of systems with state-space exceeding the capabilities of conventional risk analysis methods. Model-based fault injection methods allow assessment of a system's fault tolerance not only during its design phase but also in the course of operation. This allows the evaluation of updates and new modules before deploying such changes to a real system. Such operational model-based fault injection on a system's digital twin can ensure continuous safety throughout all system life cycles.Modern risk analysis tools and Machine Learning-based safety methods require vast amounts of representative input and training data. Such methods not only will require mountains of erroneous time-series data from a myriad of operational cycles, but also corresponding fault parameter labels. As the state space of the system component explodes in complexity, it becomes problematic to cover all possible component fault combinations. As such, only those faults that could lead to potential failures or increased risk scenarios are of interest for automated safety assessment methodologies. It is clear that an intelligent and effective model-based fault injection method is required for the operational safety assessment of industrial CPS.Recently we introduced a new model-based fault injection method implemented as a highly customizable Simulink block called FIBlock. It supports the model-based injection of typical faults of CPS components such as sensors, software, computing, and network hardware. In this paper, we proposed a Deep Learning-based approach for model-based fault injection called FIDGET. It extends the FIBlock with Deep Reinforcement Learning capabilities. We employed a Deep Deterministic Policy Gradient algorithm with Long Short-Term Memory (LSTM) architecture to train the Reinforcement Learning agent to per-form the automated search of fault parameters that yield the biggest system response. It allows automatic generation of labeled training data for further use in risk analysis tools or to train fault classifiers. The generated training data consists of errors that lead to the biggest response (i.e., disturbance) of the system.  © 2022 IEEE.</t>
  </si>
  <si>
    <t>During the design phase of an aircraft manufacturing system, different industrial scenarios need to be evaluated according to key performance indicators to achieve the optimal system performance. It is a highly complex process involving multidisciplinary stakeholders, various digital tools and protocols. To address the digital discontinuity challenge during this process, this paper proposes a tradespace framework based on semantic technology and model-based systems engineering. It aims at functionality integration of requirement management, architecture definition, manufacturing system design, solution verification and visualization. An application ontology is developed to integrate assembly system domain knowledge, industrial requirements and system architecture model information. The proposed framework is implemented in a case study to support the fuselage orbital joint process design, which is part of the aircraft final assembly line. A toolchain is presented to support the implementation, which consists of a set of enabling software corresponding to the functional modules of the framework. Different manufacturing system architectures are first designed by industrial system engineers supported by the application ontology stored in a graph database. They are then analyzed through Discrete Event Simulations and 3D simulations. The simulation results are presented through a web-based portal to show the key performance values of each architecture. This study serves as a part of the proof-of-concept of the recently proposed Cognitive Digital Twin concept. © 2022, The Author(s), under exclusive licence to Springer Science+Business Media, LLC, part of Springer Nature.</t>
  </si>
  <si>
    <t>In the manufacturing industry, digital twins have emerged as a key technological concept for the creation and use of digital representations of assets and their associated processes. In emerging networked manufacturing systems, digital twins of machines or components do not reside within one specific application, platform or edge node, but they ideally consume and deliver information (e.g. sensor data, master data) to all connected applications in the operational systems. This results in complex integration requirements for both, the assets and the applications. Starting from an overview of industrial information models, the paper describes a recent research approach towards semantic interoperability concepts for data-driven digital twin in manufacturing systems. It gives an architectural overview of a platform for the integration of operational management systems and connected assets based on semantic integration patterns. The paper describes the initial concepts of the underlying research project “i-Twin”. Copyright © 2022 by SCITEPRESS - Science and Technology Publications, Lda. All rights reserved.</t>
  </si>
  <si>
    <t>Energy digitization and intelligence have jointly promoted the transformation and upgrading of the power system. As the industrial system with the largest scale and the most complex structure, the power system has higher requirements for the real-time and certainty of data transmission. Digital twin technology can realize real-time monitoring, analysis, and prediction of power systems through technical means such as intelligent perception, real-time transmission, virtual-real interaction, and artificial intelligence. Based on the digital twin technology, this paper proposes a five-layer model architecture of the digital power system. At the same time, combined with the relevant standards of OPC UA and TSN, a TSN configuration scheme that meets the needs of digital power systems is designed, which can effectively improve the real-time performance of data transmission.  © 2022 IEEE.</t>
  </si>
  <si>
    <t>In recent years, the introduction of Internet of Things ready devices set new standards in the exploitation of Industry 4.0 related concepts. The growing complexity of Cyber-Physical Systems makes industrial machinery to be more connected, interoperable, and controllable. Hereby, topics such as edge/cloud computing, cyber security, and sustainability are gaining considerable importance. In this scenario, the Digital Twin paradigm aims at establishing a safe and seamless integrated data flow from the physical world to the virtual one and vice versa, ensuring a constant optimization of the system and its real-time monitoring. This work aims to design and implement a DT architecture for a cyber-physical intelligent manufacturing line. The implementation of a DT node for a flexible transfer line allows users to simply interface it with other systems, such as collaborative and traditional industrial robots as well as to enable the smart routing and tracing of shuttles. The development of the technological demonstrator has been conducted at the Smart Mini Factory laboratory of the Free University of Bolzano. Copyright © 2022 by SCITEPRESS - Science and Technology Publications, Lda. All rights reserved.</t>
  </si>
  <si>
    <t>We present the concept of a mobile measurement platform paired with an end-to-end data processing chain that enables analysis of multimodal sensor data in real time for smart city mapping. The proposed system can be integrated on mobile platforms into everyday traffic in urban environments. The online pre-processed and compressed information can then be used to directly update a cloud-based digital twin. This enables the creation of a virtual image of entire cities and generates data that can be used for real time Urban Information Modeling, and thus a valuable planning tool to provide up-to-date information at any time. The generated data form the basis for decision-making on improving mobility flows for smart transportation systems and autonomous vehicles and the survey of infrastructure and vegetation for sustainable urban development. The proposed concept is achieved using energy efficient embedded sensors and processing units in combination with computational optimized software architectures close to the sensors.  © COPYRIGHT SPIE.</t>
  </si>
  <si>
    <t>The proceedings contain 12 papers. The topics discussed include: enterprise modelling - a history; simplified enterprise modelling platform architecture; a bibliometric analysis of business process capabilities: towards a conceptual model; conceptual modeling in digital transformations - enabling enterprise design dialogues; role clusters and representative skill sets for designing EAM teams: a quantitative approach; compass: a canvas for changing capabilities; how to (re)design declarative process notations? a view from the lens of cognitive effectiveness frameworks; digital twin modelling for eco-cyber-physical systems: in the case of a smart agriculture living lab; infection safe workplace modelling; and pre-evaluation of post-merger information system integration strategies.</t>
  </si>
  <si>
    <t>The more Cyber-Physical Systems (CPS) propagate to everyday life and business activities, the more privacy concerns move to the center of development and operation. Both require meeting individual privacy requirements and thus, privacy protection that can be customized. We introduce a synchronized Digital Twin (DT) approach suggesting that sharing autonomy of heterogeneous and dynamically evolving system components helps to increase transparency and ultimately user control of privacy concerns. The proposed architecture is based on behavior models for integrated design and engineering of CPS. The executable and federated nature of the DT approach enables a user-centered system validation of privacy management capabilities, both for organizations, and individuals. The resulting reduction of complexity is exemplified for an Internet-of-Things-based application in the logistics domain. We explore some implications of the presented approach for future research, practice, and development. © 2022, The Author(s), under exclusive license to Springer Nature Switzerland AG.</t>
  </si>
  <si>
    <t>The Digital Twin (DT) concept emerged recently in the Architecture, Engineering, Constructions and Operations domain and the interest for digital built asset management service implementations is increasing. However, most of the applications are developed according to custom approaches, preventing the generalisation and modularisation. This article presents a methodological framework for DT-based applications development. DT-based applications support effective data-centric processes in the management of critical assets. The proposed approach is based on a flexible and federated data model, enabling dynamic data management. The federated data model provides an interface and connection among different knowledge domains. The service requirement definition provides the input specification for the application development, accomplished through the modelling of three fundamental components: data, processes, and algorithms. These components are assembled through Application Programming Interfaces (APIs), supporting the DT-based services. The proposed approach is applied to the West Cambridge DT research facility and tested in the building energy sub-metering strategy. The developed approach allows flexible and interoperable data-centric applications development, contributing to the generalisation and scalability of DT-based built asset management applications. This aims at providing a consistent approach that can be employed in different domains, where the DT technologies play a central role in service innovation. © Published under licence by IOP Publishing Ltd.</t>
  </si>
  <si>
    <t>The Architecture, Engineering and Construction (AEC) industry increasingly demands the availability of semantic and interactive digital models with the environment, capable of simulating decision-making during its life cycle and representing the results achieved. This motivates the need to develop models that integrate spatial information (GIS) and construction information (HBIM), favouring the achievement of the Smart City and Digital Twin concepts. GIS &amp; HBIM platform is a useful tool, with potential applications in the world of built heritage; but it still has certain inefficiencies related to interoperability, the semantics of the formats and the geometry of the models. The objective of this contribution is to suggest a procedure for the generation of 3D visualization models of existing cities by integrating HBIM models in GIS environments. For this, three software and two types of data sources (existing plans and point cloud) are used. The methodology is tested in four locations of different dimensions, managing to identify the advantages/disadvantages of each application. © 2022, Universidad Politecnica de Valencia.. All rights reserved.</t>
  </si>
  <si>
    <t>Reinforced concrete buildings have proven the need to monitor the concrete and steel parts over time. The topic of structural monitoring of a building is becoming more topical with time, and many buildings from the 1960s and 1970s are under observation. The current challenge is to monitor structures effectively and continuously, applying the meaning of preventive maintenance, a concept well developed in engineering disciplines. New technologies allow us to assess the impact of time, wear, and tear, which in the long term can challenge the safety of buildings by monitoring the natural vibrations of a building. However, traditional monitoring systems in the civil infrastructure sector have always been expensive and undervalued. Therefore, borrowing innovations from computer science, a sensor system based on the new paradigms of the Internet of Things (IoT) was developed to provide a valuable alternative to proven vibration monitoring systems. The proposed system consists of a microprocessor (Raspberry Pi) and a low-cost accelerometer for microelectromechanical systems (MEMS), this type of lower costs sensor allows for investment in the safety of structures. The architecture of the monitoring system and the visualization of the vibrational model and its operation mechanism are presented. The performance of the monitoring system and the data collected are then integrated with Deep Learning techniques to obtain possible future scenarios and forecasts practically to perform tests that are as close as possible to reality and thus be able to act with the necessary maintenance to prevent undesired structural effects.  © 2022 IEEE.</t>
  </si>
  <si>
    <t>Architectural drawings are an important source of information for many construction-related tasks, as they contain geometric and semantic information about building parts. However, the manual extraction of room stamps and the insertion of such gleaned information into facility management systems is quite laborious and, thus, its automation is anticipated. In this paper, a method is proposed to detect and classify obscure or illegible text elements on legacy 2D architectural drawings of possibly poor quality. In contrast to existing approaches, a deep learning model is specifically trained for the task at hand rather than making use of transfer learning approaches. The resulting text snippets can be further processed with natural language processing tools to be fed into a facility management system automatically. Other conceivable applications include the extraction of drawing header information, material type or any additional text given on the drawing, to facilitate the enrichment of digital twins of existing structures with semantic data. To provide training data, two floor plan datasets are annotated in a consistent manner. The influence of different data augmentation techniques is investigated systematically. With regard to performance and efficiency, the presented method is compared to alternative tools for the task at hand. © Published under licence by IOP Publishing Ltd.</t>
  </si>
  <si>
    <t>This paper reports on how traditional control systems labs for engineering students may be supplemented by distance learning that is based on digital copies of real experiments. These copies, which bear some similarity with digital twins, are termed virtual twins. Virtual twins offer the benefit of location-independent learning at a self-determined learning pace. Students can investigate the behaviour of control systems from any location days or even weeks before repeating the very same experiment as a hands-on lab.The concept is exemplified by the evaluation of a commercial lab experiment that became available only in the course of the Corona pandemic. A rotary servo motor serves as a typical electro-mechanical system for which students have to take the step response. Using the same Simulink model, the experiment is conducted first in the virtual and than being repeated in the real world.On-campus and off-campus learning situations are compared to each other. A preliminary assessment of the performance of the novel approach is given, based on individual student feedback.Currently, each participant must install a bundle of software on his or her own PC. This, however, can lead to a number of issues. To resolve these, we describe a to-be architecture where the infrastructure is hosted by the university's data center.  © 2022 IEEE.</t>
  </si>
  <si>
    <t>Current industrial automation systems are facing increasing dynamics. Thus, acquiring and managing heterogeneous data within the Digital Twin to enable decision making is necessary although challenging. Knowledge Graphs unify and relate data, enabling the derivation of new insights. In this contribution, an approach for context-enriched modeling of cyber-physical production systems is proposed, in order to realize a Knowledge Graph enhanced intelligent Digital Twin further considering the context. Therefore, the modeling approach of the Knowledge Graph considers context and serves as a base for the graph embeddings to gain further knowledge about the production system. This knowledge is used within the architecture of the intelligent Digital Twin. The resulting benefits, i.e. diverse manifestations of an improved decision making, are highlighted by the use case of self-organized reconfiguration management.  © 2022 IEEE.</t>
  </si>
  <si>
    <t>The attention of the architecture, engineering, construction and operation (AECO) industry has been shifting from a great interest in the design and construction phases to the facility management (FM) and operational phase over the last decade. Disruptive technologies, such as information and communication technology (ICT), Internet of things (IoT) and building information modelling (BIM) have shown promising application to achieve a connected and effective management of buildings. Due to issues, such as COVID-19 and energy waste, governments have started promoting smart working to both private and public organisations. The expected benefits are twofold, namely social distancing in offices and better management of costs and spaces. This paper aims to define a digital twin-based system for smart management of office spaces. The system will help organisations to better manage their real estate and provide a basis for the development of a management platform. © 2022, The Author(s), under exclusive license to Springer Nature Switzerland AG.</t>
  </si>
  <si>
    <t>Digital Twin (DT) has been one of the rapidly emerging technologies in the past few years. A digital twin is a digital representation of a physical asset reproducing its data model, behaviour, and communication with other physical assets. On the other hand, agents and multi-agent systems (MAS) are well established as a source of abstraction for intelligent engineering systems. Multi-Agent Microservices (MAMS) and Hypermedia MAS approaches are relatively new topics. This paper attempts to implement a Cognitive/Intelligent DT for Smart agriculture based on a combination of Hypermedia MAS/MAMS and semantic microservices. This work proposes a Digital Twin architecture and discusses realising this vision. A brief introduction of implementation is discussed in this paper. Moreover, it also concerns our future work on this. © 2022 Copyright for this paper by its authors.</t>
  </si>
  <si>
    <t>Increasing coastal flooding owing to sea level rise and climate-change drivers of extreme precipitation combine to threaten vulnerable communities, posing imminent as well as evolving dynamic threats given sea-level rise and climate changes. A diversity of social, economic and cultural vulnerabilities, and coping capacities exist across coastal communities, yet decision support systems for response and planning alike are disparate and siloed. Vulnerable urban communities contend with the legacy of racial segregation and discrimination, with manifest disparities leading to unmet health related social needs (HRSNs) such as access to basic resources and health care to treat higher hazard exposures. Coastal cities such as Norfolk, Virginia, USA, exhibit increased tidal, rainfall, and storm surge flooding owing to sea level and climate changes exacerbated by subsidence. Cities lack high-resolution compound flood forecasting and have disparity in exposure and inequitable outcomes, and timely response and future planning to mitigate or adapt to hazards require new techniques and data integration. This project developed the needs, framework and prototype digital architecture and foundations for a digital twin to enable analysis and predictive modeling of coastal flooding. Results outline the impediments and opportunities for open data and scientific analysis of interoperable in situ sensors (coastal flooding), Earth observation imagery, hydrodynamic models, and geospatial data and predictive impact models. © 2022 IEEE.</t>
  </si>
  <si>
    <t>The global roll-out phase of the fifth-generation of mobile communication systems is currently underway. The industry and academia have already begun research on potential sixth-generation (6G) communication systems. The 6G communication system is anticipated to provide network connectivity for an extensive range of use cases in a variety of emerging vertical industries. Consequently, a new set of challenging requirements and more stringent key performance indicators have to be considered, a novel architecture has to be designed, and unique enabling technologies shall be developed in order to fulfill the technical, regulatory, and business demands of the communication service customers. These requirements place enormous pressure on the players in the telecommunications industry, including network operators, service providers, hardware suppliers, standards development organizations (SDOs), and regulatory authorities aimed at developing, standardizing, and regulating an energy-efficient, cost-effective, performing, and sustainable 6G communication ecosystem. One area of focus for 6G communication systems is the digital twin (DT) technology, which is a well-defined set of tools designed to create virtual representations of physical objects that serve as their digital counterparts. This article explores the applicability of the DT technology in the context of 6G communication systems by viewing it as a promising tool to make research, development, operation, and optimization of the next-generation communication systems highly efficient. The major contribution of this article is fivefold. Firstly, we provide critical analysis of the state-of-the-art literature in the field of DT technology in order to capture its essence in several application areas since its inception. Secondly, we conduct a comprehensive survey of the research concerning the deployment of DT technology in 6G communication systems. Thirdly, we discuss potential use cases and key areas of applications (along with detailed examples) of 6G communication systems that can benefit from DT technology. Fourthly, we present an overview of the activities of several SDOs that are active in the field of DT technology. Finally, we identify several open research challenges and future directions that need to be addressed before the end-to-end deployment of DT technology in 6G communication systems.  © 2013 IEEE.</t>
  </si>
  <si>
    <t>This article presents a novel architecture by integrating the existing asset management theory with building simulation technology for effective maintenance strategies and operational control schemes. Building performance, value and energy usage collectively define the criteria for optimisation. Building assets are partially or fully connected with building internet of things and their real-time conditions are accessible at all times. An asset's value is derived from the functional contributions of that asset to the overall business objective of the system that it is part of. The architecture consists of digital twin, analytics and business value mode engines and in-between gateways for data exchange. The paper provides illustrative examples for how the platform can serve the operations and maintenance objectives of existing and new buildings. © 2022 ICE Publishing. All rights reserved.</t>
  </si>
  <si>
    <t>Metaverses have caused significant changes in the industry and their academic foundation can be traced back to the term cyber&amp;#x2013;physical&amp;#x2013;social systems (CPSS), which was proposed in 2010. Radar is an important sensor in sensing systems that are widely applied in many fields, especially, in autonomous driving. To deal with the complex environment, smart radars with real-time information processing capabilities are required. Human factors play a critical role in the operation and management of radar systems, thus, digital twins&amp;#x2019; radars in cyber&amp;#x2013;physical systems (CPS) are unable to achieve intelligence in CPSS due to an incomplete consideration of human involvement. For this consideration, we propose a novel framework of RadarVerses for smart radars in metaverses based on ACP-based parallel intelligence, which is also known as cyber&amp;#x2013;physical&amp;#x2013;social intelligence (CPSI). RadarVerses consist of five main parts which are physical radars, descriptive radars, predictive radars, prescriptive radars, and deep radars. To construct RadarVerses at the technical level, we introduce four main technical foundations: 1) communication technology; 2) scenarios engineering; 3) foundation models; and 4) digital workers. In addition, we also provide a case study about LiDARs&amp;#x2019; predictive maintenance of accumulated snow in RadarVerses. Author</t>
  </si>
  <si>
    <t>The construction sector is investigating wood as a highly sustainable material for fabrication of architectural elements. Several researchers in the field of construction are currently designing novel timber structures as well as novel solutions for fabricating such structures, i.e. robot technologies which allow for automation of a domain dominated by skilled craftsman. In this paper, we present a framework for closing the loop between the design and robotic assembly of timber structures. On one hand, we illustrate an extended automation process that incorporates learning by demonstration to learn and execute a complex assembly of an interlocking wooden joint. On the other hand, we describe a design case study that builds upon the specificity of this process, to achieve new designs of construction elements, which were previously only possible to be assembled by skilled craftsmen. The paper provides an overview of a process with different levels of focus, from the integration of a digital twin to timber joint design and the robotic assembly execution, to the development of a flexible robotic setup and novel assembly procedures for dealing with the complexity of the designed timber joints. We discuss synergistic results on both robotic and construction design innovation, with an outlook on future developments. Copyright © 2022 Kramberger, Kunic, Iturrate, Sloth, Naboni and Schlette.</t>
  </si>
  <si>
    <t>Department of Defense 'Maintenance of the Future' capabilities will necessarily nest under the digital transformation banner and require near-term innovative solutions. The required attributes, while essentially common across the Services, will push long-standing, traditional maintenance facilities and practices out of comfort zones. Genuine transformation to agile software/hardware delivery, digital twins, information assured/resilient network architectures, 5G, Internet of Things (IoT), and Modular Open Systems Architecture (MOSA) represent both the challenges and opportunities to harness Maintenance for the Future transformation - easier said than done. Maintainers and facilities need tomorrow's answers, today. Fortunately, many are available and adaptable for immediate integration. For example, Air Force Material Command and the Air Force Sustainment Center have shared with industry various overviews of their image for Flightline-of-the-Future and Digital Depots concepts, outlining that the government is in the process of data gathering to shape requirements as well as understand the cutting-edge capabilities of industry. The purpose of this paper is to provide an overview of capabilities and solutions for what the Flightline of the Future can be and how continuity can be maintained between all maintenance levels (Organizational, Intermediate, and Depot). This paper also explores approaches for Next Generation Test Systems by highlighting current solutions and goals for the future. We focus on breaking from legacy implementations of backplanes and instrumentation as well as new capabilities for ensuring cybersecurity, streamlined processing of Authority to Operate (ATO), MOSA frameworks for interfacing to Industrial Internet of Things (IIoT), and potential schemas for advanced data analysis supporting logistical and predictive methodologies.  © 2022 IEEE.</t>
  </si>
  <si>
    <t>This paper presents a world-first highly configurable, low cost and scalable hybrid digital twin (HDT) established using single board computers to mimic the smart grid physical components and communication network with high fidelity. The HDT system emulates the smart grid cyber-physical system using MATLAB-SIMULINK model (digital) and single board computers (physical). The HDT architecture and communication system design including the network segmentation using configurable network switch and communication protocol using Node-Redis described in detail. The performance of the HDT communication system in terms of round trip time between the digital and physical models and within network components in the physical model is also studied. The development of the HDT will provide a new platform to study the cyber-security vulnerabilities in smart grids and other cyber-physlcal systems.  © 2022 IEEE.</t>
  </si>
  <si>
    <t>Creating Digital Twin models for already existing substations is one of the big challenges for the Transmission and Distribution (T&amp;D) electrical industry-to reach the goal of digitalization of the assets. The Digital Twin follows all changes and represents the physical twin in a digital model-can be used for simulating, analysis of data, understanding of problems, monitoring and simulation of real-world conditions. To get a Digital Twin with innovative methods and less effort, the Scan to Twin principle is introduced, by creating-out of point clouds-a smart Building Information Modeling (BIM) model and Digital Twin with connections to other databases, as a real Virtual Reality (VR) substation simulation model. This paper describes the process of how to get the models, step by step, with a real use-case of an existing substation project of a transmission operator. The paper introduces a newly developed VR client solution connected to a BIM engineering solution to create-in a few clicks-VR models of existing substation BIM models.  © 2022 IEEE.</t>
  </si>
  <si>
    <t>Hurricanes are among the most devastating natural disasters in the United States, causing billions of dollars of property damage and insured losses. During extreme wind events, unsecured objects in jobsites can easily become airborne debris, which results in substantial loss to construction projects and neighboring communities. Towards a systematic disaster preparedness in construction jobsites, this paper presents a novel vision-based digital twinning and threat assessment framework. We encode the context of disaster risk into deep-learning architectures to identify and analyze the characteristics and impacts of potential wind-borne debris in construction site digital twin models. Case studies on nine piles of construction materials are presented to demonstrate and discuss the fidelity of the proposed computational modules. The proposed methods are expected to help provide heads up for practitioners to quickly recognize, localize, and assess potential wind-borne derbies in construction jobsites, and thereby implementing hurricane preparedness in an effective and timely manner. © 2021 Elsevier B.V.</t>
  </si>
  <si>
    <t>Decision-support systems rely on data exchange between digital twins (DTs) and physical twins (PTs). Faulty sensors (e.g, due to hardware/software failures) deliver unreliable data and potentially generate critical damages. Prompt sensor fault detection, isolation and accommodation (SFDIA) plays a crucial role in DT design. In this respect, data-driven approaches to SFDIA have recently shown to be effective. This work focuses on a modular SFDIA (M-SFDIA) architecture and explores the impact of using different types of neural-network (NN) building blocks. Numerical results of different choices are shown with reference to a wireless sensor network publicly-available dataset demonstrating the validity of such architecture. © 2022 IEEE.</t>
  </si>
  <si>
    <t>With the Internet of Things (IoT) development, the Underwater Internet of Things (UIoT) has been introduced to enable smart services by connecting devices in underwater environments. Therefore, the UIoT has been one of the important topics of standardization in Subcommittee 41 in Joint Technical Committee 1 under the International Organization for Standardization/International Electrotechnical Commission (ISO/IEC JTC 1/SC 41). This paper reviews and informs the IoT community on the UIoT activities in the recently established Working Group 7 (WG7) in ISO/IEC JTC 1/SC 41, named 'Maritime, Underwater IoT and Digital Twin Applications.' This paper then discusses standardization strategies for UIoT reference architecture (UIoT RA). The UIoT RA is the foundational system structure for future underwater technical and application standard development in ISO/IEC JTC1/SC 41/WG7.  © 2022 IEEE.</t>
  </si>
  <si>
    <t>Blockchain systems are challenged by the so-called Trilemma tradeoff: decentralization, scalability, and security. Infrastructure and node configuration, choice of the Consensus Protocol, and complexity of the application transactions are cited among the factors that affect the tradeoff balance. Given that Blockchains are complex, dynamic systems, a dynamic approach to their management and reconfiguration at runtime is deemed necessary to reflect the changes in the state of the infrastructure and application. This paper introduces the utilization of DigitalTwins for this purpose. The novel contribution of the paper is the design of a framework and conceptual architecture of a Digital Twin that can assist in maintaining the Trilemma tradeoffs of time-critical systems. The proposed Digital Twin is illustrated via an innovative approach to the dynamic selection of Consensus Protocols. Simulation results show that the proposed framework can effectively support the dynamic adaptation and management of the Blockchain.  © 2022 IEEE.</t>
  </si>
  <si>
    <t>The effect of product architectures on the digital twin (DT) modularity is previously unexplored. The authors present a functional modeling approach to identify the modules that emerge in product DTs in this article. A preliminary study on module identification is presented. A stepwise procedure for functional modeling of the physical twin (PT) followed by module identification based on the functional interdependency with DT is presented. Six examples of product DT from literature were chosen, and functional modeling followed by module identification was carried out. Based on the interdependency of modules, two types of modules were observed – discrete modules and integrated modules. The interdependency of the modules varied depending on the twinning purposes of DTs. The DTs purposed for component health monitoring were observed to have more discrete modules than the integrated ones compared to those with remote operation as their primary twinning purpose. It is also observed that the modular product architectures in PTs may not remain modular in their DT. A few key research questions arising from this exploratory study are also discussed in this paper. The study presented here can potentially offer engineers and researchers in the engineering design community a familiar approach to study novel problems and open new directions of inquiry. Copyright © 2022 by ASME.</t>
  </si>
  <si>
    <t>The building physical entity (BPE) could produce a series of unstable dynamic changes under the influence of highly complex internal and external loads. However, the building information model (BIM) used in the current construction industry is difficult to simulate this change. In our previous work, we proposed a foundation model for building digital twins (BDTFM), which constructing the building digital twins based on it could replace BIM to solve the above difficulties. However, the BDTFM only gives the functional description of BDTs at the conceptual level and does not give specific technical methods to simulate the dynamic changes of BPE. Therefore, this paper proposes a knowledge-data-based hybrid model to drive BDTs to implementation self-evolution and dynamic optimization, realize intelligent reasoning and autonomous decision-making, to achieve the purpose of simulating the dynamic changes of BPE in the whole life cycle. At last, giving a case of foundation pit settlement prediction of an underdrain to illustrate how the theory proposed in this paper could be applied to practical engineering. © 2022 IEEE.</t>
  </si>
  <si>
    <t>Anomaly detection of crane operating status is the basis for ensuring its stable operation. The current detection method based on anomaly detection algorithms cannot clearly distinguish normal data from abnormal data. And the high dimensions of the crane operation data and irrelevant dimensions also affect the detection accuracy of anomaly detection algorithms. In this paper, a crane operating status anomaly detection method with visual analytics task flow is proposed. To achieve closed-loop control of cranes, this paper realizes accurate and efficient anomaly detection of crane operation status based on digital twin as the architecture, visual analytics process as the mainline, and anomaly detection algorithms as the basis. In addition, anomaly reasoning is implemented by the expert system. Finally, the accuracy and effectiveness of the method proposed in this paper were confirmed by the contrast experiment. © 2022, The Author(s), under exclusive license to Springer Nature Switzerland AG.</t>
  </si>
  <si>
    <t>We have created a line balancing algorithm that uses queueing theory to calculate ideal WIP (Wafer In Process) targets by product and step taking into account the current factory bottlenecks and status, which realize higher equipment utilization, more outs, better WIP bubble/bottleneck management, and reduction of opportunity loss. In this paper, the system architecture and deployment result are described.  © 2022 IEEE.</t>
  </si>
  <si>
    <t>The Internet Computer Protocol is a new generation blockchain that aims to provide better security and scalability than the traditional blockchain solutions. In this paper, this innovative distributed computing architecture is introduced, modeled and then simulated by means of an agent-based simulation. The result is a digital twin of the current Internet Computer, to be exploited to drive future design and development optimizations, investigate its performance, and evaluate the resilience of this distributed system to some security attacks. Preliminary performance measurements on the digital twin and simulation scalability results are collected and discussed. The study also confirms that agent-based simulation is a prominent simulation strategy to develop digital twins of complex distributed systems.  © 2022 IEEE.</t>
  </si>
  <si>
    <t>In this paper we introduce an architecture for a cognitive digital twin that uses an ontology-based knowledge graph to improve the analysis of manufacturing systems. The architecture is evaluated in a use case at Atlas Copco Airpower, revolving around an adaptive measurement strategy for quality control. We report on the requirements, outcomes, and the resulting challenges of using a cognitive digital twin, and provide a roadmap for future research. © 2022 The Authors. This is an open access article under the CC BY-NC-ND license (https://creativecommons.org/licenses/by-nc-nd/4.0/)</t>
  </si>
  <si>
    <t>The concept of Edge-to-Cloud Continuum aims to significantly reduce overall traffic to the cloud by enabling IoT data processing as close as possible to the data sources, either on near- or far-edge devices. In this highly dynamic environment, where IoT devices and edge nodes are constantly changing their state and location, services running on edge nodes have to be scheduled, deployed and managed to ensure high service availability with appropriate Quality of Service (QoS) parameters. However, once services are deployed in the edge-to-cloud continuum, the question arises how to ensure continuous data delivery from IoT devices to the appropriate services for further processing, either on edge devices or in the cloud. In this paper, we propose a general architecture for adaptive data-driven routing in the edge-to-cloud continuum and introduce an implementation of this architecture using the content-based publish/subscribe approach. We evaluate the given implementation against a real-world use case scenario for federated learning in an edge-to-cloud environment hosting digital twins. The performance evaluation of this scenario shows that our implementation efficiently adapts to service failures and reconfigures the edge-to-cloud environment with minimal latency and without data loss, while preserving data privacy and security. In addition, the experiments show that our solution is stable in an environment with IoT data sources generating data at high frequency. © 2022, The Author(s), under exclusive license to Springer Nature Switzerland AG.</t>
  </si>
  <si>
    <t>In this paper, a demand driven energy management (DDEM) technique is implemented on modular parallel input parallel output DC/DC auxiliary power supply (APS) structure. In this method, modules are brought in/out of the operation making them operate under high loading conditions, avoiding low efficiency under light load. Such a method finds its application in power conservative systems with variable load. Implementation of DDEM and the energy saved is shown using APS comprised of two 15W commercially off-the-shelf DC-DC modules, with 100-1000 VDC input and 24 V output voltage. Along with the DDEM, the lifetime of the power stage devices is controlled minimizing their junction temperature swing through control of cooling system. This control method uses digital twin as interface to virtualize the power devices loading operation/health condition. Accordingly, no extra sensor or closed loop control required to measure the junction temperature of the devices or feedback the losses to the cooling flow. © 2022 IEEE.</t>
  </si>
  <si>
    <t>As the core unit of distribution automation system, the stable operation of distribution automation terminal plays an important role in distribution network. In this context, the five-layer architecture of the digital twin of distribution automation terminal and the technical path are proposed, and then the key problems in the modeling process are analyzed, the key problems in the modeling process are analyzed, the cyber physical system (CPS) and IEC 61850 modeling methods are used to construct the digital thread layer model and digital modeling layer model, and then the foundation is laid for advanced applications of distribution automation such as health assessment, fault diagnosis and intelligent operation and maintenance. © 2022 IEEE.</t>
  </si>
  <si>
    <t>Nowadays, the automation industry is undergoing many changes, manufactures must react to fast changing market demands and more individual customer requirements. Recept-based, Service-Oriented Architectures enable the efficient adaption of production processes to new operating conditions. However, to ensure production performance, service-oriented production should also be complemented by adequate scheduling approaches to guarantee critical performance factors. We present a Digital Twin-based approach that performs integrated process planning and scheduling for service-based production. For our approach, we have identified a common set of input data required for integrated process planning and scheduling. We use Deep-Q-Network, which is a deep Reinforcement Learning method, to derive near optimal schedules for production conditions described in Digital Twins. If an unforseen event happens during the production, our approach is able to adapt current schedules to the changed operating conditions. The case study shows that our approach is able to derive near optimal schedules for customized products and adapt its currents schedules for new orders with different production goals.  © 2022 IEEE.</t>
  </si>
  <si>
    <t>The built environment is responsible for roughly 40% of global greenhouse emissions, making the sector a crucial factor for climate change and sustainability. Meanwhile, other sectors (like manufacturing) adopted Artificial Intelligence (AI) to solve complex, non-linear problems to reduce waste, inefficiency, and pollution. Therefore, many research efforts in the Architecture, Engineering, and Construction community have recently tried introducing AI into building asset management (AM) processes. Since AM encompasses a broad set of disciplines, an overview of several AI applications, current research gaps, and trends is needed. In this context, this study conducted the first state-of-the-art research on AI for building asset management. A total of 578 papers were analyzed with bibliometric tools to identify prominent institutions, topics, and journals. The quantitative analysis helped determine the most researched areas of AM and which AI techniques are applied. The areas were furtherly investigated by reading in-depth the 83 most relevant studies selected by screening the articles' abstracts identified in the bibliometric analysis. The results reveal many applications for Energy Management, Condition assessment, Risk management, and Project management areas. Finally, the literature review identified three main trends that can be a reference point for future studies made by practitioners or researchers: Digital Twin, Generative Adversarial Networks (with synthetic images) for data augmentation, and Deep Reinforcement Learning. © 2022 International Council for Research and Innovation in Building and Construction. All rights reserved.</t>
  </si>
  <si>
    <t>The development of the digital twin (DT) has been focused greatly after the concept was brought from the manufacturing and aerospace areas. In the architectural, engineering, construction and facility management (AEC/FM) sector, DTs are capable of integrating heterogeneous metadata and cutting-edge technologies like artificial intelligence and machine learning to create a dynamic digital environment for various purposes. Although building information modelling (BIM) appears to be a significant contributor to DTs, one of the major limitations for DT development is how to construct and provide a shared data environment for all stakeholders to collaborate throughout the life cycle. Furthermore, as the stakeholders' requirements range of DTs expands from a single building to multiple buildings and regional/city levels, the information and data management gaps (e.g., BIM and GIS data integration) are more challenging and critical. To address these gaps, this paper aims to 1) review the current data management for building and city level DTs from a technical perspective; 2) summarise their major data management issues from building to city levels based on the review; 3) introduce the concept of city-level Common Data Environment (CDE) that addresses the issues identified above, and discuss the possibilities of developing a CDE for a dynamic city-level DT. © Published under licence by IOP Publishing Ltd.</t>
  </si>
  <si>
    <t>With the rapid development of information technology, the manufacturing industry is transforming to digitization and intelligence. The realization of real-time interaction and data fusion between physical factory and virtual factory is one of the bottlenecks to realize intelligence. To aovid this issue, it is necessary to design a dynamic monitoring system of prefabricated component production line based on digital twin technology. The system architecture includes physical layer, data layer, virtual layer and application layer, and the interconnection of all levels of the monitoring system is realized by using information technologies such as the Internet of Things, PLC and MES. Through data integration display and virtual factory display, the on-site comprehensive monitoring and intelligent simulation analysis of the production line can accurately locate the abnormal conditions in the production process, which can provide early warning and optimization decisions quickly. The results show that the system can monitor and predict the production line in real time, and has good practicability, which can provide a reference for the realization of dynamic monitoring of the production line. © 2022 SPIE.</t>
  </si>
  <si>
    <t>Digital Twin (DT) is a concept that has attracted much scientific research and industrial development during the last years. The basic idea is to connect (physical) facilities or devices with digital representations to facilitate real-time monitoring, manipulation and prediction of behavior. The focus of this paper is on the integration of organizational aspects of digital twin engineering (DTE), such as business processes, organization structures and capability development, with technological aspects, such as architecture design, technology selection and system implementation. The paper proposes to use a model-based approach anchored in experiences from enterprise modeling and capability management. An industrial case study is used to demonstrate the different steps of the approach. The industrial case shows feasibility of the approach and relevance of digital twin development for digital transformation. © 2022 Copyright for this paper by its authors.</t>
  </si>
  <si>
    <t>The concept of Cognitive Household Digital Twins (CHDTs) was proposed as a mechanism to assist constituent households in Renewable Energy Communities to engage in collaborative actions that are expected to facilitate sustainable energy consumption in these communities. A CHDT represents a digital twin of a unit of physical households in a community. By integrating IoT components at the appliance level of the Physical Twin, a CHDT becomes a “living model” of its physical counterpart by receiving real-time data that reflects the households’ energy consumption or appliance use-behaviors. When CHDTs are endowed with some intelligence or cognitive abilities, they become cognizant of the operational state of the physical system using the received data. Based on these data, CHDTs can make autonomous and rational decisions on behalf of the households’ owners. Furthermore, through the integrated IoT components, CHDTs can send control signals back to connected appliances to regulate their operations. In this context, a population of CHDTs can engage in collective actions with the aim of promoting sustainable energy consumption in the ecosystem. In this work, we show how the CHDT's architectural framework enables them to collaborate. A multi-method approach that integrates systems dynamics, agent-based, and discrete event modeling techniques is used for the development of a prototype model. Several scenarios are then implemented in this environment to verify the validity of the approach. © 2022, IFIP International Federation for Information Processing.</t>
  </si>
  <si>
    <t>The proceedings contain 26 papers. The special focus in this conference is on Enterprise Information Systems. The topics include: Blockchain-Based Enterprise Ballots in an Oil and Gas Consortium; automated Support for Risk Management in Scrum Agile Projects; defining Digital Legacy Management Systems’ Requirements; exploring Technical Debt Tools: A Systematic Mapping Study; NFR Evaluation in IoT Applications: Methods, Strategies and Open Challenges; on Persistent Implications of E2E Testing; applying Affordance Theory to Big Data Analytics Adoption; business Process Transformation During Covid-19; Self-organizing Federation of Autonomous MQTT Brokers; evaluation of Taxi Service with Regard to the Drivers Income Using Simulation Support; investigating Differential Privacy Outcomes; Eye-Tracking and Usability in (Mobile) ERP Systems; stressor Event Covid-19 Lockdown? A Multi-wave Study on Young People Starting Their Professional Careers; patterns for Using Fractal Enterprise Modelling in Operational Decision-Making; enabling Digital Twins in Industry 4.0; Dynamic Enterprise Business Development with Dual Capability EAM; adaptive Enterprise Architecture: Complexity Metrics in a Mixed Evaluation Method; an Approach to Evolution Management in Integrated Heterogeneous Data Sources; A Blockchain-Based Approach for COVID-19 Vaccine Lifecycle; a Complete Step-by-Step Methodology for Defining, Deploying and Monitoring a Blockchain Network in Industry 4.0; impact of Self-organization on Tertiary Objectives of Production Planning and Control; Application and Comparison of CC-Integrals in Business Group Decision Making; Edge Deep Learning Towards the Metallurgical Industry: Improving the Hybrid Pelletized Sinter (HPS) Process; online Algorithms for Prize-Collecting Optimization Problems.</t>
  </si>
  <si>
    <t>Technological trends in different domains have en-abled operators to integrate large numbers of sensors within their wireless communication networks. These sensors can provide data for many different fields of applications, e.g. process monitoring, eHealth or position feedback for closed loop control of autonomous vehicles. However, such systems often face the challenge to aggregate and process information from many distinct sources in a homogeneous and coherent manner. We propose a software architecture design that is based on any context management and message handling system. The general objective is to design a common interface for different information sources. We assume that by processing this data in conjunction it can be possible to obtain enhanced quality of information. The presented abstract architecture can enable the user to flexibly integrate different Information Anchors - active sensors or passive tags - within a comprehensive multi-modal, multi-domain data aggregation platform. By applying a system as proposed, it is possible to generate a pool of homogeneous data sets that can be used as a sound foundation for further analysis. We demonstrate the feasibility of the concept by presenting a possible realization of a system as described in form of an inter-operable multi-technology indoor localization system. © 2022 IEEE.</t>
  </si>
  <si>
    <t>The paper deals with a comparison of initial ideas of the Industry 4.0 activities and the state of the art of recent development of industrial production. Authors demonstrate their professional opinion that standardization of production procedures, communication technologies based on IoT and IIoT, TSN networks, OPC UA protocols, interfaces, new control architectures, cyber security principles, and methods, are the most important background for success in a serious step into the 4th industrial revolution. Authors shortly specify the basic activities in the very up-to-date production in the I4.0 fashion. Next, they explain, in more detail, the basic principle of totally decentralized control fashion, due to high intelligent components of the I4.0 production, hence the I4.0 components. For this purpose, the authors concentrate their attention on the Asset Administration Shell (AAS) as the digital twin from the I4.0 point of view. They provide recommendations in the creation of AAS for any production component. All remarks and recommendations are in conformance with the intention and solution of standardization gremium of Europe, the German-based Platform Industrie 4.0 (ZVEI, VDI/VDE, Bitcom), the Alliance Industrie du Futur in France, and the Piano Industria 4.0 in Italy. © 2022 Elsevier B.V.. All rights reserved.</t>
  </si>
  <si>
    <t>The present study focuses on the monitoring of interior climate parameters of a building, aiming to provide better situational awareness towards heating efficiency and an early warning system in case of critical accidents, such as fire outbreaks. More specifically, in this paper, a digital twin platform of humidity and temperature conditions in a building interior is proposed, which also provides an early detection and warning in case of fire accidents. Furthermore, for the first time Cellular Automata and Digital Twins are combined to predict and simulate the fire spreading inside the building. Finally decision support suggestions are also offered to extinguish the fire as soon as possible. The sensor data of temperature and humidity were acquired by an Arduino platform, which transmits the data to the command and control center. On the other hand, the building interior design, the visualization of the outcome to the operator, the simulation of fire spreading and the decision support were built using the Processing software.  © 2022 IEEE.</t>
  </si>
  <si>
    <t>Physical systems are complex, and their behaviour is typically affected by uncertainty caused by incomplete knowledge about their state and operations. The emergence of Digital Twins (DTs), i.e., virtual copies of physical systems, leverages the opportunity of supporting in-vitro diagnoses and decision-making. However, the adoption of DTs cannot neglect the trust that stakeholders have in them and in their insights. Here, we present a preliminary framework for architecting DTs where appropriate modeling notations, trust assurance, and co-evolution between DTs and physical systems are part of a holistic method aiming to guarantee that a DT conforms, in terms of configuration and behaviour, to its corresponding Physical Twin (PT).  © 2022 IEEE.</t>
  </si>
  <si>
    <t>Digital Twins are starting to revolutionize many industries in the last decade providing a plethora of benefits to optimize the performance of industrial systems. They aim to create a continuously synchronized model of the physical system which enables rapid adaptation to dynamics, mainly unpredicted and undesirable changes. A wide range of industrial fields have already benefited from digital twins technology such as aerospace, manufacturing, healthcare, city management and maritime and shipping. Furthermore, recent research works are starting to study the integration of digital twins for computer networks to allow more innovation and intelligent management. One of the basic building blocks of digital twins technology is the Internet of Things where wireless sensors and actuators are deployed to ensure the interaction between the physical and digital worlds. This type of network is complex to manage due to its severe constraints especially when it controls critical industrial applications, resulting in the Industrial Internet of Things (IIoT). We believe that the optimization of the IIoT will lead to efficient integration of Digital Twins in Industry 4.0. In this paper, we design a Network Digital Twin for the IIoT where sensors, actuators and communication infrastructure are replicated in the digital twin to enable intelligent real-time management of such networks. This way, new networking services such as predictive maintenance, network diagnosis, resource allocation, energy optimization with other intelligent services can be efficiently integrated and exploited in the network life-cycle. We validate the proposed architecture by providing a promising prototype implementation that should unleash the full potential of the network digital twin. © 2022 IEEE.</t>
  </si>
  <si>
    <t>Interference has always been the main threat to the performance of traditional WiFi networks and next-generation moving forward. The problem can be solved with transmit power control(TPC). However, to accomplish this, an information-gathering process is required. But this brings overhead concerns that decrease the throughput. Moreover, mitigation of interference relies on the selection of transmit powers. In other words, the control scheme should select the optimum configuration relative to other possibilities based on the total interference, and this requires an extensive search. Furthermore, bidirectional communication in real-time needs to exist to control the transmit powers based on the current situation. Based on these challenges, we propose a complete solution with Digital Twin WiFi Networks (DTWN). Contrarily to other studies, with the agent programs installed on the APs in the physical layer of this architecture, we enable information-gathering without causing overhead to the wireless medium. Additionally, we employ Q-learning-based TPC in the Brain Layer to find the best configuration given the current situation. Consequently, we accomplish real-time monitoring and management thanks to the digital twin. Then, we evaluate the performance of the proposed approach through total interference and throughput metrics over the increasing number of users. Furthermore, we show that the proposed DTWN model outperforms existing schemes. © 2022. L. V. Cakir et al., licensed to EAI. This is an open access article distributed under the terms of the Creative Commons Attribution license, which permits unlimited use, distribution and reproduction in any medium so long as the original work is properly cited.</t>
  </si>
  <si>
    <t>As a typical complex equipment system, helicopter is designed and optimized for its physical entity, and condition monitoring and predictive maintenance is a challenging task. As the link between the physical world and the virtual world, the digital twin technology can express the helicopter with high precision, high real-time and high integration in the virtual space, so as to promote the further study of the helicopter. In this paper, the architecture and key technology of the digital twin system of the helicopter equipment with cloud edge integration are described, and the real-time simulation of the helicopter equipment is realized by making full use of the edge computing power, reducing the cloud computing demand, improving the whole system's computing power, reducing the time and economic consumption in the process of data transmission.  © 2022 IEEE.</t>
  </si>
  <si>
    <t>This bridge is outstanding and so will be its Structural health Monitoring. Designed and installed by Sixense upon the specification of the Client, the system will manage more than 1000 sensors. This monitoring architecture will allow to measure any external event happening on the bridge such as strong, wind, earthquake, lightning, heavy traffic. It will also record all the reaction behavior of the structure such as temperature, displacement, vibration, fatigue stresses. Amongst all the recorded data, dynamic record of such a slender structure is key. The acquisition system provided by Sixense will allow to record, compute, sample, analyses, store and analyse a tremendous quantity of data from all kind of mechanical beaviour of the structure. It will for instance allow rainflow treatment of the stress of the orthotropic slab in order to survey and prevent fatigue failure. But more than simply recording data for visualization and immediate maintenance, the system provided by Sixense will also allow to perform predictive computation of the future behavior of the infrastructure: regression analysis from the available data combined with tuneable environment parameters (temperature, traffic), will allow the owner of the bride to anticipate the behavior of the bridge and plan the maintenance operation far in advance out of critical service activity phases. This will increase the safety of the bridge, save money for the owner and allow this signature bridge to last for a very long time. © 2022 IABSE Symposium Prague, 2022: Challenges for Existing and Oncoming Structures - Report. All rights reserved.</t>
  </si>
  <si>
    <t>The proliferation of Internet of Things (IoT) devices and applications that need to cooperate unattended highlights the need for seamless interoperability and intrinsic security. We argue that Distributed Ledger Technologies (DLTs), due to their decentralized nature, transparent operations, immutability, and availability, can enhance the security, reliability, and interoperability of such IoT systems. In this paper, we advance the integration of W3C's Web of Things (WoT) standards with DLTs and smart contracts, introducing smart contracts as 'Digital Twins' of (physical) devices, or whole Cyber-Physical subsystems. Namely, we introduce a DLT-based architecture for controlling devices across federated IoT systems, securely, reliably, and with full auditability. The proposed architecture provides mass actuation and service composition with notable security properties, such as full auditability, transparency, and high availability. Specifically, a single request, with multiple action parameters and conditions, can trigger the reliable and secure actuation of a large number of possibly physically dispersed actuators.  © 2022 IEEE.</t>
  </si>
  <si>
    <t>Digital twin (DT) is a research topic that gained momentum in the Industry 4.0 era. The goal of DT is to create a virtual real-time intelligent system that is a typical twin of the physical system. DT provides analysis, prognosis, planning, and rapid response when needed. Digital shadow (DS) is an artifact concept of DT that provides a real-time replica of the physical system. Information in a DS is passed in one direction only, from the physical system to the virtual one. While in DT, the information goes in both directions. The definition and roles of DS and DT are overlapping. However, DS can be defined as the main component of a DT system. In this paper, DS roles are specified. Based on these roles, A DS framework architecture is proposed, and the communication system between its components. The proposed framework design is built using distributed system concepts such as event-driven architecture, microservices, and containerization. These concepts are well defined and utilized in the software engineering domain. The originality of the proposed framework is the definition of a systematic approach for designing and integrating digital models (DMs) from different vendors and domains. An experiment is designed to prove the framework’s ability to shadow a physical system in real-time. Multiple DMs are implemented and deployed on the proposed DS framework. These DMs are used to shadow a natural gas compressor system. Experimental results prove the practicality of our proposed DS framework to operate in real-time. © 2022, The Author(s), under exclusive licence to Springer Science+Business Media, LLC, part of Springer Nature.</t>
  </si>
  <si>
    <t>Software-Defined Vehicular Network (SDVN) is a networking architecture that can provide centralized control for vehicular networks. However, the design for routing policies in SDVNs is generally influenced by several limitations, such as frequent topological changes, complex service requests, and long model training time. Intelligent Digital Twin-based Software-Defined Vehicular Networks (IDT-SDVN) can overcome these weaknesses and maximize the advantages of the conventional SDVN architecture by enabling the controller to construct virtual network spaces and provide virtual instances of corresponding physical objects within the Digital Twin (DT). In this paper, we propose a junction-based hierarchical routing scheme in IDT-SDVN, namely, intelligent digital twin hierarchical (ELITE) routing. The proposed scheme is conducted in four phases: policy training and generation in the virtual network, and deployment and relay selection in physical networks. First, the policy learning phase employs several parallel agents in DT networks and derives multiple single-target policies. Second, the generation phase combines the learned policies and generates new policies based on complex communication requirements. Third, the deployment phase selects the most suitable generated policy according to the real-time network status and message types. A road path is calculated by the controller based on the selected policy and then sent to the requester vehicle. Finally, the relay selection phase is utilized to determine relay vehicles in a hop-by-hop process along the selected path. Simulation results demonstrate that ELITE achieves substantial improvements in terms of packet delivery ratio, end-to-end delay, and communication overhead compared with its counterparts. IEEE</t>
  </si>
  <si>
    <t>The efficiency and flexibility of data connection establishment in the automation system development architecture of IEC 61499 is important to support portability and flexibility. To improve this aspect, this paper proposes a method integrating OPC UA functionalities and I/O-accessing capabilities, introducing two function blocks, SmartIX and SmartQX. The solution is illustrated with one use case and comparison with the existing solution. The comparison shows that our proposed solution can improve efficiency, flexibility and portability for IEC 61499 by making fewer changes to existing systems from debugging mode to production mode.  © 2022 IEEE.</t>
  </si>
  <si>
    <t>Digital Twins are virtual plants with an architecture and functionalities that make them actual useful tools for improving many aspects related to process operation, from its control to optimization. Nevertheless, there are several open problems that demand additional research before Digital Twins can be used in real-time as useful tools in decision making. Among them we can cite those related to model updating in real-time and the explicit consideration of uncertainty in models and processes. This paper discusses its architecture and role in the context of Industry 4.0 and, at the same time, analyzes one case study referred to the hydrogen network of an oil refinery that illustrates the possibilities of industrial use of digital twins, as well as the open problems associated to its implementation in the process industry. © 2022 Universitat Politecnica de Valencia. All rights reserved.</t>
  </si>
  <si>
    <t>The highly dynamic and confrontational nature of the future battlefield environment places higher demands on the resilience of systems, and requires a shift in mission understanding from “manual understanding of mission changes and control based on predefined scenarios” to “autonomous understanding of mission changes and agile reconfiguration”. In response to the difficulties that exist in the construction of integrated electronic information systems, such as the difficulty of constructing a multi-dimensional battlefield environment, the high consumption of real-world testing, the long equipment validation cycle, and the low timeliness of technical testing, a flexible and evolvable integrated electronic information twin system architecture design method is proposed. The aim is to provide a powerful support for the iterative optimization of combat systems in the virtual-real symbiotic environment, the detailed testing of combat solutions, the assessment of combat effectiveness equivalence, and the synchronization of key technologies. © 2022, Chinese Institute of Command and Control.</t>
  </si>
  <si>
    <t>Architectural historians have been fascinated by the year 1000, as the expectation of an impending apocalypse drove the sharp contrast between a dearth of construction before and a booming market after. One thousand years later, residents of 2020 found themselves at the crossroads again with the effects of climate change looming as a global threat. We constructed this chapter as a piece of a future, speculative, and historical document that examines the use of AI in urban planning and design in 2020. As historians from 2120, we study the evolution of tools at this critical junction with the backdrop of a confluence of crises. From explorative visual interfaces, open data initiatives, and computational design to AI that augments and collaborates with humans in the design and development of the city, we present case studies of both the technology and the projects that demonstrate some of the first applications of AI in negotiating the threat of climate change. Through these first examples, we trace the development of tools and corresponding trends in urban AI to the present year of 2120. The speculative narrative frame allows for an explication of the current urban design workflow using AI alongside an opportunity to conjecture where we believe AI development in design and planning ought to be. City makers in 2020 were not involved in the development of AI technologies. This work can act to inspire technologists who are envisioning the future of the city. © 2022 Kohn Pedersen Fox Associates PC. Published by Elsevier Inc. All rights reserved.</t>
  </si>
  <si>
    <t>Future wireless services will focus on improving the quality of life by enabling various applications, such as extended reality, brain-computer interaction, and healthcare. These applications will have diverse performance requirements (e.g., user-defined quality of experience metrics, latency, and reliability) which will be challenging to be fulfilled by existing wireless systems. To meet the diverse requirements of the emerging applications, the concept of digital twins has been recently proposed. A digital twin uses a virtual representation along with security-related technologies (e.g., blockchain), communication technologies (e.g., 6G), computing technologies (e.g., edge computing), and machine learning, so as to enable the smart applications. In this tutorial, we present a comprehensive overview on digital twins for wireless systems. First, we present the fundamental concepts (i.e., design aspects, high-level architecture, and frameworks) of digital twins for wireless systems. Second, a comprehensive taxonomy is devised for two aspects, namely, twins for wireless and wireless for twins. For the twins for wireless aspect, we consider issues related to design of twin objects, physical devices, and interface, as well as prototyping, deployment trends, incentive mechanism, isolation of twins, and decoupling. For the wireless for twins aspect, we consider issues related to accessing twin objects, security and privacy, and air interface design are considered. Finally, open research challenges and opportunities are discussed.  © 1998-2012 IEEE.</t>
  </si>
  <si>
    <t>Gamification applications are on the rise in the manufacturing sector to customize working scenarios, offer user-specific feedback, and provide personalized learning offerings. Commonly, different sensors are integrated into work environments to track workers' actions. Game elements are selected according to the work task and users' preferences. However, implementing gamified workplaces remains challenging as different data sources must be established, evaluated, and connected. Developers often require information from several areas of the companies to offer meaningful gamification strategies for their employees. Moreover, work environments and the associated support systems are usually not flexible enough to adapt to personal needs. Digital twins are one primary possibility to create a uniform data approach that can provide semantic information to gamification applications. Frequently, several digital twins have to interact with each other to provide information about the workplace, the manufacturing process, and the knowledge of the employees. This research aims to create an overview of existing digital twin approaches for digital support systems and presents a concept to use digital twins for gamified support and training systems. The concept is based upon the Reference Architecture Industry 4.0 (RAMI 4.0) and includes information about the whole life cycle of the assets. It is applied to an existing gamified training system and evaluated in the Industry 4.0 model factory by an example of a handle mounting. © 2022 The Authors. Published by Elsevier B.V.</t>
  </si>
  <si>
    <t>Large-scale grid-connected wind farms have dominated China’s new power system, which is primarily based on renewable energy sources, and their intelligence level has a direct impact on the safety, efficiency, and economy of the power system operation. For the first time, a digital twin system for a wind turbine is constructed and implemented using the concept of cyberphysical-based real-time mapping. The overall architecture of a digital twin system is designed; real-time dynamic models of each subsystem are built using a combination of the physical-based methods and data-driven approaches; and real-time communication, accurate mapping, and visualization between the physical wind turbine and digital twin models are realized through effective organization of data information flow. Real-time dynamic load simulation of the entire wind turbine is enabled by multimodel digital thread interaction, and the digital twin system’s real-time performance and accuracy are verified by comparing simulation data with operating data from the corresponding physical wind turbine. The future application scenarios and function development of the developed digital wind turbine twin system are also discussed. © 2022 Chinese Academy of Sciences. All rights reserved.</t>
  </si>
  <si>
    <t>The smart factory is driving the deep integration of a new generation of information technology and manufacturing. Industrial digital twins, which monitor and manage all factors in the industrial process based on virtual representations, greatly improve the production quality control of manufacturing. Its popularization demands strong supports of the industrial field network and coordination of control and communication. This chapter proposes a new scheme of control and communication coordination for industrial digital twins, which takes the advantages of the following key technologies: (1) a new multi-tier coordination architecture toward the field of smart factory, which meets diverse requirements of the manufacturing process in industrial fields and facilitates the integration of communication technology (CT), operation technology (OT), and information technology (IT); (2) a time-sensitive networking (TSN) based deterministic and real-time communication for vast amount of data interaction in control and communication coordination for digital twins; (3) an intelligent modeling way for industrial process by integrating the numerical and data-driven methods; and (4) a digital twin-assisted intelligent decision-making mechanism. The scheme is verified by the case study on sintering process, where we construct more than 100 digital twins and achieve the production quality prediction accuracy of over 90% with 2-hour in advance. © 2022, The Author(s), under exclusive license to Springer Nature Switzerland AG.</t>
  </si>
  <si>
    <t>The paper presents an approach to the development of a distributed energy resources management platform based on the digital twin (DT). The platform employs advanced Industry 4.0 technologies to let users improve the power supply quality, reduce costs, and gain emerging market opportunities. The DT and the platform are designed with the viewpoint-based approach established by the systems engineering standard ISO/IEC/IEEE 42010. The typical power system DT architecture is described. The distributed energy domain ontology provides the unified semantic basis for interaction between heterogeneous models that constitute the DT. The DT-based platform architecture is represented from three key viewpoints: functional, information, and software. To formalize and ultimately automate the DT composition process, we propose novel mathematical methods based on category theory. © 2022 Elsevier B.V.. All rights reserved.</t>
  </si>
  <si>
    <t>In order to build a smart grid system with multi- element interconnection of source, network, load and storage, and realize digital empowerment and efficient interconnection of power system, we can support the planning and construction of power system under the new situation by building digital twin applications. Based on the requirements of smart grid construction, this paper carries out the design of smart grid digital twin architecture, analyzes the digital twin technology system, and puts forward the exploration of digital twin multi scene applications such as three-dimensional map, Smart Substation and smart Park, so as to provide support for the digital and intelligent development of power grid. © 2022 IEEE.</t>
  </si>
  <si>
    <t>The proceedings contain 9 papers. The topics discussed include: an ontology-driven approach to support data analysts with thermal comfort problems in the built environment; ontologies and JSON-LD at TenneT: the use of linked data on EU-303 projects; knowledge graphs for multidisciplinary co-design: introducing RDF to BHoM; towards better co-design with disciplinary ontologies: review and evaluation of data interoperability in the AEC industry; a roadmap toward a unified ontology for building service systems in the AECO industry: TSO and FSO; mapping federated AEC projects to industry standards using dynamic views; knowledge discovery approach to understand occupant experience in cross-domain semantic digital twins; towards describing version history of BCF data in the semantic web; and a network-based framework for dynamic linkage of unstructured data to BIM: supporting predictive analysis in work order management.</t>
  </si>
  <si>
    <t>Digital Twins are commonly used as virtual representations of physical objects in manufacturing industries. Information for Digital Twins may be collected from multiple sources and stored in a distributed manner, leading to a Federated Digital Twin. Since decisions about such a federation are crucial for the system and its architecture, they should be guided by reliable and well-evaluated methods. However, current research is focused on distributed data sources but is missing decisions about the distribution of the digital twin itself. We present an approach to partition Federated Digital Twins by classifying information types, computing resources, and concerns of data suppliers. Furthermore, we show how decisions are made based on the Decision Model and Notation standard and evaluate the approach using an industrial case study.  © Gesellschaft für Informatik, Bonn 2022.</t>
  </si>
  <si>
    <t>The global use of electronic devices has been increasing dramatically, followed by a large amount of Waste Electrical and Electronic Equipment (WEEE). Converting the e-waste into raw materials for new products offers a great opportunity for the value chain of WEEE. However, the limited knowledge of diversified individual products and the systematic modeling approach of recycling workshop challenges the recycling practice. In addition, valuable target elements can be easily lost during mechanical processes, making it crucial to maximize recycling efficiencies and increase the financial returns of WEEE recycling. Given the above mentioned, digital twin technology is adopted to develop an integrated modeling approach for the WEEE recycling workshop in this paper. Firstly, the architecture and characteristics of the digital twin-based WEEE recycling workshop are introduced; Secondly, several digital twins are defined to model individual recycling processes (i.e., disassembly, size-reduction, separation, etc.); and finally, a case study of the PCB separation digital twin model is presented to evaluate the feasibility of the proposed methodologies.  © 2022 IEEE.</t>
  </si>
  <si>
    <t>Building Information Modelling (BIM) applications are widely used in construction industry. Since there is some resistance to their adoption, we have to understand better the process of their acceptance and adoption. We introduce a three-legged approach to social acceptance assessment consisting of three main phases: The first leg/phase introduces a case-based approach for Adoption Impact Map construction, in which the aim is to model impacts of BIM adoption on end-user value. In the second leg/phase, BIM adoption among stakeholders is evaluated through the SPHERE BIM Digital Twin adoption survey, which will be distributed among professional stakeholders at the ending phase of the project. The survey is divided into two main parts: measurement of BIM acceptance readiness and measurement of individual and organizational intention. In the third leg/phase, post-occupancy evaluation is implemented through the SPHERE post-occupancy evaluation questionnaire. It gathers feedback on what occupants like in the building in which they live. The results of the assessment will be used to further support the development of SPHERE BIM Digital Twin Platform tool. © 2022, The Author(s), under exclusive license to Springer Nature Switzerland AG.</t>
  </si>
  <si>
    <t>Informed grassland management is essential for cost effective pasture based livestock farming, environmental sustainability and land use efficiency. To support these goals, this paper investigates the feasibility of a Digital Twin for grassland management, with the goal of providing improved decision-support through simulation based estimation and data availability. The Digital Twin provides a novel means to achieve digitization, with several examples found across a diverse range of agricultural enterprises. However, current examples of the Digital Twin have failed to outline a clear and coherent blueprint to aid the general development of the Digital Twin in agricultural applications. Therefore, this paper explores and presents a proof-of-concept modular service based architecture, utilizing a pre-existing technology stack and a reusable modular design to develop a Digital Twin for grassland, something which has been overlooked in state-of-the-art examples. Compared to existing Digital Twins in agriculture, this solution provides a simplistic approach to developing minimum-viable Digital Twins, supporting future applications of the concepts in the area of agriculture, while demonstrating a novel application in grassland.  © 2022 IEEE.</t>
  </si>
  <si>
    <t>The integration of technologies that leads to the concept of a digital twin has received much attention in recent years. Varying definitions and use cases have been developed in this rapidly evolving field. However, the literature related to the topic has failed to come to a common understanding or unified definition. As such, the term can lead to confusion, particularly in the simulation-focused research community. In this research we focus on the use of a digital twin as a tool to support and enhance real-time decision-making. With this in mind, this talk will focus on our effort to integrate the digital twin concept with existing knowledge in decision-making and decision-making processes. In its most simplistic form, a digital twin senses/collects information from the physical environment, generates decision alternatives, runs virtual simulations in a one-to-one representation of reality to predict future states and assess alternatives, selects favorable actions, and finally actuates these decisions in the physical environment. We leverage existing frameworks of human decision-making to frame these aspects of a twin. This decision-making orientation focuses the requirements of a twin and leads to a proposed architecture based on Boyd's OODA loop. We discuss a number of open questions and technological requirements that are focused by this orientation. © 2022 IISE Annual Conference and Expo 2022. All rights reserved.</t>
  </si>
  <si>
    <t>To achieve the vision of Continuous “Cross Functional” Integration in a Model Based Engineering (MBE) ecosystem, a unified perspective of the models must be established and maintained. This includes the models from all of the diverse, distributed, and sometimes diverging engineering domains that contribute to the solution. These perspectives include systems, software, mechanical, structural, electrical, electronic, information, data, production, and numerous other types produced by engineers, analysts, and technologists. It is recognized that each author, using their own domain specific tools and processes, will produce digital models that will evolve, and will be maintained by those domain specific environments. This approach follows a design pattern known as “Separation of Concerns” between stakeholder types, with cross-cutting “Aspects of Concern” that are represented in multiple digital models comprised of corresponding data elements. These digital model data elements are often conveyed by “Application Program Interfaces” (APIs) that exchange model elements or data in a pairwise fashion between stakeholder tools. These pairwise linkages of tools are commonly interpreted as “Digital Threads” that provide those linkages and enable those exchanges. However, while this approach may link the tools to each other, it may not link (or actually unify) the models within those tools. Even worse it may result in multiple copies of a model (or model elements) in multiple environments which will potentially add risk, errors, or inconsistencies as the model evolves over the life of a product. The Product Knowledge Framework (PKF) identifies, clarifies, and address these issues using publicly available, robust, widely used, and scalable technologies and standards that can be prescribed and tested. We should in turn reward the engineering tool suite providers who adopt and support the PKF, and shift the focus from brittle and inefficient “pairwise interoperability and integration”, oriented towards minimal cross-functional insight and visibility, to more robust and efficient “federated transparency and collaboration” that maximizes cross-functional insight and visibility. The PKF data standard is currently being developed and deployed to instantiate the digital thread as part of a digital transformation program. © 2022, American Institute of Aeronautics and Astronautics Inc, AIAA. All rights reserved.</t>
  </si>
  <si>
    <t>The assembly of complex-shaped architectures is expensive and time-consuming due to the task’s complexity and the workflow’s rigidity. This study proposes an efficient, flexible, and adaptive approach by using Digital Twin (DT) within a human-robot collaborative system to solve the problem. Human-robot collaboration allows the right amount of automation, while DT enables the system to validate with up-to-date information. During the assembly process, the digital model keeps updating, and the corresponding robotic commands are regenerated simultaneously by mirroring both the gradually evolved architectural geometries and the behaviors of the operator. The success of the methodology is demonstrated by building an experimental complex-shaped pavilion. Compared to the imprecise, totally manual methods or inflexible, completely automatic methods, the real-time optimized human-robot collaborative approach proposed by this study improves the efficiency and flexibility of the assembly process in the architectural realm. © IMechE 2022.</t>
  </si>
  <si>
    <t>Strategic decision-making still struggles to cope with the interference of people in its proposed plans, creating a gap between idealised and real-world versions. Even when the existence of humans is considered, models and abstractions tend to be simplistic and lacking in complex human traits (e. g. creativity, sentiment). We analyse the current scientific landscape in the dimensions that overlap in the field of strategic decision making and posit that to provide means to a more informed and robust decision-making, humans should not only be seen as elements that need to accept and adopt decisions, but also as actors that affect their outcomes. Humans should be understood as central pieces and the strategic decision-making process should thus consider their importance both in techniques that foster co-creation, and also in developing dynamic models that demonstrate their influence and impact. In this article, we describe this problem-space and outline an approach integrating Decision Intelligence, Enterprise Architecture, Design Thinking, and architectural principles to achieve a human-centric, adaptive strategic design. We also discuss the influence of information presentation and visuals for meaningful participation in strategic decision-making processes. © 2022, IFIP International Federation for Information Processing.</t>
  </si>
  <si>
    <t>Due to the increasing use of smart components in smart grids, interoperability among them is a crucial aspect to address. IEC61850 is a communication standard that has been already used in substations because of its instant data transfer and the ability to enable data exchange between a variety of smart energy-related digital technologies. This article studies the application of the communication protocols defined by the IEC61850 standard in Intelligent Electronic Devices (IEDs) by using a prototype testbed architecture running on a real-time digital device. The goal of this activity is to recreate a given substation using built-in IEC61850 protocols instead of conventional co-simulations and to study the performance and cyber vulnerabilities of this more realistic architecture. This testbed includes the supervisor, the substation bus, and the process bus communication layer creating a local network exchanging data at distinct levels. Different fault protection scenarios are discussed using both physical and emulated IEDs, and the communication protocols implemented in each scenario are explained showing that additional delays are introduced. In the first two scenarios, the operation of the testbed using physical versus emulated IEDs is analyzed and compared, ensuring the robustness of this methodology in situations where the use of a physical IED would be unfeasible. In these scenarios, the functionality and robustness of the protection mechanisms and communication protocols are confirmed. In the third scenario vulnerability of smart grids that use IEC61850 as their primary communication protocol to data injection attacks is studied. Sniffing the local network, packets are captured and monitored. Spoofed data with the same structure are injected into the network to conduct false data injection attacks on the supervisory unit. Vulnerability to cyber attacks of the IEC61850 protocol in specific situations is shown.  © 2013 IEEE.</t>
  </si>
  <si>
    <t>Through the analysis of 6G vision, this paper proposes a realization of 6G network integration of heaven and earth network architecture, the network architecture of Leo satellite and ground communications network will be high school on multi-layer heterogeneous networks for large scale, so as to enhance the vitality of the network. Reduce operational costs Promote the network openness and business innovation, adopting the modular function design patterns, and passed. The combination of functional components and the construction of networks to meet the needs of different application scenarios. Through the 6G network covering the whole area of air-space-earth-sea, the human civilization will enter the era of digital twin intelligence, which is widespread and free. © 2022 IEEE.</t>
  </si>
  <si>
    <t>Digital twins and service-orientated architectures have developed in different research communities, but share some similar target uses. This paper proposes a general architecture that connects aggregations of digital twins with a services network to create digital decision support systems for complex cyber-physical systems. The proposed architecture is intended for complex cyber-physical systems, allows multiple stakeholders to contribute to the development and operation of the system. The architecture provides the ability for the digital system to evolve over time as the physical system evolves and to adapt the functionality of the digital system to information needs and resources change over time. The architecture is expected to be applicable to manufacturing scenarios ranging from SMEs to larger enterprises, and also to areas such as management of complex facilities (such as a university campus), water distribution systems and railway infrastructure. Some challenges associated with the proposed architecture, related to the integration of digital twin and service-oriented architectures, are outlined in the paper. © 2022, The Author(s), under exclusive license to Springer Nature Switzerland AG.</t>
  </si>
  <si>
    <t>The purpose of the study is the development of the GIS “Kuzbass” and its approbation for decision-making by public authorities. In the course of the study, a GIS was developed with a traditional architecture, but differing in taking into account a wide range of spatial objects, the use of neural network technologies and big data. Before approbation, the neural network was trained to recognize objects and situations requiring decision-making. As a result of the study, it was revealed that the use of the Kuzbass GIS made it possible to automatically identify 319 land plots that are intended for agriculture, but are illegally used for mining (about 0.6% of all areas included in the GIS). Management decisions were made on the imposition of sanctions and requirements to eliminate violations. Monitoring of forest areas revealed 4 cases of large logging without a permit, the damage to forest resources amounted to 150 million rubles (about 2 million US dollars). Also in the study, using GIS, an analysis of the legality of the construction of capital construction projects was carried out. 12,370 capital construction projects were identified that were built illegally and without paying taxes. Consequently, the use of GIS “Kuzbass” will help improve support for making management decisions at the level of the region and municipalities. © 2022 SPIE</t>
  </si>
  <si>
    <t>The proceedings contain 15 papers. The special focus in this conference is on Software Architecture. The topics include: Persistence Factories Architectural Design Pattern; feature-Based Investigation of Simulation Structure and Behaviour; ARCHI4MOM: Using Tracing Information to Extract the Architecture of Microservice-Based Systems from Message-Oriented Middleware; autoArx: Digital Twins of Living Architectures; documentation-as-Code for Interface Control Document Management in Systems of Systems: A Technical Action Research Study; To Deprecate or to Simply Drop Operations? An Empirical Study on the Evolution of a Large OpenAPI Collection; ProML: A Decentralised Platform for Provenance Management of Machine Learning Software Systems; a Systematic Survey of Architectural Approaches and Trade-Offs in Data De-identification; accurate Performance Predictions with Component-Based Models of Data Streaming Applications; assessing Architecture Conformance to Coupling-Related Infrastructure-as-Code Best Practices: Metrics and Case Studies; teaching Microservice Architecture Using DevOps—An Experience Report; should Microservice Security Smells Stay or be Refactored? Towards a Trade-off Analysis; preface.</t>
  </si>
  <si>
    <t>Achieving the extreme data volume and velocity requirements of digital twin applications energy-efficiently is challenging. IOWN will address this challenge by making architectural shifts in computing and networking with the evolution of optical technologies. © Optica Publishing Group 2022, © 2022 The Author(s)</t>
  </si>
  <si>
    <t>As an important link in logistics, warehousing management plays an important role in improving the overall service level of logistics. This paper applies digital twin technology to warehouse management, proposes and studies a warehouse management system based on digital twin. According to the bottleneck problems in the actual operation of warehouse management, the application requirements of the system are considered. Then, the system is finished by designing the overall architecture, planning functions and designing the operation mechanism. Finally, this paper designs and constructs the basic digital twin model of the whole operation process in the warehouse, especially the model of the picking path planning. As a result, the system realizes the digital twin model-oriented goods picking path plan and real-time interactive adjustment to form a dynamic interactive picking path optimization method based on digital twin. Based on this system, the actual operation of a warehouse is taken as an example to demonstrate the effect of the digital twin system in the actual picking operation, which proves that the system can reasonably improve the picking efficiency and the overall operation level of the warehouse. © 2022, The Author(s), under exclusive license to Springer Nature Switzerland AG.</t>
  </si>
  <si>
    <t>The Industrial Internet of Things (IIoT) enables interconnection and intelligent collaboration among basic industrial production factors which include human, machine, thing, method and environment. In the current IIoT applications, it is difficult for collaborative optimization and unified management and control of industrial production factors. Applications and industrial production factors are tightly coupled, so that many industrial software applications generally have the problems such as high degree of customization and difficult replication and promotion. In this paper, focusing on the most basic industrial production factors, we propose the solution and system architecture of software-defined Industrial Internet of Things (SD-IIoT) based on the ideas and technologies of software definition and Cyber-Physical System (CPS). The principle of SD-IIoT is introduced from the perspective of cyber-physical space mapping. On basis of the digital twin models of industrial production factors, the system architecture of SD-IIoT is designed, which decouples upper-level industrial applications from the underlying industrial production factors. Furthermore, the software definition mechanism based on industrial information model is proposed to abstract and describe industrial production factors with semantic technology to implement the virtualized modeling. The SD-IIoT paradigm can maximize the utilization of resources, and achieve the modular management, on-demand reusing, dynamic reconfigurability and efficient collaboration of industrial production factors, thus improving overall service capability of IIoT. © 2022, The Author(s), under exclusive license to Springer Nature Switzerland AG.</t>
  </si>
  <si>
    <t>Structural monitoring of civil buildings is extremely important and topical, especially in monitoring the life cycle of reinforced concrete construction. It is possible to assess the impact of weather and external factors that can affect the safety of buildings by monitoring their natural vibrations. However, conventional vibration monitoring systems are complicated to install and operate and costly. Furthermore, not all monitoring systems integrate real-time data processing and remote data storage. Taking advantage of discoveries in the field of information technology, a monitoring system based on the paradigms of the Internet of Things (IoT) has been developed to provide a viable alternative to tried-and-tested vibration monitoring systems. A prototype system consisting of a microprocessor (Raspberry Pi) and a low-cost accelerometer for microelectromechanical systems (MEMS) was used to minimize the cost and size of the system. The architecture of the IoT vibration monitoring and display system and its working mechanism are explained in all the steps. The performance of the developed IoT vibration monitoring system was visualized through a cloud application that gives the possibility to view the collected data in real-time. The future of this study is the application of Machine Learning techniques about the data acquired. © 2022, The Author(s), under exclusive license to Springer Nature Switzerland AG.</t>
  </si>
  <si>
    <t>The precise control of a complex system requires a good numerical model with elegant consideration of the individual uniqueness. A data-driven online machine learning (OML) framework is proposed in this paper to achieve this goal. A set of UVLED reliability testing data is applied to verify the feasibility of the OML concept. Moreover, the design guidelines are then deduced.The OML model is built based on neural network (NN) architecture. The genetic algorithm (GA) and the principal component analysis (PCA) are applied to obtain the optimal NN initial weighting parameters. After hundreds of iterations, this model is defined as the based model of ML. Through careful investigation of the evolution of the NN parameters at each iteration, the feasibility of OML for engineering applications is validated. Moreover, the basic strategy for OML has been established, including the continuous monitoring of the weighting change and the prediction error. The result shows that only 1,000-hour data is required to predict the individual LED performance of 3,000 hours with acceptable accuracy. © 2022 IEEE.</t>
  </si>
  <si>
    <t>The concept of Digital Twins is still in an infant state of development. Digital Twins are often built as a tool to aid in better understanding of physical systems through simulation. They can be used to visualize information during operations and provide instructions during training or execution of procedures. The use of Digital Twins to test is appealing as it can be done quickly and safely. However, testing without inclusion of the physical system can lead to a reality gap. The reality gap can lead to high risks when applying concepts tested on digital Twins to the physical system directly. Sometimes interaction with the physical system is unfeasible. In this paper, we present an experimental laboratory that we built to provide a platform for the development of high quality Digital Twins through a feedback loop. The physical system is a Palfinger crane. Our replicate physical twin is a Universal collaborative industrial robot model UR16e due to its similar anatomy to the crane. The RoboDK simulation software was used to rapidly develop a digital twin of the UR16e. We demonstrate a solution to the interoperability problem in digital Twins using the monitoring adaptation loop from the Autonomic Adaptation System of the Arrowhead Framework. © 2022 IEEE.</t>
  </si>
  <si>
    <t>Big amount of data produced, exchanged and stored during a building's lifetime, along with the increasing adoption of IoT technologies, provide a huge potential for the development of data-driven services that can facilitate processes such as predictive maintenance or monitoring of KPIs that are required for demonstrating climate policy compliance. On the other hand, storing and sharing information among interested stakeholders, can generate critical privacy and trust issues. In this paper, we present a blueprint architecture based on a combination of state-of-the-art and disruptive technologies, introducing the concept of a modular Trusted Digital Building Logbook (DBL) that will act as a dynamic record at facility level and will segregate monitored data and other building related information, in a way that guarantees both the privacy of confidential data and the transparency to authorities and city stakeholders that wish to have a real-time overview of buildings' performance at a local or regional level. The Trusted DBL is based on Blockchain and Digital Twin (DT) technologies and can be used to report progress on emission reductions, the impact of a given energy efficiency measure or to recommend precautionary measures ahead of critical events such as heatwaves. Designed to be interoperable, the Trusted DBL architecture revolutionises the buildings performance evaluation process by securely connecting different buildings clusters to capture critical information at national, organizational and/or facility level, help understand a region's emissions profile and report it in the form of a trusted emissions inventory. © 2022 University of Split, FESB.</t>
  </si>
  <si>
    <t>With the increasing amount of information as well as the development of sensors in power system operation, the traditional simulation modeling of power system cannot meet the requirements of green intelligence in modern power systems. Digital twin technology can combine real physics with virtual space by machine learning and big data algorithm to build intelligent energy-oriented simulation system. In this paper, a combination of digital modeling and real-time simulation technology is used to construct a digital twin intelligent architecture for an integrated energy system. The twin data collected by the sensors are used for power prediction and multi-objective optimization and the pareto solution of the system was obtained by NSGA-II algorithm. Finally, the proposed scheduling strategy is verified and analyzed based on an industrial park, and the results show that the intelligent park can conduct reasonable scheduling and real-time interaction according to the digital twin optimization scheme.  © 2022 IEEE.</t>
  </si>
  <si>
    <t>Human digital twin (HDT) is an emerging technology that can revolutionize the existing healthcare system with the ability to enable personalized healthcare services (PHS) using various tools such as artificial intelligence and blockchain. Its implementation is expected to be similar to digital twins proposed in other application areas such as manufacturing and aviation by consisting of three key dimensions: the physical entity, virtual model, and connection that characterizes the physical-virtual interactions. The known complexity of human body structure because of the constant molecular and physiological changes, however, means extracting precise medical data as well as modeling of HDT is very difficult. Hence, HDT is much more complex than its counterparts and its implementation methods remain unclear, which deserves further investigation. This paper thus presents the architectural framework and key design requirements of HDT and then discusses the key technologies and technical challenges to suggest future directions. We believe that this paper will open up new research opportunities and motivate new research efforts towards the development of HDT for PHS. IEEE</t>
  </si>
  <si>
    <t>In the construction of intelligent park based on digital twins, the fusion system of HD(High-Definition) video and the 3D model in intelligent park puts forward high requirements for network bandwidth and delay. At present, the 5G network solution of the intelligent park is still under exploration, and the independent 5G network architecture or independent Fixed-5G network architecture has limitations in supporting the full scene application of the park. This paper proposes 5G and F5G converged network architecture for fusion system of video and 3D model in intelligent park. 5G is flexibly deployed for wireless access scenarios, F5G is stable and reliable for fixed access scenarios, realizing efficient and comprehensive network coverage. The architecture of fusion system of video and 3D model in intelligent park based on 5G and F5G converged network is proposed. A video adaptive scheduling model is proposed for video transmission in the fusion of video and 3D model, which can improve the quality of user experience. Experiments show that the model can realize dynamic scheduling of video under different network bandwidths, and reduce the video transmission delay in the case of low energy consumption. © 2022 IEEE.</t>
  </si>
  <si>
    <t>Modular plants provide the opportunity to increase flexibility and reduce time-to-market in the process industry. Process validation is time-consuming and limits the realization of this potential. Therefore, it should be supported efficiently. Smart process equipment assemblies (sPEAs) built from the real module, a digital twin (DT), and suitable methods and algorithms provide high potential to do so. In this paper, we investigate how a suitable DT should look like to support the process design phase in process validation. Therefore, the semantics and information demand of different relevant simulation and optimization problems are analyzed. We reason that the DT should combine structural information like engineering data, e.g. through DEXPI, and behavioral models in form of simulation models. Furthermore, it should provide the descriptive capability to capture the semantics of different application cases like e.g. design of experiments. We suggest a linked-databased architecture to meet these requirements. The simulation models are semantically lifted into linked data through an information model describing its purpose, quality and variables. The approach provides the potential to reduce manual effort of the user since information is interconnected, accessible and processible automatically. © 2022 Elsevier B.V.</t>
  </si>
  <si>
    <t>Digital Twins (DT) and their applications in prognostics and diagnostics have been rapidly growing and becoming highly valuable for various industries. They possess the ability to predict the Remaining Useful Life (RUL) of a device and avoid costly maintenance or failure. Digital Twins can be defined as a real-time bidirectional data exchange of a physical entity and its cyber manifestation. This technology relies on sophisticated development and effective sensor placement to excel in smart maintenance related fields. However, too many sensors can jeopardize the ability of the Digital Twin to perform effectively. A surplus of sensors corresponds with large data sets which increase the computational expense. LIVE Digital Twin is a comprehensive model-based solution to develop Digital Twins for asset management enabled through sensor communication. The LIVE structure is composed of four principle phases, Learn, Identify, Verify, and Extend, with the purpose of designing and optimizing the digital twin using multi-physics simulations. The goal of this research is to present the LIVE architecture to prescribe effective sensor locations for Digital Twins. Furthermore, without loss of generality, the Learn and Identify phases are applied in a case study to develop a maintenance solution for a Light Rail Transit system. To achieve this, various dynamic simulation data was collected from a high-fidelity model to calibrate the performance of a low fidelity model. The advantageous computational speed of low fidelity models makes it possible to quickly analyze various faulty conditions for the system. As the system degrades, the natural frequencies of the vibration deviate thus leading to potential resonance and system failure. In comparing the faulty system's response to the healthy case, an optimal sensor position is located. © 2022 Elsevier B.V.. All rights reserved.</t>
  </si>
  <si>
    <t>The proceedings contain 11 papers. The special focus in this conference is on Software Engineering for Resilient Systems. The topics include: Continuous, Systematic Risk Mapping of Roads as an Input for Dynamic Risk Management (DRM) in Autonomous Systems; a Literature Review for the Application of Artificial Intelligence in the Maintenance of Railway Operations with an Emphasis on Data; synthetic Data Generation for Condition Monitoring of Railway Switches; AID4TRAIN: Artificial Intelligence-Based Diagnostics for TRAins and INdustry 4.0; railway Digital Twins and Artificial Intelligence: Challenges and Design Guidelines; a K-Prototype Clustering Assisted Hybrid Heuristic Approach for Train Unit Scheduling; preface; auditTrust: Blockchain-Based Audit Trail for Sharing Data in a Distributed Environment; ACC Fuzzy-Based Control Architecture for Multi-body High-Speed Trains with Active Inter-cars Couplers.</t>
  </si>
  <si>
    <t>Agriculture is an industry that is essential for the food supply for the world population. Although this industry is so important, there are many challenges associated with it, such as the pollution/waste present in the agricultural practices and the aging of the farmers. The application of technological solutions can provide a way to solve these challenges, by retrieving data from the physical environment, based on which future decisions can be taken, using actuators. The goal of this work is to present an architecture through which the different layers can communicate with each other's, and then based on this architecture develop a system that can help monitor the agricultural fields. The project is applied in a controlled environment (a greenhouse), and the objective is to verify both the waste of water within the cultures, and if there are benefits in changing the plastics used on top of the soil in terms of production, from the traditional one (black), to a plastic that is white and thicker.  © 2022 IEEE.</t>
  </si>
  <si>
    <t>Software systems become increasingly interconnected and complex, leading to a heterogeneous system landscape. This entails that architecture information and architecture documentation become more important. Currently, architecture documentation is a mostly manual task, which is costly, tedious and error prone. Even if initial documentation of a system’s architecture is available, it needs to be kept up-to-date as the system evolves, as otherwise its quality will decay to a point where it does not reflect the actual system and is not useful anymore. Therefore, automated support for maintaining and evolving architecture information and documentation of complex systems is highly beneficial to architects and other stakeholders. To achieve this, architecture information must be automatically recovered from heterogeneous data sources at different points in time and consolidated and integrated to provide an up-to-date representation of the system. Subsequently, the recovered architecture information must be automatically updated whenever data sources change over time. In this work, we present an early concept of a co-evolving digital architecture twin to model the system architecture via an architecture information model that combines and relates architecture information recovered from different sources at different points in time. We propose a framework for automated recovery, integration, and co-evolution of architecture information to create and maintain a digital architecture twin that is continuously and automatically updated as the system evolves. We present the general concepts and framework and discuss use cases to motivate benefits. © 2022, The Author(s), under exclusive license to Springer Nature Switzerland AG.</t>
  </si>
  <si>
    <t>The Digital Twin concept promises numerous applications across industries and its physical twin’s entire life cycle. Although numerous architectures have been proposed to develop and describe the setup of Digital Twin applications, current Digital Twin architectures do not address the versatile cross-industry character of the Digital Twin concept, its safety, security, and privacy aspects, and are often use case-specific and inflexible. We propose a three-dimensional Digital Twin reference architecture model for application across industries, considering functionality, dependability, and life cycle aspects. Our model provides practitioners a common platform to develop and discuss Digital Twin applications of different complexities and dependability aspects along varying life cycles and independent of the industry. Its applicability is validated and showcased by examples from the fields of mechatronic products, healthcare, construction, transportation, astronautics, and the energy sector. We compare our reference architecture model to existing architectures, discuss its advantages and limitations, and position the model within previous literature. © 2022 Institute of Electrical and Electronics Engineers Inc.. All rights reserved.</t>
  </si>
  <si>
    <t>Physics-based digital twins for heavy equipment provide a powerful tool for improving operation and maintenance activities. In contrast to data-driven models, they present more explainable and confident results but require more computational power. Besides the problem of physics-based digital twins creation, there is a task of managing their lifecycle, including their execution, maintenance, storage, and updating. The features distinguishing this kind of digital twins are the mobility of the real counterpart, operation in remote locations, long lifecycle, information sensitivity, and gaps in information technology awareness among the equipment owners and users. This paper presents a methodology and reference architecture for a set of interconnected systems capable of running digital twins of heavy equipment in such conditions. A data model for preserving digital twin-related information for decades of machine operation is described. Operating-system-level virtualization technologies are used to run digital twins in a heterogeneous execution environment. An example of the reference architecture implementation is presented for the physics-based digital twins of a mobile log crane. The experimental part of the paper includes a comparison of computing time for different types of digital twins in different execution environments. It highlights the peculiarities related to running physics-based digital twins in containers. Experiments were performed using the Amazon cloud platform, an edge computing system represented by a single-board microcomputer based on ARM architecture, and a virtual machine on a desktop personal computer. Experimental results show that physics-based digital twins for the analysis of the multi-body dynamics can be run within the proposed architecture with real-time performance in all three types of execution environments. The paper demonstrates the practical implementation of physics-based digital twins for heavy equipment and defines directions for future research in this field.  © 2013 IEEE.</t>
  </si>
  <si>
    <t>The rapid growth of digital technology implies the progress of industry, by utilizing Industrial Internet of Things and Digital Twins, in collecting data through sensors and digitally monitoring and testing a product, with a view to improving its features, before the production of the physical product, in real world. At the same time, industrial carbon emissions are a major issue to be confronted. Since, Digital Twin is a connection between the physical and digital world, transferring data bidirectionally and providing insights into the lifecycle of a production process, it also can be utilized for the reduction of industrial carbon emissions. In this paper, we implement a method for the reduction of carbon emissions, by applying the Industrial Internet of Things to collect past data from manufacturing factors and a Digital Twin architecture to monitor present data, compose a model and predict its future behavior, considering renewable energy resources and less carbon emissions. This method contributes in improved decision making regarding the manufacturing process and energy efficient industrial operation.  © 2022 IEEE.</t>
  </si>
  <si>
    <t>The concept of a digital twin (DT) has lately become popular in the domains of urban planning and managed services. Densification and competing use of urban highways will result from an increase in local and foreign workers in the next years. The MFFO (modified fruit fly optimization) method for large-scale data transfer is presented in this study. The first step is to get data from the internet. A map-matching technique is also given in this section of preprocessing. Validated data may then be loaded into DT to reproduce processes. The results of DT are included in the landscape architecture and the server of the urban road network. The server's data may be improved by modernized fruit fly optimization (MFFO) to enhance the transmission control protocol (TCP). Finally, the performances from the urban road design are examined and matched with existing techniques. The results are shown in the MATLAB simulation software. The results reveal that the proposed system increased the accuracy of digitalized urban road data protection for all secret information while also taking lesser time to execute than existing methods. © 2022 Nan Yin and Minghui Cai.</t>
  </si>
  <si>
    <t>We propose an architecture to deploy Digital Twin Optical Networks (DTON), which provide a virtual representation of the physical optical network. DTON allow the assessment of specific behaviors before actual implementation in the physical network. © Optica Publishing Group 2022, © 2022 The Author(s)</t>
  </si>
  <si>
    <t>In this article, we proposed an autonomous mobile robot (AMR) capable of conducting multiple deep learning inferences by a computing network as a Cyber-Physical System (CPS). In view of industry 4.0, a five-layered CPS architecture including Component, Intelligence, Cyber, Configuration, and Deployment was devised. Mechatronic control of the two-wheeled self-balancing AMR presents the first challenge to embedded computing, whereas multiple deep learning modules for visual navigation and localization further escalate the stake. To meet the challenge of real-time and affordable computing, we constructed an embedded cluster based on Raspberry Pi4s and Intel NCS2 for simultaneous intelligent inference and data exchange. We tested the performances of three networking methods, Network File System (NFS), Socket Server with Multiple Clients (SSMC), and ROS TO PIC (ROS-T), and reported the comparison. We also conducted a series of field tests on autonomous corridor navigation, localization, object delivery, and object pick-and-place to verify the performance of the self-balancing AMR. The results showed high success rates with sufficient spatial precision, stability, and robust loop closure. The web-based console realizes the functions of the digital twin and provides connectivity to higher-level management systems.  © 2022 IEEE.</t>
  </si>
  <si>
    <t>Digital Twin is one of the keys enabling technologies of the fourth industrial revolution. Alongside with the cyber-physical systems it is expected to widen the perspectives of smart manufacturing development and for production systems in particular. For these systems on-going state monitoring, simulation and prediction of manufacturing operations are crucial to improve the production efficiency and flexibility. Moreover, through the principles of system engineering, Digital Twin establishes interconnection and interoperability between cyber and physical environments allowing humans to act confidently based on accurately analysed data and verified simulation models. In order to design and implement Digital Twin the architecture and main components must be identified. © 2022, The Author(s), under exclusive license to Springer Nature Switzerland AG.</t>
  </si>
  <si>
    <t>The proceedings contain 94 papers. The topics discussed include: managing input parameter uncertainty in digital twins; predictive associative models of processes and situations; deduction of digital twin's applications based on product independent description of use cases; measuring dependencies in degradation data: digital platform for coordinating maintenance activities on cranes; an industry 4.0 platform for equipment monitoring and maintaining in carbon anode production; the design of an integrated monitoring and maintenance framework for newly developed equipment: using industrial robot as example; development of an advanced condition-based maintenance system for high-critical industrial fans in a foundry; applying engineering knowledge in alarm flood reduction to reduce machine downtime; an application-oriented cyber-physical production optimization system architecture for the steel industry; and optimizing methane and methanol production from integrated steelworks process off-gases through economic hybrid model predictive control.</t>
  </si>
  <si>
    <t>from the acquisition of riverbasin perception data to the processing of riverbasin full-dimensional data, from the three-dimensional scene model of riverbasin to the riverbasin digital twin model, the next development direction is digital riverbasin engineering. Starting from the construction of digital riverbasin, this paper systematically studies the professional model of digital riverbasin, the twin model of digital twin riverbasin and the overall modeling of riverbasin, and puts forward the basic concept and platform architecture of digital riverbasin engineering. The research results can provide theoretical, methodological guidance and technical support for the construction of digital twin riverbasin and future digital riverbasin engineering.  © 2022 IEEE.</t>
  </si>
  <si>
    <t>The proceedings contain 25 papers. The topics discussed include: an expansion on prioritized experience replay with round robin scheduling; leveraging tensor methods in neural architecture search for the automatic development of lightweight convolutional neural networks; efficient utilization of big data using distributed storage, parallel processing, and blockchain technology; novel neural network architecture for energy prediction; on the source-to-target gap of robust double deep q-learning in digital twin-enabled wireless networks; deep neural network goes lighter: a case study of deep compression techniques on automatic rf modulation recognition for beyond 5G networks; learning secure modulation using complex neural networks; distributed transmission control for wireless networks using multi-agent reinforcement learning; an optimized volumetric approach to unsupervised image registration; and convolutional denoising of underwater laser line scan images via transfer learning.</t>
  </si>
  <si>
    <t>A Building Digital Twin (BDT) can maintain an up-to-date digital model reflecting physical world conditions and has become necessary for building applications. Recent studies on the BDT employed the Internet of Things to sense physical-world conditions. Although cameras are one of the most widely-used facilities in buildings, their adoption in the BDT remains unexplored. This study proposes a novel computer-vision(CV)-enabled BDT scheme using Building Information Modelling (BIM) taking camera videos as input, which addresses the dimension, coordinate system, and object inconsistencies between BIM and camera videos. Firstly, the proposed BDT scheme detects objects&amp;#x2019; locations and rotations jointly using a two-dimensional (2D) object detection network and a three-dimensional (3D) object estimation network. Then, Theorem and Lemmas are presented to compute the 3D locations in BIM coordinate system using detected 2D locations. Thirdly, both cold-start object matching and run-time object matching schemes are proposed to address the object inconsistency between camera videos and BIM. Finally, experiments were conducted in the real-world environment. The experiment results showed that the proposed BDT scheme maintained average location errors of 0.181&lt;inline-formula&gt;&lt;tex-math notation="LaTeX"&gt;$m$&lt;/tex-math&gt;&lt;/inline-formula&gt; with distortions preserved and 0.165&lt;inline-formula&gt;&lt;tex-math notation="LaTeX"&gt;$m$&lt;/tex-math&gt;&lt;/inline-formula&gt; with distortions removed in the manual calibration scenario, 0.166&lt;inline-formula&gt;&lt;tex-math notation="LaTeX"&gt;$m$&lt;/tex-math&gt;&lt;/inline-formula&gt; with distortions preserved, and 0.195&lt;inline-formula&gt;&lt;tex-math notation="LaTeX"&gt;$m$&lt;/tex-math&gt;&lt;/inline-formula&gt; with distortions removed in automatic calibration scenario. This finding proved the effectiveness of the proposed BDT scheme. This study is the first to explore a BDT scheme on top of BIM using CV. It is anticipated that this study will inspire more intelligent studies in smart buildings jointly employing both CV and BIM. IEEE</t>
  </si>
  <si>
    <t>Industry 4.0 requires standardized information models for heterogeneous platform integration. Two standards for interoperability are IEC 62,541–a machine-to-machine communication protocol expressed in OPC Unified Architecture (OPC UA) format––and IEC 62,714 to describe production plants or plant components expressed in AutomationML format. Despite their wide adoption, these languages ​​lack formal semantics for automatic data interpretation. This work describes a Systematic Mapping Study focused on recent studies on the transformation between the OPC UA and AutomationML languages ​​and OWL or RDF. Articles on conferences and journals from 2015 onwards are queried and analyzed from the Scopus, IEEE, and ACM databases. The study is limited to articles written in the English language and published in journals. From 43 documents, 16 are retained following the inclusion and exclusion criteria. As a result of this study, the main challenges facing Industry 4.0 are identified. These are the lack of support for the ontology engineering tasks performed by the knowledge engineer, the representation of the semantic digital twin, data duplication, and communication overhead. Germany concentrates 87% of the involved articles on the subject. © 2022, The Author(s), under exclusive license to Springer Nature Singapore Pte Ltd.</t>
  </si>
  <si>
    <t>This paper examines the value of including digital twin technology as a hands-on learning activity in a graduate-level building construction course. The methodology of teaching digital twins as a unit is presented, and the benefits of introducing this topic are examined within the framework of several learning objectives. The campus football stadium provided an opportunity for students to apply the digital twin skill to a real-life case. Feedback from the students was collected and is presented within the context of the intended goals. Evaluation of the use of digital twins in this course found that the technique was highly valuable in providing a framework for students to understand the potential offered by various technologies in visualizing a facility throughout its lifecycle. Students more easily understood how each technology best fits and how several technologies could be used in concert with one another. © 2022 International Association on Automation and Robotics in Construction.</t>
  </si>
  <si>
    <t>The emergence of the Internet of Things (IoT) and Cyber-Physical Systems (CPS), supported by the rapid growth in computing and communication technologies in the past decade, has started the fourth industrial revolution (Industry 4.0). Industry 4.0 reinvents the industrial communication paradigm by proposing a mesh of intertwined physical and digital entities, namely the digital twin network. Integration of brownfield legacy systems into an Industry 4.0 compliant CPS, due to their relatively high vendor dependency and technological heterogeneity, remains one of the biggest challenges. To tackle this issue, Open Platform Communication Unified Architecture (OPC UA) was developed. OPC UA acts as a vendor and protocol-agnostic communication middleware for data acquisition. Modern Programmable Logic Controllers (PLC) allow running an OPC UA server inside them and data access can be performed through any OPC UA client tool. While this does solve the brownfield integration problem to a certain extent, the majority of the tools on the shop floor still use vendor-specific technologies. PLC4X is a set of libraries for communicating with PLCs and fetching data from them. It supports a wide range of communication protocols and could be a promising candidate for addressing the integration challenges. Therefore, in this paper, we evaluate the viability of PLC4X as an enabler for a communication middleware that tackles the integration challenges concerning the brownfield systems in Industry 4.0. © 2022 Elsevier B.V.. All rights reserved.</t>
  </si>
  <si>
    <t>Simulation has been widely used as a tool to enhance the manufacturing processes by effectively detecting the errors and performance gaps at an early stage. However, in context of industry 4.0, which involves increased complexity, decisions need to be made more quickly to maintain higher efficiency. In this paper, we use a prediction engine along with a Digital Twin simulation to enhance the decision-making process. We show how, based upon a simulation of a process, a prediction model can be used to determine process parameters based upon desired process outcomes that enhance the manufacturing process. To evaluate our architecture, an industrial case study based on Inventory, Storage and Distribution will be used. © 2022, IFIP International Federation for Information Processing.</t>
  </si>
  <si>
    <t>The concept of Digital Twins offers the possibility of moving work from a physical environment to a virtual or digital environment and the ability to predict asset conditions in the future, or when it is physically undesirable, by exploiting the digital model. This in turn leads to significant reductions in the resources required to design, produce and maintain assets and resources. In the field of energy management, DTs are also starting to be considered as valuable analysis tools, as a digital twin facilitates real-time synchronisation between a real-world model (physical model) and its virtual copy for improved energy monitoring, prediction, and efficiency enhancement; thus, it can significantly reduce the overall energy consumption. A typical problem of DTs is the management of the data to be fed from the physical twin to the DT (and possibly the other way around), as one has to decide whether to store them within the DT or not, and one also has to decide whether to use different (depending on the data sources) or unified data governance models. To this end, an energy data space is proposed to allow the management of the necessary data in a way that is more functional to the DT concept. © 2022, The Author(s), under exclusive license to Springer Nature Switzerland AG.</t>
  </si>
  <si>
    <t>Context. The article considers topical issues of interconnection of life cycles of business, production, product models of enterprises and key indicators of their activities through the prism of the evolution of information systems, their impact on the pace of development of enterprises and the role that information systems play in industrial revolutions. Objective. The overall objective of the study is to assess the impact of information systems on the development of enterprises in the process of industrial revolutions by assessing the key performance indicators covering all perspectives (functional areas of enterprise development) of the balanced scorecard as one of the progressive systems of strategic management of organizations. Method. Formalization of key performance indicators through the mathematical apparatus was carried out using the methodology of strategic management of the enterprise - the balanced scorecard. Results. The study formalized the types of basic IS and software, their impact on the development processes of enterprises during the industrial revolutions by assessing certain key performance indicators in terms of the balanced scorecard methodology, which was first described using a mathematical apparatus. Conclusions. The main directions of transformation of modern production are defined by three global technological trends: network integration, intellectualization and flexible automation. The development and widespread implementation of IP has doubled the pace of technological revolutions and, in fact, determines all further enterprise development strategies within these technological trends. The next (fifth) industrial revolution will be defined exclusively by the development of data science and the transition to new system architectures of computing systems or their combinations, for example using neurosynaptic and quantum computers, which will allow using all the possibilities of industrial Internet of Things and Digital twin’s concepts in almost real time. © 2021 Copyright for this paper by its authors. Use permitted under Creative Commons License Attribution 4.0 International (CC BY 4.0).</t>
  </si>
  <si>
    <t>To support cloud newcomers and empower them with the full suite of benefits afforded by the DevOps toolkit, we propose a solution for generating infrastructure-as-code from metadata. Key-value pairs will describe the containers, volumes, configurations and virtual machines that make up a complex microservices architecture. This metadata will be first compiled down to an intermediate template based on the OASIS TOSCA Specification. There, it will be processed by a deployment and execution engine called MiCADO, which will further compile relevant sections of the template into the respective infrastructure-as-code for tools like Kubernetes, Terraform and Ansible. An implementation of the solution is currently being developed for a European project investigating Manufacturing-as-a-Service and Digital Twins, with the hopes of providing an approachable interface for users who are new to the unfamiliar environment of the cloud.  © 2022 IEEE.</t>
  </si>
  <si>
    <t>In an Industry 4.0 compliant production plant components from different value chain partners must work together. Digital Twins (DTs) are an essential part of that system of systems because all relevant assets will need those digital representations to be integrated into such kind of environment, as they establish the required flexibility for formerly rigid structures. This does not begin at the time of delivery of products but already during engineering of the production plant, where relevant data and information are needed. The DT topic is not exclusively a software topic, as it cannot be considered without the associated physical twins. This leads to a need for a holistic Model-Based Systems Engineering approach that integrates all necessary aspects into an architecture for interoperable DTs. This contribution presents an approach and guidelines for modeling DTs based on industry use cases. The goal is to support the implementation of interoperable DTs in Industry 4.0 by using formal modeling techniques. This closes the gap between informal discussions about DTs between value chain partners and the implemented interoperable DTs needed for a specific use case. Compatibility with emerging standards such as the asset administration shell is assured. Focus is the modeling of the DT environment, e.g. a production plant as a system of systems as well as the description of logical DT content elements. Main elements in the environment of a DT are other linked DTs, their relationships and interactions. Users of the modeling approach are developers or management responsible for the company's DTs. They can use it to develop the correct DTs for relevant use cases of their assets. © 2022 The Authors. Published by Elsevier B.V.</t>
  </si>
  <si>
    <t>Recent trends have shown a widespread increase in the landscape of digital healthcare (i.e., Healthcare 4.0) services, such as personalized healthcare, intelligent rehabilitation, telemedicine, and smart diet management, among others. These healthcare services are based on a variety of diverse requirements. Fulfilling these requirements require proactive intelligent analytics and self-sustainability of networks. Self-sustainability enables the operation of a network with minimum possible interaction from the end-users/network operators, whereas proactive intelligent analytics enables efficient management of resources in response to users&amp;#x0027; requests. To enable healthcare 4.0 with proactive online analytics and self-sustainability, one can leverage digital twins. In this article, we present an overview and recent advances of digital twins for healthcare 4.0. An architecture of digital twins for healthcare is also proposed. Furthermore, we present several use cases of digital twins. Finally, we present open research challenges with possible solutions. IEEE</t>
  </si>
  <si>
    <t>Bridges require regular inspection and maintenance during their service life, which is costly and time-consuming. Digital twins (DT), which incorporate a geometric-semantic model of an existing bridge, can support the operation and maintenance process. The process of creating such DT models can be based on Point cloud data (PCD), created via photogrammetry or laser scanning. However, the semantic segmentation of PCD and parametric modeling is a challenging process, which is nonetheless necessary to support DT modeling. This paper aims to propose a segmentation method that is the basis for a parametric modeling approach to enable the semi-automatic geometric modeling of bridges from PCD. To this end, metaheuristic algorithms, fuzzy C-mean clustering, and signal processing algorithms are used. The results of this paper show that the scan to BIM process of bridges can be automated to a large extent and provide a model that meets the industry's demand. © 2022 IABSE Symposium Prague, 2022: Challenges for Existing and Oncoming Structures - Report. All rights reserved.</t>
  </si>
  <si>
    <t>Physical models are indispensable for the realization of digital twins, which are expected to enhance process design, operation, and optimization. The conventional physical model building relies entirely on experts and takes much time and effort. This arduousness has hampered the widespread use of digital twins. To overcome the difficulty and enable non-experts to build a practical physical model, we aim to develop an automated physical model builder, AutoPMoB. AutoPMoB conducts five tasks: 1) searching literature databases for documents relating to a target process, 2) converting the format of each document to HTML format, 3) extracting information required to build a physical model, 4) judging whether the extracted information is equivalent in different documents to unify the expressions, and 5) reorganizing the information to output a desired physical model. In the present study, we proposed an architecture of AutoPMoB and developed its prototype. By building a physical model of a continuous stirred-tank reactor, we have demonstrated that the prototype can automatically build a model that meets all requirements. AutoPMoB is expected to facilitate physical model building and foster the realization of digital twins. © 2022 Elsevier B.V.</t>
  </si>
  <si>
    <t>The article deals with the problem of using digital twins and digital threads in complex distributed cyber-physical systems with a high level of structural and functional dynamics. A three-level model of the life cycle of a complex cyber-physical system is proposed. At the upper level, the observed system is described in terms of a continuous architecture. At the middle level, the observed system is described in terms of an agile architecture. At the lower level, the observed system is described in terms of a multigraph, which allows describe both the observed system structure and behavior. In the case study the solution of the problem of monitoring the state of the subway infrastructure is considered. The proposed approach has shown its effectiveness and can be applied in other domains such as smart cities. © 2022, The Author(s), under exclusive license to Springer Nature Switzerland AG.</t>
  </si>
  <si>
    <t>The original digital twin (DT) is a dynamic system in which an automated data flow between a real object and its digital counterpart enhances the life cycle of a product. Currently, different solutions and ideas of the DT exist, which leads to a diverse and incomplete understanding of the concept. Different sectors, including manufacturing, healthcare, the automotive industry, and others, have applied the concept of the DT, but each sector applies the concept differently, which results in specific potentials and challenges. Since the building industry may be rather static, the DT concept is only slowly gaining acceptance. However, this can also be advantageous, since the analysis of DT applications in other sectors indicates implementation possibilities in the built environment. This may show that the stakeholders in the production and management of buildings no longer consist solely of architects, construction companies, and building managers, but that the DT is creating a digital business ecosystem in which new players can enter the market, adding value throughout the entire life cycle of a building. © Sabine Baumann 2022. All rights reserved.</t>
  </si>
  <si>
    <t>The progressive adoption of artificial intelligence and advanced communication technologies within railway control and automation has brought up a huge potential in terms of optimisation, learning and adaptation, due to the so-called “self-x” capabilities; however, it has also raised several dependability concerns due to the lack of measurable trust that is needed for certification purposes. In this paper, we provide a vision of future train control that builds upon existing automatic train operation, protection, and supervision paradigms. We will define the basic concepts for autonomous driving in digital railways, and summarise its feasibility in terms of challenges and opportunities, including explainability, autonomic computing, and digital twins. Due to the clear architectural distinction, automatic train protection can act as a safety envelope for intelligent operation to optimise energy, comfort, and capacity, while intelligent protection based on signal recognition and obstacle detection can improve safety through advanced driving assistance. © 2022, Springer Nature Switzerland AG.</t>
  </si>
  <si>
    <t>Training of workshop operators and maintenance of industrial machinery is a major expense in large companies, since the lack of this process or its poor execution increase the cost and risks associated with the operation and handling of sensitive and/or hazardous machinery. Augmented Reality (AR), specifically Industrial Augmented Reality (IAR), can be useful in such a context, since it is a key technology in the Industry 4.0 paradigm that can enhance worker performance, reduce risks and improve production processes. This article proposes an IAR digital twin system that provides a dynamic way for industrial companies to perform operator training with a full-size model of the real equipment and to carry out a step-by-step in-situ guidance by adding contextual information and alerts so that maintenance processes are performed more safely and efficiently even by operators with a low level of training. The proposed system also allows several users to use devices simultaneously, providing a new way of collaborative interaction, thus facilitating communications and awareness of the environment. In addition, an Industrial Internet of Things (IIoT) system was successfully integrated with the developed system, enabling real-time interaction with the environment. Since one of the aims of the developed system was to provide a smooth user experience, performance tests were carried out with several simultaneous users by measuring their response latency as the number of connected users increased. As a result, it has been identified the IAR layer of the proposed architecture as the bottleneck of the system, as it has to deal with rendering delays. © 2022, ICST Institute for Computer Sciences, Social Informatics and Telecommunications Engineering.</t>
  </si>
  <si>
    <t>The proceedings contain 51 papers. The topics discussed include: making architecture optimization transparent with tactic-based explanations; towards automatic classification of design decisions from developer conversations; towards migrating legacy software systems to microservice-based architectures: a data-centric process for microservice identification; model-driven continuous experimentation on component-based software architectures; towards an architecture for deploying ephemeral components on the edge; ownership vs contribution: investigating the alignment between ownership and contribution; let the asset decide: digital twins with knowledge graphs; the computing fleet: managing microservices-based applications on the computing continuum; architectural pen-test generation and vulnerability prediction for cyber-physical systems; and artifact for measuring the relative efficacy of gossip enabled distributed circuit breaking.</t>
  </si>
  <si>
    <t>In 2002, Grieves defined the concept of the digital twin as a virtual instance of physical assets capable of continuously mirroring them. Ever since then, driven by remarkable industrial attention, digital twins flourished and ripened in several sectors. The notable industrial adoption has been sided by a growing interest from the software engineering community in general and the software architecture community in particular as demonstrated by the growing number of published peer-reviewed publications and proposed software architectural solutions for digital twins. In this paper, we report on the planning, execution, and results of a systematic mapping study on architecting digital twins. The study captures crucial aspects of software architectures for digital twins as types of architectural solutions, quality attributes, and architectural patterns. It supports practitioners in creating digital twins tailored to their specific needs and researchers in identifying trends and open challenges. Starting from an initial set of potentially relevant 1630 peer-reviewed publications, we selected 140 primary studies. We analysed the set of primary studies using thorough data extraction, analysis, and synthesis process. To compensate for single method limitations and reduce possible threats to conclusion validity, we discussed the results of our study with experts in the software architecture community. Based on our results, the field of software architecture for digital twins is lively and an increasing number of architectural solutions are being proposed. Although there is a lack of widely accepted reference architectural solutions for digital twins, most of them are built using a combination of the layered and service-oriented patterns and address maintainability, performance efficiency, and compatibility quality attributes.  © 2013 IEEE.</t>
  </si>
  <si>
    <t>The Industrial Internet of Things (IIoT) enables the improvement of the productivity and intelligent level of factory. The procedure of product quality inspection has generally adopted machine intelligence algorithms instead of manual operation to improve efficiency. In this paper, we propose a product quality inspection system scheme based on software-defined edge intelligent controller (SD-EIC). By adopting the software definition and resource virtualization technologies, the hardware platform of SD-EIC is designed to support the real-time control tasks and non-real-time edge computing tasks at the same time. To this end, we propose the scheme and architecture of product quality inspection system based on SD-EIC. Multiple virtual controllers and virtual edge computing nodes are constructed on a set of SD-EIC hardware platform to realize the integrated deployment of the real-time control for terminal devices and the AI model reasoning of product defect recognition algorithm based on machine vision respectively. In addition, the management and control scheme of product quality inspection system based on industrial information model is proposed. By constructing the semantic based digital twin information model of terminal device, the flexible adjustment and parameter configuration of terminal device are realized to meet the demands of flexible production and manufacturing. The proposed product quality inspection system solution can effectively improve the utilization of hardware resources and the efficiency of product quality inspection, and reduce the overall deployment cost of the system. It can flexibly adapt to a variety of different industrial scenarios.  © 2022 IEEE.</t>
  </si>
  <si>
    <t>Digital Twins, as a suite of technologies is progressively developing significant momentum in several fields of study. Various research works have been conducted outlining the concept, the underlying technologies, general and context-specific architectures, and applications. This study has been undertaken to identify relevant research areas, key authors, publishers, and geographical distribution of publications on digital twins through a systematic review and bibliometric analysis, to inform the trajectories of future research in the field. A keyword-based search for journals was first conducted in Web of Science Core Collection to obtain documents relevant for this study, and a systematic review was performed in accordance with the PRISMA guidelines. A bibliometric analysis was then performed on the extracted data using the VOSviewer software. The Tableau software and Microsoft Excel were also used to analyse and visualise some of insights derived from the analysis. © 2022, The Author(s), under exclusive license to Springer Nature Switzerland AG.</t>
  </si>
  <si>
    <t>Digitalization is sweeping the world of buildings. Notably, the use of machine and deep learning techniques to develop buildings' digital twins is becoming crucial to foster the energy transition of the construction sector and a sustainable urban growth. Digital twins can ensure a user-friendly, fast and reliable prediction of building energy loads and demands, thereby enabling a comprehensive optimization of planning, design and operation. Accordingly, this study investigates machine learning techniques to predict heating loads of a building in Rome (Italy, Mediterranean conditions, “Csa” climate in the Köppen and Geiger classification) and in Berlin (Germany, European backcountry, “Cfb”). Firstly, the real building, located in Benevento, is used to develop the artificial neural networks (ANNs), then implemented in MATLAB® to achieve meta-models of building energy behavior. NARX (nonlinear autoregressive model with exogenous inputs) networks are used and trained based on simulated data, provided by the well-known building simulation tool EnergyPlus using the software DesignBuilder® as interface. The meta-model inputs are related to weather conditions, while the required outputs concern the thermal energy load for space heating. The analysis is performed with reference to annual forecasts of energy demands. In all cases, the ANNs architecture is optimized to achieve the best fitness with EnergyPlus outputs. The results show that machine learning can be a precious and reliable tool to support energy design and operation of different buildings in different climates. Nonetheless, the meta-modeling procedure needs to be properly conducted by experts to set suitable frameworks and hyperparameter values of the ANNs, as well as to achieve a right and comprehensive interpretation of the results. © 2022 Institute of Physics Publishing. All rights reserved.</t>
  </si>
  <si>
    <t>Rotorcraft Digital Twin (RDT) is a Digital Transformation initiative to leverage on-board flight data, design data, maintenance records, and advanced analytical models to enhance the current sustainment paradigm, increase availability, reduce life-cycle cost, and to enable optimization of future designs. Many core capabilities have been integrated into RDT, such as load estimation, advanced regime recognition, gross weight estimation, fatigue damage accrual calculations, among others, which leverage a rich body of prior work. Multiple algorithms enable component life extensions, predictive maintenance, selection of the optimal set of assets for a particular mission or deployment to minimize the likelihood of unscheduled maintenance, supporting the Rotorcraft Structural Integrity Program (RSIP) requirements, and feeding field data back into the design process for continuous product improvements. A robust, generic, and reusable suite of algorithms and associated framework has been developed utilizing a common data model where possible. RDT has been developed with a modern cloud-native microservice software architecture which glues together carefully selected Free and Open-Source Software (FOSS) components. Copyright © 2022 by the Vertical Flight Society. All rights reserved</t>
  </si>
  <si>
    <t>Geometric quality control (QC) in a construction project is an important but time-consuming and not value-adding task. While significant progress is being made in construction digitalisation, geometric QC processes remain highly manual and inefficient. This manuscript proposes a new methodology to pre-process initial information contained in the as-designed Building Information Model ('BIM model' hereafter) and obtain a full list of the geometric QC tasks that need to be conducted over the duration of the corresponding construction project. The proposed methodology employ a network graph constructed automatically from the BIM model information; a dictionary of types of geometric QC (e.g. dimensions to be checked with tolerances) that apply to the given project ; and a QC digital manager that ties both elements together and identifies the list of unique geometric QC tasks that need to be conducted throughout the given project. The workings of the proposed methodology are illustrated with a case study, for some QC specifications extracted from the EN 13670 standard. These demonstrate its usefulness to exhaustively establish and record all geometric QC tasks required over a project. © 2022 International Association on Automation and Robotics in Construction.</t>
  </si>
  <si>
    <t>In Portugal, the olive groves soil has been subject to severe degradation due to harsh farming techniques combined with uncontrollable conditions such as climate changes and steep terrain orography. In this framework, this tendency must be reverted by adopting different farm management policies. The MAN4HEALTH project address this subject in two-folds: one, at an agronomic level, where the soil will be protected by growing a layer of indigenous plants and other, that resort to the soil’s digitization in order to improve the deployment of fertilizers. This paper addresses the latter and aims to provide an overall description of the architecture of a predictive control system based on the soil’s digital twin. In this control paradigm, an artificial intelligence layer will follow the entire cultivation process through the development of a soil’s digital twin. This model will be able to describe the spatial and temporal dynamics of fertilization policies and be included within a model predictive control strategy in order to both decrease the concentration of chemicals released into the soil and promote the economic income of the farmer. In particular, this paper tackles one of the phases of this project where soil digitization must be carried out in order to feed the data to the digital twin. In particular, the description of the sensor network and the data management architecture. © 2022, The Author(s), under exclusive license to Springer Nature Switzerland AG.</t>
  </si>
  <si>
    <t>Cultural Heritage Buildings need to be preserved through interventions and actions that ensure accessibility and availability to present and future generations. The diffusion o f new technologies, including low-cost sensors and devices, has introduced many possibilities and strategies to monitor environments, including Historical and Cultural value buildings. Based on the Internet of Things (IoT) paradigm, modern devices and sensors can collect and manage helpful information to build a Digital Twin of the surrounding environment. In this scenario, reproducing a Digital Twin of Cultural Heritage Buildings could be crucial to monitoring, managing, and performing action aiming to protect them. One of the challenges in recent years is the automatic analysis of collected information. This paper introduces a novel approach to protecting Buildings using Heritage Building Information Modeling (HBIM), which leverages a sensor network and Deep Learning techniques to analyze sensor data. A case study related to the Archeological Park of Pompeii will be presented, where real-time collected data is managed and shared via a web-cloud-IoT platform. Then, collected data are analyzed through a Generative Adversarial Network (GAN) to prevent future issues related to Cultural Heritage Buildings, particularly humidity inside structures, which is crucial for ancient building preservation.  © 2022 IEEE.</t>
  </si>
  <si>
    <t>With the continuous development of intelligent manufacturing technology, in order to meet the diversified needs of network and computing power for intelligent applications in the shipbuilding process, 5G technology and edge computing technology are applied in the traditional 4G/WLAN networks, thus forming the 5G converged shipbuilding network. In order to support massive intelligent services under the converged network in the shipyard, the mechanism for access control and QoS (Quality of Services) management need further researches. In this paper, the 5G converged shipbuilding network based on digital twin is studied, and an efficient and reliable method for multi-mode terminal access and multi-QoS management is proposed. This method continuously constructs the communication environment of digital-Twin network through data collection from the physical network, and performs detailed network simulation and mapping through RL (Reinforcement Learning) in digital-Twin network to achieve scheduling optimization. The decisions made in digital-Twin network are delivered to the physical network to achieve efficient and reliable multi-mode terminal access and multi-QoS management. The simulation results show that the proposed new architecture and method effectively can improve the efficiency of 5G converged network in the shipyard. © 2022 IEEE.</t>
  </si>
  <si>
    <t>The fourth industrial revolution introduces new technological innovations and amplifies the importance of some existing technologies such as Artificial Intelligence (AI), Internet of Things (IoT), and Blockchain, amongst others. Digital Twin (DT) has emerged as one of the most prominent technologies of this era and has caught the attention of the industry, academia, and governments. However, the realisation of the full potential of DT is challenged by the lack of standard terminologies and practices, amongst others. This is reflected in the state-of-the-art in DT architectures, which indicates that there is no widely accepted DT framework. Literature on DT architecture is dominated by application- and/or technology-specific architectures with components and connectors that not only vary extensively but are named differently. The use of different terminologies for components could hinder the ability to identify commonality in frameworks and makes it difficult for new entrants in the field to find guidance. Also, literature does not clarify on the connection between the requirements and the components of a DT architecture. To address these problems, this paper proposes a requirement-driven, technology-agnostic DT architecture that consists of standard components that can be traceable to the definitions, requirements, and mandatory functionalities of DT captured in existing literature. The architecture can be applied to various fields and uses cases, based on their respective needs. The paper aims at providing guidance for developing digital twin architectures for a flexible spectrum of applications. © 2022 The Authors. Published by Elsevier B.V.</t>
  </si>
  <si>
    <t>Background: Industrial Product-Service Systems (IPSS) denote a service-oriented way of providing access to cyber-physical systems' (CPS) capabilities. The design of such systems bears high risk due to uncertainty in requirements related to service function and behavior, operation environments, and evolving customer needs. Such risks and uncertainties are well known in the IT sector, where DevOps principles ensure continuous system improvement through reliable and frequent delivery processes. A modular and service-oriented system architecture complements these processes to facilitate IT system adaptation and evolution.Objective: This work proposes a method to use and extend the Digital Twins (DTs) of IPSS assets for enabling the continuous optimization of CPS service delivery and the latter's adaptation to changing needs and environments. This reduces uncertainty during design and operations by assuring IPSS integrity and availability, especially for design and service adaptations at CPS runtime.Methodology: The method builds on transferring IT DevOps principles to DT-enabled CPS IPSS. The chosen design approach integrates, reuses, and aligns the DT processing and communication resources with DevOps requirements derived from literature.Results: We use these requirements to propose a DT-enabled self-Adaptive CPS model, which guides the realization of DT-enabled DevOps in CPS IPSS. We further propose detailed design models for operation-critical DTs that integrate CPS closed-loop control and architecture-based CPS adaptation. This integrated approach enables the implementation of A/B testing as a use case and central concept to enable CPS IPSS service adaptation and reconfiguration.Conclusion: The self-Adaptive CPS model and DT design concept have been validated in an evaluation environment for operation-critical CPS IPSS. The demonstrator achieved sub-millisecond cycle times during service A/B testing at runtime without causing CPS operation interferences and downtime. © 2022 ACM.</t>
  </si>
  <si>
    <t>Quality assurance is one of the main challenges for additive manufacturing. In-process quality assurance measures and, in particular, part inspection after production are time-consuming and cost-intensive. Most existing quality assurance approaches were developed for traditional manufacturing technologies like milling or turning and have been optimized over the years. Due to its unique process characteristics, these approaches will not easily translate to additive manufacturing. So, a new holistic approach for quality assurance in additive manufacturing is necessary for wider dissemination of additive manufacturing in all industry sectors. The Department of Computer Integrated Design at the TU Darmstadt sees digital twins in additive manufacturing as a promising approach to tackle these problems. This paper provides a building block for digital twin-based quality assurance by proposing a concept for a virtual part inspection. In this concept, data from product development and product manufacturing are combined to make predictions about the properties of the as-built part. The concept was developed under consideration of the digital twin architecture consisting of digital master and digital shadow and is integrated into the existing process chain for additive manufacturing. © 2022 The Authors. Published by Elsevier B.V.</t>
  </si>
  <si>
    <t>Digital twin is increasingly prominent for realizing the digital and intelligent transformation of various industries as an emerging technological means to connect the physical and virtual world. While there has been a recent growth of interest in digital twin in industry, finance, and academia, most relevant studies lack a systematic analysis of the status quo, development trends, and technological competition situations for digital twin. In this article, we used bibliometrics and patent analysis to conduct comprehensive and in-depth research of digital twin by reviewing the current status of academic research and technological development, distribution of countries and institutions, and technological competition situations. We found that academic research and technological development in digital twin are currently in the early stages of rapid growth, which is radiating from applications in smart manufacturing to other scenarios such as medical and health, smart cities, energy, transportation, public emergency, and agricultural food. Artificial intelligence technology, digital twin integrated architecture and system, intelligent real-time control have gradually become the key topics of academic research and technology research and development in the field of digital twin in recent years. The digital framework, sustainable digital twin, deep learning and neural network algorithms, and full lifecycle management have the potential to become technology development trends. USA and Germany are the technology leaders and occupy first-mover advantage at present, while China, the U.K., and South Korea are the powerful chasers in the future. IEEE</t>
  </si>
  <si>
    <t>On the basis of combing the related research of digital twin technology and smart library, this paper puts forward a construction scheme of a new generation of smart library based on digital twin, designs the system framework of digital twin library, and puts forward the bottleneck and coping strategies of the scheme.The construction of a smart library based on digital twins, deeply integrates cloud computing, big data, Internet of things and other technologies, constructs a four-tier architecture system, realizes the storage, calculation, analysis and visualization of library data, and enables the fine management and intelligent decision-making of the library, which is a new idea to promote the construction of a new smart library. It has certain reference value for the research and construction of digital twin library. © 2022 SPIE</t>
  </si>
  <si>
    <t>Production workshop is the main activity carrier engaged in production and manufacturing. Digital twin technology is an effective way to integrate and interconnect the physical world and the information world. Cloud platform is a service based on hardware resources and software resources, which provides more computing power and storage capacity and adds more possibilities to the information world. Under the background of industrial Internet, Made in China 2025, advanced Manufacturing Partnership program and other strategies, digital twin workshop is becoming an important means to cooperate with physical workshop. The cloud platform provides more computing and storage resources, making it possible to create and manage large, complex and diverse digital twin systems in a fast, simple and scalable manner. Therefore, this paper proposes a digital twin workshop architecture based on cloud platform.  © 2022 IEEE.</t>
  </si>
  <si>
    <t>This paper proposes an AGV-based telepresence platform for scientific research purposes. The black box nature of many commercially available telepresence systems makes it difficult for researchers to gather unfiltered and reliable data about the behavior and impressions in telepresence operations. The proposed system aims to close this gap by using a fully accessible architecture using a self-developed, fully self-sufficient AGV, which is equipped with two independent sensor systems for self-localization alongside a 360° camera for a natural use of the telepresence system. The accessibility of different movement features ensures the possibility to tailor the setup to different research questions by restricting the user’s access to any given feature. At the same time, access to all raw and filtered sensor data guarantees the reliability and quality of the acquired data at any given time of the experiment. During the entire time of use, the AGV creates a digital twin of itself, its behavior and its surroundings to allow the user precise comparisons between the expected scenario and the real situation. Due to the modular approach of the platform, both from the physical and software architecture, the proposed design can be further extended to tackle questions outside of its current scope, like providing additional information to the recipient of the system or possible on site interactions with it. © 2022 IEEE.</t>
  </si>
  <si>
    <t>SAGE regrets that in the original publication of this article, the following errors occurred:. © The Author(s) 2022.</t>
  </si>
  <si>
    <t>The digital twin is not only a recent technology but also a polymorphic concept which generates a profusion of publications without real coherence because they relate to very different realities including various definitions, shapes, models and applications. If a wide variety of architectures are proposed, there is a significant lack of information on how to deploy a digital twin efficiently and how to define an appropriate architecture. We propose the first step of a complete deployment methodology consisting of a typology that defines the main criteria required to determine not only the digital twin components but also their organization. Based on different recent works that have been synthesized and completed, eleven criteria have been selected as representative of the set of usages and applications proposed in the literature. They will then allow us to propose a generic architecture that best meets the targeted application. © 2022, The Author(s), under exclusive license to Springer Nature Switzerland AG.</t>
  </si>
  <si>
    <t>Aiming at the problems of personnel safety and work efficiency in complex environments, to facilitate real-time and reliable inspection, this paper proposes a virtual-real control system for inspection robots based on Unity and Robot Operating System (ROS). The robot entity uses the ROS system to use the SLAM algorithm to construct a real scene map, and maps it to the Unity3D environment, realizes data interaction with the support of wireless communication and other technologies, transmits data in real-time to drive the motion of the twin body, and remotely observes the movement of the physical entity; The virtual side can perform algorithm training and save the planned safe and feasible path. The key points on the path are supplemented by the ROS underlying algorithm to further ensure the reliability of the path, and the experimental process of virtual-real synchronization is demonstrated graphically.  © 2017 IEEE.</t>
  </si>
  <si>
    <t>In order to meet the demands of Industry 4.0, the education system faces the task of forming the image of a student, which can be solved by creating his digital twin. The article discusses the existing approaches to the application of this technology in education. In the field of informatization of the educational process, they will form a development vector of student's educational trajectory. The technology of creating a digital twin of a student and the tasks that can be solved with its application are considered.  © 2022 IEEE.</t>
  </si>
  <si>
    <t>In the context of the Industry 4.0 approach, applications and solutions supporting monitoring, simulation, optimisation and decision-making in production systems are exponentially growing. These solutions are commonly built on digital twins, i.e., comprehensive, structured and effective digital representations of the production system and its entities, whose current status is constantly updated by the plugged data sources. The arising of the Industry 5.0 paradigm and the established key role of workers in manufacturing require new Digital Twins to represent also humans. In fact, as cognitive automation becomes more and more pervasive and its behaviour unintelligible to humans, it becomes essential for improving performance and well-being, at the same time, to model humans as data-driven agents and to represent their interaction with the factory systems. Currently, a standardised solution for creating Digital Twins is missing, forcing industrial solution architects to resort to ad-hoc implementations and models. These solutions lack re-usability, scalability and extensibility, preventing the introduction of a human digital representation in existent twins, so hindering the complete shift to the new Industry 5.0 paradigm. In this paper, such limitations are faced by introducing an extensible and flexible IIoT - industrial internet of things - based platform with a twofold benefit: on the one hand, to support the creation of customised data representations of production systems and their entities including humans; on the other hand, to provide a modular infrastructure, along with its interchangeable components, for easy digital twin instantiation and ramp-up. An implementation of the platform has been tested with different applications in a laboratory setting and released as a public resource. Finally, potential future applications of the proposed digital twin are discussed, highlighting its main benefits. © 2022 The Authors. Published by Elsevier B.V.</t>
  </si>
  <si>
    <t>Resilience assumed at a building scale often refers to efficiency and safety aspects, while extended to the urban and territorial scale it involves (among others) safety, energy efficiency and infrastructure aspects. Actually, it seems rather more complex imagine to bridge these goals together to a reference framework for Cultural Heritage, where technical and regulatory requirements must be usefully balanced with those of enhancing and conservation and, not at least, social involvement. In this perspective, authors deal with an on-going research, referred to an emblematic example of urban environment, recently added to UNESCO’s World Heritage List: Ivrea Industrial City of XX century. Here an innovative effort in maintenance program can interpret actual urgent needed in terms of conservation, but, at the same time, it can represent an instrument to govern and coordinate future sustainable transformative and regenerative planning. This paper presents the methodological approach and first results of the research program, which final aim is to develop an integrated BIM-GIS-based tool for coordinated and sustainable redesign and maintenance of complex built heritage environments. Original identity, strictly related to local resources, are considered, with the aim to reach a renewal of perspective, to promote and enhance a circular society, not far from Olivetti's ideals, but also consistent with goals proposed in Agenda 2030. © 2022, The Author(s), under exclusive license to Springer Nature Switzerland AG.</t>
  </si>
  <si>
    <t>Inference Enterprise Modeling (IEM) is a methodology developed to address test and evaluation limitations that insider threat detection enterprises face due to a lack of ground truth and/or missing data. IEM uses a collection of statistical, data processing, analysis, and machine learning techniques to estimate and forecast the performance of these enterprises. As part of developing the IEM method, models satisfying various detection system evaluation requirements were created. In this work, we extend IEM as a digital twin generation technique by representing modeled processes as executable UML Activity Diagrams and tracing solution processes to problem requirements using ontologies. Using the proposed framework, we can rapidly prototype a digital twin of a detection system that can also be imported and executed in systems engineering simulation software tools such as Cameo Enterprise Architecture Simulation Toolkit. Cyber security and threat detection is a continuous process that requires regular maintenance and testing throughout its lifecycle, but there often exists access issues for sensitive and private data and proprietary detection model details to perform adequate test and evaluation activities in the live production environment. To solve this issue, organizations can use a digital twin technique to create a real-time virtual counterpart of the physical system. We describe a method for creating digital twins of live and/or hypothetical insider threat detection enterprises for the purpose of performing test and evaluation activities on continuous monitoring systems that are sensitive to disruptions. In this work, we use UML Activity Diagrams to leverage the integrated simulation capabilities of Model-Based Systems Engineering (MBSE).  © 2022 IEEE.</t>
  </si>
  <si>
    <t>Digital filters are increasingly being used in signal processing areas. The soft errors present in these circuits are found to affect the reliability of the systems such as biomedical and space applications. In this work, fault-tolerant digital finite impulse response (FIR) filters are designed to have the same impulse response that process different input signals and multiple responses with constant input signals using the soft computing approaches. The soft computing approaches used in the proposed FIR filters are Bose–Chaudhuri–Hocquenghem (BCH) code for single error correction and double error correction. The performance of the proposed method is evaluated by considering different FIR filter tap configurations. The Questasim simulator has been used to validate the functionality of the designed modules using a Verilog HDL. The Xilinx Vivado HLx 2018.3 and Artix-7 xc7a200 and Virtex-4 XC4VLX80 FPGA devices have been used for synthesis and implementation. Significant savings up to 28.02% and 21.8%, 26.67% and 26.33% of different field programmable gate array (FPGA) architecture resources like Slices, LUTs, flip-flops, and LUTRAMs for the parallel filters having the same impulse response and different impulse responses, respectively, are achieved as compared to the triple modular redundancy method. The digital parallel FIR filters implemented with FPGA shows effectiveness in terms of correction of single and double errors by employing the BCH code, implementation cost, and protection. © 2022, The Author(s), under exclusive licence to Springer-Verlag GmbH Germany, part of Springer Nature.</t>
  </si>
  <si>
    <t>Ocean-going vessels frequently experience severe weather conditions. Occasionally, the actual environmental loads are much larger than design values, resulting in deviations from design conditions that may cause serious structural damage. A structural digital twin can enhance predictability and reliability of marine structures, and thus provide vessel operators, owners, and stakeholders with a more accurate overview of a vessel's condition. It can also help reduce lifecycle costs through proposing rational and optimal inspection, maintenance, repair programs, and assist on maximizing service life and mission availability. This paper uses a benchmark vessel to investigate structural behaviors of the vessel through dynamic loading approach. The correlation between structure members and critical responses are established, and high stress concentration areas have been identified. Subsequently, this paper develops a conceptual digital twin architecture. The proposed digital twin predicts responses of the entire structure to measured or predicted environmental conditions with a hybrid model combining numerical simulations with measurements. While the traditional structural monitoring system focuses on the health condition of typical hot spots, the proposed digital twin may improve structural health awareness of the entire hull structure based on a limited number of sensors.  © Published under licence by IOP Publishing Ltd.</t>
  </si>
  <si>
    <t>Digital twins, especially when standardized, are an essential aspect of Industry 4.0, because they enable in-teroperability for components of different companies, both in the engineering and operational phase. The German initiative 'Plattform Industrie 4.0' considers the Asset Administration Shell (AAS) as the Digital Twin for Industry 4.0. The concept provides a meta model and initial submodels, each of which contains the information needed for a common use case. For a variety of use cases, in particular customer specific applications, the information that may need to be provided by multiple AASs to ensure the correct execution of the application must be specified by the partners involved. This contribution presents an approach and an architecture for a model-based generation of AASs. The foundation is a model containing the specification of a use case. Each partner involved in the execution of this use case uses an instance of the presented Digital Twin Generator to create the required AAS. The Digital Twin Generator analyzes the required information based on the provided model, finds it in a company's tools, in databases or on the physical twin and publishes the generated AAS on a web server. © 2022 IEEE.</t>
  </si>
  <si>
    <t>While recent studies suggest benefits of using immersive virtual reality (VR) technology to obtain user experience during the design process of spaces, it is still unclear whether VR can be used as a reliable tool to evaluate certain environmental features such as lighting quality. This study examines six daylight control options (electrochromic windows versus blinds with different degrees of daylight transmission and color) and their impacts on users' satisfaction and visual comfort in a physical office as well as its digital twin. The daylight control options were installed in a physical office setting located in Mississippi, U.S., where participants (N = 112) experienced each daylight control option and completed an online survey. Using Matterport, web-based 3D models of the office with the daylight control options were created. Participants (N = 35, study still in progress) explored the immersive virtual models using Oculus Quest 2 VR goggles on a university campus. A verbal survey was administered to obtain participants' feedback while they were experiencing the virtual office using VR. Semi-structured interviews were also conducted after participants' VR experience. Findings revealed high visual comfort ratings for electrochromic windows in both virtual and physical settings. However, results regarding perception of glare severity and overall satisfaction with workstations were inconsistent between the VR and physical setting. Findings from this study help the designers, architects, and stakeholders identify the optimal window design features to improve user experience and comfort for office workstations. Also, this study addresses the validity of VR as a tool to assess user experience of lighting quality in spaces. © 2022 IEEE.</t>
  </si>
  <si>
    <t>In this paper the architecture of a software prototype of earth fault localization is explained and the results of a sensitivity analysis of the elements of digital models of medium voltage grids are shown and how these results affect earth fault localization. Eight grid elements were studied in the sensitivity analysis: primary transformer, secondary transformers, cables, loads, synchronous machine generators, infeeders, leakage capacitances and a private grid with lack of information of cables. The cases of including leakage capacitances and synchronous machine generators are interesting for the field of electromagnetic transients in power systems. Tables with the summary of the results with the minimum, average and variance of the correlation between the generated fault signatures with the models of the cases of the sensitivity analysis and with the reference models are presented. Based on the average correlation results, ranges associated to a low, medium and high impact level were defined. One case of every impact level was used to evaluate the preprocessing step of the Hilbert transform for earth fault localization with correlation, which is a new and effective method and therefore an important contribution to the field of earth fault localization in medium voltage grids.  © 2022 IEEE.</t>
  </si>
  <si>
    <t>This paper raises a methodological proposal to evaluate spatial perception in Immersive Virtual Environments (IVEs). It proposes a study case to be carried out in the classrooms of the polytechnic building school in Barcelona and is part of a more ambitious project that aims to delve into the Physical Modeling and Simulation of real spaces to evaluate the user experience based on educational and physiological data analysis. From the construction of a digital twin of the proposed space, the parameters of spatial perception that should be evaluated are detailed, as well as the procedure to be followed. In addition, a spatial perception indicator construction is proposed to allow other factors comparison. The results of the three proposed tests should serve as a basis for user perception evaluation in a realistic digitally simulated immersive environment, compared to a real space. A high correlation between the test results should indicate that these virtual interfaces are accurate tools for representing real environments, concluding that they could be used as architectural simulation tools. © 2022, The Author(s), under exclusive license to Springer Nature Switzerland AG.</t>
  </si>
  <si>
    <t>The proceedings contain 60 papers. The topics discussed include: simulation and testing platform of oil and gas station industrial control system based on digital twin technology; design of radar intelligent prognostic and health management architecture based on digital twin; performance analysis of anti-multipath fading in the short wave communication based on the chaotic FH-SS technology; variable speed limit control of traffic flow in expressway construction zone; research progress in the application of laser cleaning machine control systems; gait research and simulation analysis of biped robot; construction and practice of production control mode for intelligent manufacturing of preliminary processing on lotus exclusive line; research on gas drainage pump system based on swarm intelligence algorithm; and application of model predictive control theory to lateral control of intelligent vehicles.</t>
  </si>
  <si>
    <t>Modern industrial processes often collect redundant information from multiple sensors. It is of interest to leverage this information to form a more accurate or robust estimate of an observed quantity utilizing a sensor fusion operation. To be able to comply with quality requirements on the fused value, preservation of traceability is required. Moreover, the sensor fusion needs to be implemented within suitable digital architectures for Industrial Internet of Things (IIoT) environments. In a continuation of previous work, this is achieved by the usage of digital twins that represent the entities of two IIoT testbeds and the adoption of a method for uncertainty-aware homogeneous sensor fusion, which is presented in full detail. Metrological traceability of the fused value is established by propagating the measurement uncertainty of the input sensor according to metrological standards. The method is implemented as a modular service connected to an existing IIoT architecture. The flexibility of the method is shown by application to two different scenarios with only minimal adaption efforts. The fused sensor values are (as indicated by earlier work) robust to outliers and perform well in practical scenarios within the chosen IIoT architecture.  © 2022 IEEE.</t>
  </si>
  <si>
    <t>This paper describes a comprehensive approach for a real-time hardware-in-the-loop simulation of volt age-sourced multilevel converters in a NI PXI ecosystem. First, requirements are discussed for a HVDC test field application, leading to a second section describing the hard-and software part of the system architecture where the converter submodule level including the original communication interface is implemented on FPGAs and the MATLAB Simulink-designed circuit simulation is embedded on a real-time controller. Finally, measurements show the quality of the real application’s representation by its digital twin. © VDE VERLAG GMBH, Berlin, Offenbach.</t>
  </si>
  <si>
    <t>With the flourishing and advancement of autonomous vehicles, the vehicular digital twin (VDT) has become an emerging paradigm, consisting of inter-twin communication and intra-twin communication. VDT can effectively address the current shortcomings of the autonomous vehicle and provide enhanced and scalable services to the users. Nevertheless, strict security and privacy concerns arise, as VDT collects a wide range of privacy-sensitive information of the users in real-time and is exposed to an open network environment in both physical and virtual horizons. In this article, we investigate the security and privacy of VDT. We first describe the vehicular digital twin network architecture in detail and then investigate some VDT-related applications. After that, we discuss the security and privacy issues in VDT. Finally, we put forward several potential countermeasures and open research issues for VDT from the perspective of security and privacy. We expect this work will bring more attention to further investigation on security and privacy solutions for vehicular digital twin networks. IEEE</t>
  </si>
  <si>
    <t>With BS 1192:2007 and even more so with BS PAS 1199-2:2013 and 1192-3:2014, the concept of Common Data Environment (CDE) of the order (project, construction or management that is). Originating from a standard dedicated to design (BS 1192:2007) and although its concept has been extended to information management in general: Capex (strategy, project, construction: PAS 1192-2) and Opex (exercise: PAS 1192-3), the CDE, as it is understood today in common practice, is still very much affected by the original link with the design and the design phase (and in particular the design in the new building). All this according to an information flow that is still very linear and sequential: client, designer, builder, manager, user; more than circular, as the so-called BIM methodology would like. The risk, therefore, is that the commercial software market is affected by this CDE approach, which is also useful for the very rich real estate market of the emerging economies, neglecting the construction market of the more consolidated economies (Europe for before), very built up, and aimed more at housing quality, sustainability, reuse, and renewal of the existing heritage rather than the new one. It is consequently necessary to define new information flows and a new type of information management environment (CDE) for the phases of use, conservation, and renovation of buildings for the European market. The need arises for a specific BIM Management System (BIMMS, overcoming the classic CDE) for asset management and their enhancement that collects information from the buildings themselves and its users (Digital Twins, IoT, sensors, etc.). A new CDE / BIMMS that uses semantics and open dialogue, via API, with multiple Tools rather than acting as a repository of files and models. BIMMS is a new concept of CDE created for the operation/renovation phases in mature real estate markets (such as the European one). © 2022, The Author(s).</t>
  </si>
  <si>
    <t>At present, substation is not completely intelligent, this paper has done a further study on the intelligent substation. This paper presents a multi-agent construction method for substation digital twin system. In this method, the digital twin system provides the structure frame for substation management, and the multi-agent system realizes the intelligent function of substation. Firstly, the architecture of substation digital twin system is described in detail. Then, a multi-agent system framework for substation digital twin is proposed, and the function of the agent is introduced in detail. And, the operating process of multi-agent is further introduced from two aspects of environment perception and data sharing.  © 2022 IEEE.</t>
  </si>
  <si>
    <t>Open Process Automation (OPA) and Digital Twin (DT) technologies show great promise to reduce risk, downtime, and energy consumption, while improving safety and efficiency in manufacturing systems. OPA defines a reference architecture for the construction of scalable, reliable, interoperable, and secure automation systems with products from multiple vendors as a single, cohesive system. DTs are purpose-driven dynamic digital replicas of physical assets, processes, systems, or products. Both technologies enable increased options and competition for accelerating future innovation. However, there are significant challenges to adopting these technologies, including 'plug-and-play' interoperability, access to data, access to equipment, and the combination of different DTs for system-wide improvements. This paper demonstrates and evaluates a DT Framework solution for performance monitoring in process manufacturing systems that aims to avoid unplanned downtime, a prevalent challenge that pressures profitability in manufacturing. The DT framework is built and demonstrated through an OPA testbed system that allows seamless gathering and analyzing of data from a process manufacturing line. The proposed DT framework solution provides guidelines to develop, test, and evaluate new system-wide DT solutions without interrupting production operations and without costly R&amp;D investments.  © 2013 IEEE.</t>
  </si>
  <si>
    <t>When creating digital twins most of the work is spent on modelling physical assets and designing software architectures that can facilitate rapid prototyping for tasks such as visualization, simulation, and monitoring. A framework that can enable such rapid prototyping not only would reduce the time and cost to build digital twins but would also enable organizations with limited resources to adapt digital twins technologies. In this paper we propose such a framework in which we employ the knowledge graphs paradigm as a way to model and integrate data in a digital twin formalism, while at the same time facilitating the use of industry standards. We introduce a four-layer architecture for digital twins that utilize knowledge graphs and present a software prototype. Additionally we evaluate the proposed architecture in the creation of digital twins in the domain of discrete manufacturing and underwater ship inspections.  © 2022 IEEE.</t>
  </si>
  <si>
    <t>Heterogeneous cyber-physical control systems based on digital twins are in demand by Industry 4.0. In accordance with the contemporary systems engineering methodology, such systems are designed at the level of digital models. The paper proposes approaches to formalization and subsequent automation of solving direct and inverse problems of their design. To unify descriptions of heterogeneous components, we follow a viewpoint-based approach to architecture design recommended by the international standard ISO/IEC/IEEE 42010. Following recent trends, we employ category theory as a mathematical framework for the formal description and solution of design problems. Indeed, category theory is a branch of higher algebra specifically aimed at a unified representation of objects of different nature and relationships between them. The design space of a heterogeneous cyber-physical system is constructed as a subcategory of the multicomma category, the objects of which describe possible system architectures with a fixed structural hierarchy represented from a certain viewpoint as diagrams, and morphisms denote actions associated with the parts selection and replacement during the system design. Direct design problems consist in evaluating the properties of the system as a whole by its architecture and are solved using a universal category-theoretic construction of the colimit of the diagram. The solution of inverse problems that require finding variants of the system architecture, which are (sub-, Pareto-) optimal according to the consumer quality criteria, consists in reconstructing diagrams by their colimit edges. For such reconstruction, optimization algorithms of gradient descent type are reasonable to employ, which navigate along the system design space morphisms calculating the path by means of computer algebra. Typical techniques of assembling cyber-physical systems, such as modular composition and aspect weaving, are described in the language of category theory and illustrated. As an example, we outline the design of energy-efficient robotic production lines represented from the behavior viewpoint as discrete-event simulation models. © 2022 New Technologies Publishing House. All rights reserved.</t>
  </si>
  <si>
    <t>The proceedings contain 26 papers. The special focus in this conference is on Smart Living and Public Health. The topics include: Design COVID-19 Ontology: A Healthcare and Safety Perspective; Social Response to COVID-19 SMART Dashboard: Proposal for Case Study; Adopting the Internet of Things Technology to Remotely Monitor COVID-19 Patients; tree-Based Models for Pain Detection from Biomedical Signals; stress Prediction Using Per-Activity Biometric Data to Improve QoL in the Elderly; ant Colony Optimization with BrainSeg3D Protocol for Multiple Sclerosis Lesion Detection; digital Twin Driven Smart Home: A Feasibility Study; empowering Well-Being Through Conversational Coaching for Active and Healthy Ageing; mask Detection Using IoT - A Comparative Study of Various Learning Models; understanding the Knowledge, Perception and Uptake of Contraception in Nigeria: A Case Study of Saye-Zaria; in-Air Handwriting Recognition Using Acoustic Impulse Signals; IoT Architecture with Plug and Play for Fast Deployment and System Reliability: AMI Platform; smart Technology in the Home for People Living in the Community with Mental Illness and Physical Comorbidities; data-Driven Smart Medical Rehabilitation Exercise and Sports Program Using a Living Lab Platform to Promote Community Participation of Individuals with a Disability: A Research and Development Pilot Program; smart Home-Based Home Modification Program for Persons with Disabilities: A Pilot Study; an Exploratory Study on Development Smart Cradle for Women with Spinal Cord Injury: Focus Group Interview; ICT-Based Customized Off-Loading Cushion to Prevent Pressure Ulcers for People with Spinal Cord Injury: A Pilot Study; a Systematic Review on the Development of Clothing for People with Disability in Korea; modeling IoT Design Patterns Proven Correct by Construction; preface.</t>
  </si>
  <si>
    <t>This work proposes an architecture and platform for researching and demonstrating use-cases for connected cars based on small-scale vehicles. The proposal bridges the gap between a lab setup to test individual algorithms and deployments on real cars. It allows researchers to communicate their results with a small-scale indoor demonstrator. The platform employs ROS2 and MicroROS to allow for a modular and scalable hardware and software setup. Moreover, it allows running all control algorithms in a graphical simulation to ease development of complex scenarios. We successfully apply the platform to build a demonstrator for a platooning use-case and point out limitations such as lacking photorealism of the simulation and limited processing power of the platform. Our results indicate that using a well-designed platform and architecture can significantly reduce required effort for implementing connected cars use-cases. © 2022 IEEE.</t>
  </si>
  <si>
    <t>Recently, 3D city modelling has attracted a growing interest as a building block for creating city Digital Twins. They are complex representations that include interactive representations of buildings and infrastructures, integrated with the wide range of data typically useful in a Smart City environment. This paper presents an automatic method for producing 3D city models from a various set of data, as well as its integration into the open-source Smart City framework, Snap4City. The proposed solution offers a method for creating effective integrated data visualizations of 3D city entities coupled with a large variety of Smart City data (e.g., IoT Devices which generate time-series data, heatmaps, geometries and shapes related to traffic flows, bus routes, cycling paths). The solution is based on a deep learning approach for rooftop detection and alignment based on a U-Net architecture. The implementation has been enforced into the open-source Snap4City Smart City platform, and has been validated by using a manually created ground-truth of 200 buildings scattered uniformly in the central area of Florence, plus a number of meshes representing a number of facades (not detailed in this paper), and traffic flows, pins, heatmaps, etc. © 2022 by KSI Research Inc. and Knowledge Systems Institute, USA.</t>
  </si>
  <si>
    <t>The integration of sensors, actuators, and real-time control in transportation systems enables intelligent system operation to minimize energy consumption and maximize occupant safety and vehicle reliability. The operating cycle of military ground vehicles can be on- and off-road in harsh weather and adversarial environments, which demands continuous subsystem functionality to fulfill missions. Onboard diagnostic systems can alert the operator of a degraded operation once established fault thresholds are exceeded. An opportunity exists to estimate vehicle maintenance needs using model-based predicted trends and eventually compiled information from fleet operating databases. A digital twin, created to virtually describe the dynamic behavior of a physical system using computer-mathematical models, can estimate the system behavior based on current and future operating scenarios while accounting for past effects. In this manner, the collection of real-time data of the physical vehicle can be compared with the virtual counterpart to assess the likelihood of degraded operation and recommend maintenance. This paper creates a digital twin for an off-road tracked ground vehicle with an accompanying parameter database. A modular architecture enables different design reconfigurations to evaluate various chassis subsystems and vehicle-ground mobility interfaces. A preventive maintenance algorithm is applied to monitor the operating behavior of the vehicle. The prediction tool, operating in parallel with the digital twin, may use model-based and sensory signal condition indicators to monitor vehicle performance. A case study investigates two operating scenarios: a virtual wheeled suspension system is degraded; and a virtual tracked vehicle experiences missing trackpads, which subtly alter the performances. The numerical results will offer insight into the pathway to begin creating a digital twin-based maintenance forecasting strategy. © 2022 SAE International. All Rights Reserved.</t>
  </si>
  <si>
    <t>Convolutional neural networks (CNNs) have been widely used for object recognition and grasping posture planning in intelligent robotic grasping (IRG). Compared with the traditional usage of CNNs in image recognition, IRGs require high recognition accuracy and computational efficiency. However, the existing methodologies for CNN architecture design often rely on human experience and numerous trial-and-error attempts, which make it a very challenging task to obtain an optimal CNN for IRGs. To tackle this challenge, this paper develops a new differentiable architecture search (DARTS) method considering the floating-point operations (FLOPs) of CNNs, named the DARTS-F method, which converts the discrete CNN architecture search to a gradient-based continuous optimization problem and considers both the prediction accuracy and the computational cost of the CNN during the optimization. To efficiently identify the optimal neural network, this paper adopts a bilevel optimization, which first trains the neural network weights in the inner level and then optimizes the neural network architecture by fine-tuning the operational variables in the outer level. In addition, a new digital twin (DT) of IRG is developed considering the physics of realistic robotic grasping in the DT’s virtual space, which could not only improve the IRG accuracy but also avoid the expensive training time. In the experiments, the proposed DARTS-F method could generate an optimized CNN with higher prediction accuracy and lower FLOPs than those obtained by the original DARTS method. The DT framework improves the accuracy of real robotic grasping from 61 to 71%. © 2022, The Author(s), under exclusive licence to Springer Science+Business Media, LLC, part of Springer Nature.</t>
  </si>
  <si>
    <t>Aiming at the connotation and characteristics of digital twin, and improving the level of informatization and intelligence of the workshop, a workshop management and control system based on digital twins is proposed, which can realize the management and control of the full life cycle of digital twins. Based on the physical production line model of the digital twin, the virtual and real joint debugging method of the digital twin workshop is constructed: the controller controls the virtual model, and the virtual model drives the simulation. The operation and control model of the digital twin is driven through the communication framework of OPC UA (Object Linking and Embedding for Process Unified Architecture), and the virtual and real interaction of the physical production line is used to timely reflect the operation of the workshop. From model building, model digital drive, virtual and real control joint debugging, to full life cycle workshop verification and design simulation, the visual monitoring of the digital twin workshop is finally realized. © 2022 IEEE.</t>
  </si>
  <si>
    <t>For the purpose of establishing a digital twin society, this paper proposes an object recognition network architecture using high-definition (HD) camera images. HD camera is installed to the edge computing resource in Road-Side Unit (RSU). The edge computing resource detects vehicles by object detection and Re-ID function based on deep learning. Its key feature is to reduce the amount of network data traffic by extracting vehicle images and directly transferring them to neighboring RSUs, i.e. vehicle identification and tracking can be achieved in the localized backhaul network. This paper experimentally verifies its fundamental feasibility using outdoor testbed field. The proposed framework can significantly reduce the data traffic by more than 90% while maintaining vehicle Re-ID accuracy. © 2022 IEEE.</t>
  </si>
  <si>
    <t>In the era of digital transformation of the manufacturing and process industry, heterogeneity of assets is one of the most challenging issues towards digitally integrating components within the Industrial Internet of Things. In this context every participant relies on its proprietary digitalization approach envisioned by Plattform Industrie 4.0. To consolidate these heterogeneous data exchange interfaces, e.g communication protocols, data formats etc., an intermediate step of harmonization is required. Our contribution provides an architecture based on the Asset Administration Shell standard to bring heterogeneous Cyber-Physical-Systems together. We illustrate the functionality through an abstract use-case. © 2022 The Authors. Published by Elsevier B.V.</t>
  </si>
  <si>
    <t>Cyber-Physical Systems (CPSs) and Digital Twins (DTs) currently represent the two most notable examples of cyber-physical integration enabled by modern ICT technologies, and their adoption is becoming predominant to implement and analyse complex systems in several application domains. So-called cyber DTs are increasingly being used to carry out security analysis, monitoring and testing on the virtual replicas of complex systems rather than on the physical counterparts, especially when these may not be directly feasible due to cost and other constraints. However, since physical and virtual replicas live side by side in complex ecosystems, the need for secure and trustworthy DTs arises. In this paper, we introduce a preliminary conceptual framework aimed to increase the level of security of a complex CPS by leveraging a cyber DT providing advanced anomaly detection capabilities, achieved by means of state-of-art machine learning solutions (i.e., federated learning). The framework will also address the security and trustworthiness of the cyber DT itself, by leveraging both HW and SW solutions to support a secure communication and storage of the critical data exchanged among the physical and virtual worlds. To this aim, the integration of the blockchain technology into the DT architecture will be investigated. © 2022, The Author(s), under exclusive license to Springer Nature Switzerland AG.</t>
  </si>
  <si>
    <t>During the last two decades a great impulse in the development of applications to improve the collaboration between human and robots has been achieved in several sectors. This paper presents a new research carried out for coordinating two robots with the aim to manipulate heavy and large payloads up to 250 kg. This process is performed with the collaboration of the final user who clamps each robot to one point of the part by means of a flexible and reconfigurable tool. The architecture of the system and the followed methodology is envisaged. Also, information about the generation of the trajectory is explained. The work is focused on the coordination problem of two collaboratives robots used in a pick and place application, synchronized with a second process (e.g., sealing, painting, welding). The test has been performed using an 80 kg payload, handling the part synchronously using both collaborative robots, showing good articular coordinates tracking. This research has been done within SOFOCLES project, funded by the European Institute of Innovation and Technology (EIT), a body of the European Union. © 2022, The Author(s), under exclusive license to Springer Nature Switzerland AG.</t>
  </si>
  <si>
    <t>State-of-the-art building energy systems exhibit a high technical complexity. In the commissioning phase, technical building elements (TBE) are put into operation trade-by-trade and as linked complete systems. Besides the correct wiring on component level, instantiating the building automation and detecting errors is a cumbersome process in practice. The paper addresses a novel interconnected toolchain to support commissioning energy systems through digital processes in combination with energy system related digital BIM twins- the "energyTWIN". This energyTWIN digitizes and automates the process chain in the commissioning of TBE and building automation with its highly complex interrelationships in constant exchange between reality and the BIM model (digital twin) as completely as possible. By increasing energy efficiency with the novel processes of energyTWIN, a contribution to the worldwide goal of reducing energy consumption can be achieved. © 2022 International Association on Automation and Robotics in Construction.</t>
  </si>
  <si>
    <t>The active noise control (ANC) is a complementary technique to the passive noise control (PNC) to reduce the low frequency noise. The ANC controller can be implemented by pre-trained filters or adaptive filters. The adaptive ANC controller is advantageous in its adaptation to environmental changes. However, the algorithm complexity of the adaptive ANC controller increases with the scale of ANC applications, making it difficult to be carried out on low-cost processors. To resolve this problem, cloud computing should be utilized in ANC systems, and thus the wireless networked ANC system is proposed. Since it is crucial for ANC controllers to generate the anti-noise wave in real time, this paper formulates a digital twin architecture that implements the control filter adaptation in the cloud and the anti-noise signal generation on the local controller, respectively. A digital twin filtered-reference least mean squares (DT-FxLMS) algorithm is proposed to coordinate the digital twin with the local controller. Simulation and experiment results demonstrate the effectiveness and efficiency of the wireless networked ANC system based on the digital twin architecture. © 2014 IEEE.</t>
  </si>
  <si>
    <t>The proceedings contain 45 papers. The topics discussed include: the use of digital twins to overcome semantic barriers in hyperconnected ecosystems for industry; directive driven system of systems approach to visualize data chasms; predicting the unpredictable through realism in interoperable digital twins; digital twin for smart cities: an enabler for large-scale enterprise interoperability; a simulation based approach to digital twin’s interoperability verification &amp; validation; model based configuration of platforms for managing cross- organizational (business) processes; challenges and opportunities of enterprises network design and services; mobile robotics experimentation in industrial environment; robotics platforms for internal logistics: a technical architecture proposal; and reference models and standards for the integration of mobile robotics for internal logistic applications.</t>
  </si>
  <si>
    <t>In recent years, worldwide, with the development of technology, a huge amount of data is collected in Electronic Health Records (EHRs). Although vast progress has been made with the use of artificial intelligence in various areas of health domain and for specific problems, it is a fact that to date there is no holistic approach to a patient’s state of health using these technologies. Digital Twin refers to a complete physical and functional description of an item, product, or system, which includes pretty much all the information that could be useful in all—current and next—life cycle phases. This paper presents a platform that, using state of the art technologies such as Microservice Architecture (MSA), containerization (Docker), orchestration (Kubernetes) and Machine Learning Operations (MLOps), whereas it is inspired by Leonardo DaVinci’s Vitruvian man, building the Digital Twin of Patient platform. To achieve that, the platform’s architecture is designed with multiple clusters of Docker containers and Kubernetes orchestration. Specific parts or organs of the human body, are represented by clusters called “digital_twin_components”—DTCs. The set of those DTCs structure the “patient_digital_twin” cluster in which appropriate pipelines define and monitor in real time the “best” possible construction of the patient’s digital twin. © 2022, The Author(s), under exclusive license to Springer Nature Singapore Pte Ltd.</t>
  </si>
  <si>
    <t>The concept of Digital Twin (DT) has emerged in recent years to facilitate the use of Building Information Modeling during the entire projects' lifecycle. In the DT concept, cyber-physical system theory is utilized to collect condition data about an existing asset and then integrate this data into the digital model. The major limitation though is that the current scope of DT is limited to the operation and maintenance phase. Nevertheless, the DT concept can be extended to the entire lifecycle of the asset if the relevant sensory and non-sensory data are incorporated into the digital model in an automated and systematic way. However, in the current literature, there is no clear insight about such a holistic and life-cycle DT concept for infrastructure projects. Especially, there is very little understanding about how various sensory and non-sensory data from construction and operation phases can be seamlessly integrated into the 3D BIM models. Therefore, this research aims to develop a conceptual model for the architecture of Lifecycle DT (LDT) focusing on bridges. To this end, an ontological modeling approach is adopted. The proposed ontology is validated through a workshop session where domain experts assessed the results with respect to some competency questions. The outcome of the session indicated that the proposed ontology scored sufficiently in all the criteria and succeeded in satisfying the information needs of the LDT. Overall, the proposed model offers an insight into a lifecycle modeling practice as well as automated data incorporation, enabling a smooth transition towards an upgraded modeling practice. © 2022 International Association on Automation and Robotics in Construction.</t>
  </si>
  <si>
    <t>The proceedings contain 21 papers. The special focus in this conference is on Quality of Information and Communications Technology. The topics include: Improving the Quality of ICT and Forestry Service Processes with Digital Service Management Approach: A Case Study on Forestry Liquids; towards a Process Reference Model for Clinical Coding; digital Twin for IoT Environments: A Testing and Simulation Tool; simpler Is Better: On the Use of Autoencoders for Intrusion Detection; A Proposal for FPGA-Accelerated Deep Learning Ensembles in MPSoC Platforms Applied to Malware Detection; automated Threat Modeling Approaches: Comparison of Open Source Tools; understanding Black-Box Attacks Against Object Detectors from a User’s Perspective; alice in (Software Supply) Chains: Risk Identification and Evaluation; Architectural Decisions in AI-Based Systems: An Ontological View; evaluating Tangle Distributed Ledger for Access Control Policy Distribution in Multi-region Cloud Environments; toward the Adoption of Secure Cyber Digital Twins to Enhance Cyber-Physical Systems Security; an Empirical Study to Quantify the SetUp and Maintenance Benefits of Adopting WebDriverManager; assessing Black-box Test Case Generation Techniques for Microservices; reSuMo: Regression Mutation Testing for Solidity Smart Contracts; Is NLP-based Test Automation Cheaper Than Programmable and Capture &amp;Replay?; effective Spectrum Based Fault Localization Using Contextual Based Importance Weight; comparing the Effectiveness of Assertions with Differential Testing in the Context of Web Testing; roadblocks to Attracting Students to Software Testing Careers: Comparisons of Replicated Studies; preface.</t>
  </si>
  <si>
    <t>Our society relies on connectivity and free movement of labor and knowledge. The current pandemic has proven us that we cannot always achieve this with the means we are accustomed to. Luckily ubiquitous technologies have achieved the level of maturity required to give us a solid grounding for creating accessible solutions for telexistence. Teleconferencing using mobile phones and even remote operable mobility platforms for those, is not a new approach. However, there are only few openly available and fabricable full solutions for this. In this study we present an architecture and solutions for a situation awareness digital twin with physical interactive teleconference infrastructure by fabricable platform and private 5G mobile network. The telepresence platform can be controlled via immersive Virtual Reality (VR) or a smartphone with an interface that has been integrated to a mirror-world like virtual environment. We present preliminary findings of a technical evaluation and in addition discuss future improvements for better accessibility and other use cases. © 2022 IEEE.</t>
  </si>
  <si>
    <t>With the two goals of 'carbon peaking' and 'carbon neutrality', greening and digitization have increasingly become the goals of power system transformation. Based on the concept, architecture and characteristics of digital twin, this paper proposes a five-dimensional structure model of digital twin for active distribution network, which includes five parts: physical entity, digital twin, service cluster, data twin pool and connection. In this paper, each part of the model is described in detail, and on this basis, the key technologies for building digital twins are further studied. Finally, the advantages of digital twin five-dimensional models suitable for active distribution networks are summarized.  © 2022 IEEE.</t>
  </si>
  <si>
    <t>With the rapid development of information technologies such as big data, cloud computing, the Internet of Things, and 5G in recent years, the construction industry, as the traditional industry, urgently requests the transformation of its project management from extensive and low-efficiency mode to high-quality development mode. Under the background of the gradual development of newly-emerged technologies and concepts such as BIM technology, smart construction, and digital twin and based on the full investigation of the quality management requirements of construction enterprises, closed-loop management is focused on the whole process of construction engineering. From the perspective of construction engineering quality management, current theoretical tools such as the Internet of Things, big data, and BIM technology are combined. Taking Python as a basis, the mature and open-source WEB framework, database, and front-end and back-end technologies are used to design and construct a set of construction engineering quality management systems. We explore the digital potential of construction engineering quality management systems to provide a new way of thinking for the informatization, systematization, and system process-oriented development of construction engineering quality management.  © 2022 IEEE.</t>
  </si>
  <si>
    <t>The growing popularity and features of digital twins have made them key elements in Industry 4.0 and the Internet of Things (IoT). In this paper, we propose the use of digital twins as an indirection mechanism, instead of accessing directly the actual IoT devices, in order to offer secure sensing and actuation in IoT systems through Distributed Ledger Technologies (DLTs), which can enhance the security and transparency of such digital twins. In particular, we leverage advances in Web of Things (WoT) and permissioned blockchains to build flexible and secure digital twins. Specifically, we build smart contract-based digital twins of IoT devices that follow W3C's WoT standards. This architecture offers decentralization, immutability, auditability, and enhanced availability and reliability. © 2022 University of Split, FESB.</t>
  </si>
  <si>
    <t>Energy audits constitute a key tool for promoting energy savings in the built environment. In Europe, following the energy efficiency directive 2012/27 [1], and the drafting and issuance of the 16247 series standards [2] in the same year, energy audits have been established as a tried and tested practice for reducing the energy consumption of buildings. It is a fact, however, that at this stage, energy audits are carried out in accordance with traditional engineering practices, not considering to a large extent the current technological developments in Industry 4.0, and the tools it provides. The purpose of this work is to present a complete model for performing energy audits, with the use of remote measurements and their processing in the logic of information from digital twins, in a BIM environment. This study presents the architecture and rationale of the tool, as well as the infrastructure and the equipment used in the Frederick University building, a pilot of the European D2EPC program on next generation EPCs [3]. The study also presents some preliminary results in relation to the measurement of energy consumption in Frederick's D2EPC pilot building, which can potentially be used to extract the appropriate energy assessment indicators for conducting an energy audit. © 2022 University of Split, FESB.</t>
  </si>
  <si>
    <t>In recent years, distributed photovoltaics, decentralized wind power, new types of loads, electric vehicles, etc. have been connected to the power grid on a large scale, and the distribution network has become more active, with strong volatility, and large peak-valley differences. The management and coordination of distributed resources has become more prominent. Interaction puts forward higher requirements. This paper first investigates the main requirements of virtual power plants for the access of various new energy sources on the load side; then based on the virtual power plant resource aggregation access requirements and the key technologies of the power Internet of Things, the virtual power plant access layer system architecture is proposed; in order to further realize the power flow, The integration of information flow and business flow, optimize the allocation of power resources, improve the quality of service, build a communication network with a hierarchical control architecture based on the intelligent decision-making needs of virtual power plants, and establish a cloud-side-end integrated digital twin model, thereby integrating the digital twin The technology is highly integrated with the physical power grid to provide a means for real-time control of the adjustable resources of the virtual power plant. © 2022, The Author(s), under exclusive license to Springer Nature Singapore Pte Ltd.</t>
  </si>
  <si>
    <t>With artificial intelligence (AI) impacting every aspect of our lives, it is hardly surprising that the conversation around its potential impact on urban design and master planning should be moving rapidly toward the center stage. Architecture and urban design professionals took their time to digitalize their practice relative to manufacturing and engineering, for example, so it is not unexpected that embracing AI has not been a priority concern. With outliers, not least big-tech, no longer waiting in the wings to pick off the low hanging fruit from the urban designers’ digital workbench, the professions are waking up: the possibility that AI automation of niche tasks for certain clients might prove more compelling than calling upon for planning and urban designers time-honored professional expertise. Most in the profession, however, will not have studied still less absorbed artificial intelligence within their modus operandi. What is there to stop an alternative approach to urban design expertise from emerging, one which hybridizes and automates the finding of insights from rapidly expanding data sources displacing reliance on a lifetime of professional know-how? Key constituents of planning, social science, urban design, engineering, and computer science expertise lend themselves to being algorithmized. Their respective custodians need to be vigilant against the possibility of their human skills being supplanted by new “smart” digital tools. Fortunately, for the urban futures professions most at threat, there is a potential alternative bright future for those who can meld their creative skills with the smarts that a working knowledge of AI can bring to urban design. With relatively few designers learning the rudiments of AI, let alone learning how to deploy it, there is a risk that they assume AI has no place in creative practice. This could be matched by AI experts blithely assuming they can develop tools without appreciating the subtleties creatives bring to problem-solving: balancing the pros and cons of diverse options (the design approach) as opposed to homing in on the solution (the engineering approach). This brief chapter seeks to introduce a new agenda for addressing the divide between planning and urban design on one side of a yawning chasm, by bridging across to AI on the other. The core premise is fundamentally shifting urban development toward meaningful citizen participation within the planning and urban design processes leading to more sustainable and resilient future urban environments. Firstly, I will succinctly set the scene with some prognostications on the future of work to presage a positive perspective to the increasing automation of time-honored practices. For readers not especially familiar with AI, I have assembled a catalogue raisonné of 26 AI components such as “machine learning” and “pattern recognition” with a view to explicating the potential value of each within the digital urbanist's digital toolset. I follow this by describing an AI-enhanced alternative workflow for the professional planner and urban designer. It is hypothetical now given the contemporary constraints; the alternative workflow presumes that the current rapid advances in AI will continue. The alternative workflow speculates on how practice might profit (rather than suffer) from the transformative marvels that AI can bring to design when fully embraced. I conclude with some notes and a warning around the vexed issue of “expertise”: what are the risks and benefits of embracing AI within urban design in a world increasingly distrustful of human expertise, let alone robots?. © 2022 Elsevier Inc. All rights reserved.</t>
  </si>
  <si>
    <t>Data and digital services increasingly play an important and critical role in many use cases of the agrifood sector. While more and more data is being made available by data producers, a growing number of data consumers are building use cases and services based on such data and agricultural processes. Major challenges in such a context are how to interconnect data producers with consumers, how to achieve data interoperability, and how to maintain data sovereignty. In this paper, we first discuss specific challenges and demands arising from the status quo of the digital domain ecosystem in agriculture and its respective data spaces. This is followed by an introduction and brief overview of approaches for data space architectures, their typical characteristics, and actual industry-driven initiatives and research projects. Finally, we discuss a specific approach that relies on digital twins for agricultural assets and which aims at centralizing access to data in a decentralized digital domain ecosystem. The presented concepts offer a potential way to tackle the aforementioned challenges for the agricultural data space. © 2022, VDI Verlag GMBH. All rights reserved.</t>
  </si>
  <si>
    <t>The digital transformation process fostered by the development of Industry 4.0 technologies has largely affected the health sector, increasing diagnostic capabilities and improving drug effectiveness and treatment delivery. The Digital Twin (DT) technology, based on the virtualization of physical assets/processes and on a bidirectional communication between the digital and physical space for data exchange, is considered a game changer in modern health systems. Digital Twin applications in healthcare are various, ranging from virtualization of hospitals&amp;#x0027; physical spaces/organizational processes to individuals&amp;#x0027; physiological/genetic/lifestyle characteristics replication, and include the modeling of public health-related processes for monitoring, optimization and planning purposes. In this paper, motivated by the current COVID-19 pandemic, we focus on the application of the Digital Twin technology for virus containment on the workplace through social distancing. The contribution of this paper is three-fold: i) we review the existing literature on the adoption of the Digital Twin technology in the healthcare domain, and propose a classification of DT applications into four categories; ii) we propose a generalized Digital Twin architecture that can be used as reference to identify the main functional components of a Digital Twin system; iii) we present CanTwin, a real-life industrial case study developed by Hitachi and representing the Digital Twin of a canteen service serving 1100 workers, set up for social distancing monitoring, queue inspection, people counting and tracking, table occupancy supervision. IEEE</t>
  </si>
  <si>
    <t>Digital technologies are taking place in all spheres of the society and affecting every business sector including the construction industry. As a key player of the industry, local government in New Zealand invests in numerous digitalised Asset Management Information Systems (AMIS) in order to efficiently and effectively manage its infrastructure assets that are critical to the local economy and social wellbeing. However, the silo nature of the organisational operations and proprietary constraints of AMIS have created challenges to the system's interoperability and asset information sharing. Recognised as a key driver behind digital transformation in the industry, BIM has the potential to provide a holistic solution to system integration and fundamentally change the current asset management practices. Based on a treepillared framework observed in the existing studies, where the three key aspects, i.e., business models, operational processes, and end-user experience are used as a development roadmap, this study creates a BIM-based digital platform, namely the Asset Management Common Data Environment (AMCDE) model that can integrate multiple systems to improve AM process interoperability and data sharing. Using a case study of a BIM implementation project carried out by a local government in New Zealand, this study demonstrates the development and validation of the AMCDE model. The novel BIM use presented in the study contributes empirical evidence in addressing the sector's siloed manner of business operations, as well as sets the foundation for future studies in local government's digital transformation such as developing the true asset Digital Twins. © 2022 International Association on Automation and Robotics in Construction.</t>
  </si>
  <si>
    <t>Aiming at the problems of safety and monitoring beyond the existing experience in the construction of the subway stations with arch cover method in Dalian, China, combined with the real-time monitoring requirements of intelligent construction status, a multi-information construction monitoring system based on digital twin(DT) and Internet of Things(IoT) is proposed, and the digital twin 3D architecture is established. First, on the basis of the IoT monitoring experience of tunnel, the installation plan of the automatic monitoring device of the arch cover method subway station is clarified, and the sensor arrangement is carried out. Then, based on the Revit platform, the establishment of the main structure model of the station and the BIM parametric modeling technology of the sensors are realized, and the monitoring properties of the sensors are expanded. Finally, through the design of the BIM database and in the form of secondary development, a BIM-based construction information visualization monitoring system is established to realize the correlation between the sensor model and the monitoring data and achieve the effect of information visualization query and color change early warning. The system was initially applied at Shikui Road Station of Dalian Metro Line 5 and achieved good results. The system can intuitively reproduce and accurately describe the subway station construction status, which provides an advanced technical means for the informatization and visualization management of the construction of arch cover method subway stations.  © 2022 Hongren Jiang and Annan Jiang.</t>
  </si>
  <si>
    <t>A compelling need for Real Time decision making with detection, diagnosis &amp; resolution of key industry related parameters from Industrial assets enabled with Digital Twins in hyper connectivity with IoT &amp; low latency requirements as a primary driver for digitization of private industry. Focus on Industrial Revolution (IR) 4.0 with industry Digital Transformation solution is architected on Connectivity, Command, Control, Compute and Cyber Secure enabled industrial process control operations (5C Solution). 5G technology is chosen for its inherent high bandwidth capability and low latency features enabled by Multi-access Edge Computing (MEC) and cloudification architecture with virtualization-based solution. Quality of Service (QoS) and Quality of Experience (QoE) metrics with high reliability and high availability architectures are chosen as critical features. 5G New Radio - Unlicensed (NR-U) spectrum considered for realizing dense Radio Access Network (RAN) solution with Inter-site Distances (ISD) varying from 500mtrs to 1km with Rx sensitivity of upto -95dBm to enable the connectivity to distributed oil &amp; gas field assets. 5G coverage design of the network is done with focus on interference minimization, neighbor relation management, load balancing and parameter optimization. Converged Connectivity Network with Industrial Automation Bus (IAB) based architecture is proposed to be realized with Digital Communication network Gateway (DCG) covering the functions of Operational and Information Technology (OT/IT). Oil &amp; Gas industry's 3Rs (Rigs, Reservoirs &amp; Refineries) with varying bandwidths - 10kbps to 1Gbps is supported by 5G NR-U RAN with Adaptive Antenna System (AAS) and beamforming technology using 4×4 Multiple Input Multiple Output (MIMO), 40/80MHz channel Bandwidth, 256 DL-QAM (Quadrature Amplitude Modulation) and latency requirements from - 100msec to 1msec enabled by MEC are met with use cases of process sensors, drones, Automated Guided Vehicle (AGV), Industrial robot (IR), Augment Reality/Virtual Reality (AR/VR) and Mission Critical Services (MCS) with highest degree of built-in cyber security.  © 2022 IEEE.</t>
  </si>
  <si>
    <t>A reliable human-robot workcell relies on accurate and nearly real-time updated models, especially in a constrained yet dynamic environment. This paper investigates digital twin-driven human-robot collaborative assembly enabled by function blocks. Leveraging sensor data, digital models are developed to precisely mimic physical human-robot collaborative settings supported by a digital-twin architecture. An advance-execution twin system based on the current status through real-time condition monitoring performs assembly planning and adaptive robot control using a network of function blocks. An augmented reality-based interaction method using HoloLens further facilitates human-centric assembly. An engine-assembly case study is performed to validate the effectiveness of the system. © 2022 The Author(s)</t>
  </si>
  <si>
    <t>Design automation tools are rarely used in a context of existing structures. The methods of modelling can also be harnessed to create digital twins of structures with the help of data from the structural health management systems. With 10 pilot bridges, the workflow was studied and key parameters for the modelling specified. Semi-automated modelling process made it possible to create models from bridges that were designed and built before the BIM era. © 2022 IABSE Symposium Prague, 2022: Challenges for Existing and Oncoming Structures - Report. All rights reserved.</t>
  </si>
  <si>
    <t>The use of digital twins to represent a product or process digitally is trending in many engineering disciplines. This term has also been recently introduced in the medical field. In arthroscopic surgery education, the paradigm shift from apprenticeship to simulation training has driven the need for better simulators, and the current focus is on improving simulators with respect to computational efficiency and system accuracy. However, expanding surgical simulations towards digital twins has not yet been explored. This paper introduces the digital twin concept for arthroscopic surgery, and explores its potential in light of the existing scientific literature. Thus, a systematic review was conducted to summarize and analyze the literature with respect to fast and robust design of an arthroscopic digital twin using patient-specific information, and methods for interactive surgical soft tissue simulation. The review was conducted using the Preferred Reporting Items for Systematic Reviews and Meta-Analyses (PRISMA) protocol with three reliable scientific search engines: IEEE Xplore, ScienceDirect and PubMed. Eighty papers were included in the review, and the extracted data included modeling methods, tissue types, constitutive behavior, computational efficiency or accuracy, hardware configuration, haptic device description, software tools, and system architectures. Considering the review, a novel macro-level conceptual arthroscopic digital twin system is presented, and the applicability of the review findings for the identified subsystems are discussed. The proposed system integrates patient-specific images, diagnostic data, intraoperative sensor data, and surgical practice as inputs, and conceptually enables surgical skills training, preoperative planning, and a database of virtual surgeries.  © 2013 IEEE.</t>
  </si>
  <si>
    <t>The emerging dynamic architectures of autonomous digital ecosystems raise new challenges in the process of assuring trust and safety. In particular, the admission of software smart agents into autonomous dynamic ecosystems will become a significant future topic. In this work we propose the concept of predictive simulation, which elevates from the concept of virtual Hardware-in-the-Loop (vHiL) testbed, to support rapid runtime evaluation of software smart agents in autonomous digital ecosystems. Based on this testbed, we introduce a novel strategy for building trust in software components that enter an ecosystem as black boxes without executing their behavior which can be potentially malicious, but by executing corresponding digital twins which are abstract models fed with real-time data.  © 2022 IEEE.</t>
  </si>
  <si>
    <t>Building Information Model (BIM) has been envisioned as one of the most promising technology for smart construction industry, e.g., industry 4.0 or industry digitalization. BIM data is of the most importance in the smart construction since the data can cover the whole life cycle of the building, which is somewhat also called digital twins. BIM data usually stored in cloud servers and finally BIM big data is formed. The BIM data is always required to be shared among a large number of contributors, and re-use of those data will greatly decrease the development delay. As BIM data usually encloses the intellectual property of contributors, the sharing of BIM data may be unwilling and thus difficult, especially in open data sharing over specific platforms or markets. To promote the re-use and replication of BIM data yet protect the intellectual property, we propose a blockchain and smart contract based scheme in this paper. The blockchain technology can encourage the sharing by awarding of tokens and trace the sharing behaviors. Smart contract can implement autonomous sharing with copyright registration, authentication, and verification. The experiment results justified that our proposed scheme is practical. © 2022 IEEE.</t>
  </si>
  <si>
    <t>Digital Twins (DTs) in Industry 4.0 are complex cyber-physical systems that can provide an interface that allows humans and machines to combine their better skills to improve industrial activity. However, in a limited and risky industrial scenario, DTs challenged working with high-demand computer power, transfer rate, and restricted devices. Thus, this work address DT challenges into asynchronous and synchronous requirements. First, this work reviewed the literature best approaches, hardware, and software while implementing a DT. Then, it proposes a high-level architecture over a Petri Net (PN) model to address the async issue. After that, to perform a sync test, it implements a DT prototype using the literature equipment and respecting the architecture proposed. The results show that the case study respects the requirements for safe operation regarding timing and modeling constraints. © 2022, Springer Nature Switzerland AG.</t>
  </si>
  <si>
    <t>In this contribution, the development and validation of a digital twin of a decentralized source of breathing gas used for mechanical ventilation is described. A hardware setup is built in analogy to a Simscape ® model with almost identical architecture and geometry. An experimental trial of volume controlled ventilation was conducted and the obtained data of resulting pressure and oxygen concentration was compared. Correlating measured and simulated data lead to coefficients of 0.83 and 0.74 for FiO2 in the dosage chamber and airway, respectively. Clinical relevance- This work showed that the process of mechanical ventilation can be simulated even to the extent of oxygen distribution for ex-vivo applications © 2022 IEEE.</t>
  </si>
  <si>
    <t>To become helpful assistants in our daily lives, robots must be able to understand the effects of their actions on their environment. A modern approach to this is the use of a physics simulation, where often very general simulation engines are utilized. As a result, specific modeling features, such as multi-contact simulation or fluid dynamics, may not be well represented. To improve the representativeness of simulations, we propose a framework for combining estimations of multiple heterogeneous simulations into a single one. The framework couples multiple simulations and reorganizes them based on semantically annotated action sequence information. While each object in the scene is always covered by a simulation, this simulation responsibility can be reassigned on-line. In this paper, we introduce the concept of the framework, describe the architecture, and demonstrate two example implementations. Eventually, we demonstrate how the framework can be used to simulate action executions on the humanoid robot Rollin' Justin with the goal to extract the semantic state and how this information is used to assess whether an action sequence is executed successful or not. © 2022 International Foundation for Autonomous Agents and Multiagent Systems (www.ifaamas.org). All rights reserved</t>
  </si>
  <si>
    <t>The advancement of technology enables the adoption of dynamic scheduling in the flow shop. However, there is a gap in the implementation of flexibility to adjust the production and to process the changes in the environment based on real-time information. This paper presents the digital twin architecture for constructing a decentralized scheduling system that is resilient to shop floor disruptions. The combinational local scheduling and contract net Protocol strategy are developed to perform efficient responsive job production planning. This study begins by introducing the concept of a digital twin for a real-time flow shop assembly system. Second, this paper discusses the use of digital twin models to create communication protocols in the system, as well as local scheduling optimization strategies. Finally, a case study is utilized to verify the effectiveness and feasibility of the proposed strategy. © 2022 The Authors. Published by Elsevier B.V.</t>
  </si>
  <si>
    <t>Digital Twin Network (DTN) is a new technology that builds on the concept of Digital Twins (DT) to create a virtual representation of the physical objects of a telecommunications network. DTN bridges physical and virtual spaces to enable coordination and synchronization of physical parts while eliminating the need to directly interact with them. In this work, we present B5GEMINI a DTN for 5G and beyond networks that makes an extensive use of artificial intelligence (AI). First, we present the infrastructural and architectural components that support B5GEMINI. Next, we explore five paradigmatic use cases where AI can leverage B5GEMINI for building new AI-powered applications. Finally, we identify the main components of the AI ecosystem of B5GEMINI. © 2022 IEEE.</t>
  </si>
  <si>
    <t>Many studies have been made on the attitudes of Digital Twin, Industrial Internet of Things and cloud services. Indeed, there are positive results in the application of new ways of using these technologies. But separately each of these technologies is limited by its capabilities. So there is a way to use them in collaboration. Computer numerical control (CNC) machines and sensors, Industrial Internet of Things platform and Digital Twin on the one hand, cloud computing on the other. The synergistic effect of the application of those technologies provides new opportunities and could increase manufacturing efficiency. In this research Digital Twin works with IIoT platform Winnum combined with cloud services came to a concept of Digital Twin as Service. The research shows development from classical Digital Twin model to modernized model with a concept of Digital Twin as Service. © 2022 IEEE.</t>
  </si>
  <si>
    <t>This paper proposes a pipeline for the automation of data between two realms: i) simulation, in a fully nonlinear, and time-dependent structural analysis model and, ii)concrete maturity monitoring data from the construction site. The connection enables an information construct understood for its use within the Digital Twin of the building during construction phases. The pipeline requires a comprehensive coordination between stakeholders at both the site (Construction) and the structural control office, which is challenging. The pipeline consists of a) temperature sensors, b) a mobile app connected to the sensor via Bluetooth with basic instructions for datagatherers, c) integration and interoperability of BIM, and, d) an advanced Finite Element (FE) model. By measuring the concrete temperature during many days, realistic concrete mechanical properties are inferred and infused into the FE models using adequate calibration. Two applications for the improvement of construction activities are identified. Formwork striking and tendons stressing. The paper describes the testbed of all the connections, for the construction of an in-situ casted concrete building in Barcelona, Spain. © 2022 International Association on Automation and Robotics in Construction.</t>
  </si>
  <si>
    <t>The increasingly complex network architecture and numerous emerging network services make it difficult for traditional 'best effort' consumer Internet to support current Production Internet/5G requirements for differentiated SLA commitments, low latency, and deterministic bandwidth. To solve various difficulties and challenges faced by the development of ultra-large-scale networks, the Digital Twin Network has become a research hotspot. In this paper, based on the traffic modeling problem involved in the digital twin layer of digital twin network architecture, we proposed an intelligent awareness method for delay-sensitive network traffic. Through the real-time awareness of delay-sensitive traffic, intelligent routing of network services is realized and meets the requirements of scenarios, such as high-value traffic assurance and intelligence traffic scheduling and grooming for network congestion. We experimentally confirmed the scheme by traffic data collected in realistic network environments, and it has an awareness accuracy of more than 90%.  © 2017 IEEE.</t>
  </si>
  <si>
    <t>The field of 3D city modelling has attracted a growing interest for representing the city digital twin, providing interactive visualizations of building infrastructures integrated with a wide range of data typically produced in a Smart City environment. This paper presents a method for producing a 3D city model with photorealistic rooftop textures extracted from aerial images, as well as the integration of the 3D city model into an open-source Smart City framework. The proposed solution provides a smart visualization of 3D city entities integrated with a large variety of Smart City data (coming, for instance, from IoT Devices which generate time-series data, heatmaps, geometries and shapes related to traffic flows, bus routes, cycling paths etc.). The proposed method for rooftop detection and alignment follows a deep learning approach based on U-Net architecture, and it has been validated against a manually created ground-truth of 50 buildings scattered uniformly on the covered area. The solution is implemented in the open-source Snap4City Smart City platform. DEMO: The solution will be demonstrated and the readers and conference attendees will be capable to interact and work with the tools by using the links provided.  © 2022 IEEE.</t>
  </si>
  <si>
    <t>The damage self-diagnosis function puts forward higher requirements for the research and development of intelligent structural health monitoring, and in most cases, it is necessary to monitor the load first, especially the monitoring of the impact load. The development of smart materials and structures is based on advanced sensing systems. In order to achieve this purpose, a high-speed demodulation system based on fiber grating with double long period grating is studied, and then, a damage self-diagnosis system based on fiber grating is constructed. The system can realize the strain distribution and impact load monitoring of the structure. After quantitative analysis of the signal, an advanced information identification method is used to realize the impact load location. This paper focuses on the data preprocessing process of bridge health monitoring. In view of the characteristics of high data complexity, large amount of data, and many noise components in the process of structural monitoring, this paper adopts basic data cleaning for the original data set, including data dimensionless and missing value processing. Based on the digital twin technology, the composition of the digital twin KNN model of bridge swivel construction monitoring and management is analyzed, and the digital twin system architecture of bridge swivel construction monitoring and management is built. The function display of the monitoring platform, including setting a variety of permission login modes, displaying BIM model, geographic information, and weather environment; monitoring data entry and addition, deletion, and modification; data chart analysis and export; and email warning, to verify the feasibility of the application of digital twin technology in bridge monitoring, and the advantages of the intelligent monitoring system are obtained. The strain error is found to be less than 15.48 μ in the research, which is within the range of the fiber grating. This method can effectively monitor and forecast these distributed, nonlinear, strongly coupled, multivariable, and time-varying complex structures. By monitoring bridges, the original monitoring data of bridges can be obtained, and scientific research data and analysis services can be provided. In particular, the damage caused by shock and vibration is monitored, so that the accumulation of damage can be detected before it threatens the safety of the structure, so that the damaged structure can be repaired in time to ensure the safe operation of the structure.  © 2022 Zhen Lei et al.</t>
  </si>
  <si>
    <t>To make the process-specific programming of robotic and technical systems more efficient, we introduce the concept of a novel software framework to enable intuitive configuration of cooperative process flows for multiple systems. Our concept allows both the easy programming of systems and the generation of process flows with multiple systems to enable cooperation between them. Following the idea of Operator 4.0 our framework thus enables non-expert workers of industrial companies to effectively control the process flows of a production or logistical process with minimal training effort and costs. In this paper, we first analyze existing software frameworks that facilitate graphical programming and differentiate our approach from them. We explain in detail how our approach conceptually and technically works regarding the framework?s technical architecture, system requirements, interface design, user assistance methods based on digital twin and data analysis, as well as interaction patterns. We validate the functionality and generality of our software framework by integrating two systems of different manufacturers - a collaborative robot and a robotic gripper - into our framework and discuss the technical capabilities of our prototype. In addition, the interaction of unskilled workers and our framework will be compared to an industrial robot teach pendant in a case study in which the participants had to create a pick- and-place process flow. © 2022 The Authors. Published by Elsevier B.V.</t>
  </si>
  <si>
    <t>Manufacturing systems have undergone many changes with regard to their structure, organization, and operation. This chapter charts the technical developments in manufacturing systems over the last 70years. The basic building blocks of Computer-Aided Manufacturing and their evolution to Computer-Integrated Manufacturing systems are discussed. We describe today's Smart Manufacturing paradigm, which is central to Industry 4.0. We identify the key components of the Smart Factory and highlight its technical challenges through the presentation and discussion of frameworks and architectures. In order to create smart factories capable of autonomous optimization of interconnected processes, disparate computer and communication systems have to operate with many machines, devices, and manufacturing infrastructure, requiring the development of advanced protocols and standards. Interoperability is a major challenge that needs continued research to achieve the integration of many devices in industrial environments and to develop global standards. The harnessing and use of data to create Digital Twins of manufacturing systems shows great promise in diverse applications, including for predictive maintenance. The whole of the product lifecycle from design through to manufacture and use can now be captured digitally in Product Lifecycle Management systems. The vision of interoperable, smart manufacturing ecosystems is slowly becoming a reality. © 2022 Elsevier Inc. All rights reserved.</t>
  </si>
  <si>
    <t>The present work expects to meet the personalized needs of the continuous development of various products and improve the joint operation of the intraenterprise Production and Distribution (P-D) process. Specifically, this paper studies the enterprise's P-D optimization. Firstly, the P-D linkage operation is analyzed under dynamic interference. Secondly, following a literature review on the difficulties and problems existing in the current P-D logistics linkage, the P-D logistics linkage-oriented decision-making information architecture is established based on Digital Twins. Digital Twins technology is mainly used to accurately map the P-D logistics linkage process's real-time data and dynamic virtual simulation. In addition, the information support foundation is constructed for P-D logistics linkage decision-making and collaborative operation. Thirdly, a Digital Twins-enabled P-D logistics linkage-oriented decision-making mechanism is designed and verified under the dynamic interference in the linkage process. Meanwhile, the lightweight deep learning algorithm is used to optimize the proposed P-D logistics linkage-oriented decision-making model, namely, the Collaborative Optimization (CO) method. Finally, the proposed P-D logistics linkage-oriented decision-making model is applied to a domestic Enterprise H. It is simulated by the Matlab platform using sensitivity analysis. The results show that the production, storage, distribution, punishment, and total costs of linkage operation are 24,943 RMB, 3,393 RMB, 2,167 RMB, 0 RMB, and 30,503 RMB, respectively. The results are 3.7% lower than the nonlinkage operation. The results of sensitivity analysis provide a high reference value for the scientific management of enterprises. © 2022 Liang Qiao and Ying Cheng.</t>
  </si>
  <si>
    <t>A Supervisory Control and Data Acquisition (SCADA) system employed to monitor system processes became one of the fundamental components of factory automation. With the emergence of digital twin concepts in Industry 4.0, this paper proposes an architecture to merge SCADA systems with key facets of digital twin with a proof-of-concept demonstration on a FESTO MPS processing station. We propose an OPC UA client-based architecture that employs Ignition software, which has built-in OPC UA modules, in order to create a digital twin of the station's sensors and actuators. Monitoring and controlling of the system was enhanced by connecting mobile devices to the network and adding a Raspberry Pi controller connected with traditional microcontrollers. The demonstrated implementation shows that the proposed client-based architecture for digital twins and devices is feasible. Interoperability allows to connect devices of interest with low-latency, low CPU overhead utilization, and minimal added hardware and software extensions.  © 2022 IEEE.</t>
  </si>
  <si>
    <t>Railway is crucial for a sustainable transportation system. Digitization of the railway infrastructure system has a proven impact on improving its resilience and efficiency while reducing the overall cost. The increased digitization of railway infrastructure systems provides a solid basis for the realization of a digital twin (DT), which can continuously merge different sources of data and diverse models for monitoring, diagnostics, and prognostics to optimize railway performance. However, the railway infrastructure system is sophisticated and consists of a series of subsystems, including turnouts, tunnels, vehicles, etc. Current researches mainly focus on the DT application of the single subsystem, but the comprehensive communication and interactions between diverse railway infrastructure subsystems remain a largely under-explored domain. Aiming to fill the gap, this research introduces a conceptual architecture to develop a DT platform to seamlessly integrate and automatically link digital models and data of different subsystems into a holistic large-scale railway infrastructure system. The model cooperation frameworks, communication approaches and visualization toolbox are presented in this work. One typical use case of the platform will also be implemented and discussed. ft is expected that this research will shed new light on the sustainable development of the holistic large-scale railway infrastructure system. © 2022 The Authors.</t>
  </si>
  <si>
    <t>Virtual Reality proposes different innovative solutions for the fruition of tangible, intangible, or no longer existing Cultural Heritage. The representation of architectural artifacts through virtual 3D models framed in immersive and interactive virtual environments allows building new paths of knowledge. This kind of narrative feeds the fruition, the understanding, and the involvement of the user. The article presents different examples of VR applied in the CH field, highlighting the VR capacities, foreshadowing possible future developments in the specific domain. The first case study describes the reconstructive digital modeling and the prototype application of VR aimed at rendering the interior space of the provisional hall of the First Italian Parliament, no longer existing, for the use of visitors to Palazzo Carignano in Turin. The second case study concerns the Charterhouse of Pisa in Calci and deals with two VR experiences realized for a new visit tour: 3D reconstruction of the illusory space depicted in a quadraturist frescoes and 3D representation of the layout of the cloister in its most important historical phases. The third case study deals with the reconstruction of the Cathedral of Carpi through a 3D interoperable BIM model and the new communication tool called 'during time Digital Twin', which uses a combination of VR and AR. © 2022 IEEE.</t>
  </si>
  <si>
    <t>Brain simulation, as one of the latest advances in artificial intelligence, facilitates better understanding about how information is represented and processed in the brain. The extreme complexity of the human brain makes brain simulations only feasible on high-performance computing platforms. Supercomputers with a large number of interconnected graphical processing units (GPUs) are currently employed for supporting brain simulations. Therefore, high-throughput low-latency inter-GPU communications in super-computers play a crucial role in meeting the performance requirements of brain simulation as a highly time-sensitive application. In this article, we first provide an overview of the current parallelizing technologies for brain simulations using multi-GPU architectures. Then we analyze the challenges to communications for brain simulation and summarize guidelines for communication design to address such challenges. Furthermore, we propose a partitioning algorithm and a two-level routing method to achieve efficient low-latency communications in multi-GPU architecture for brain simulation. We report experiment results obtained on a supercomputer with 2000 GPUs for simulating a brain model with 10 billion neurons (digital twin brain, DTB) to show that our approach can significantly improve communication performance. We also discuss open issues and identify some research directions for low-latency communication design for brain simulations. © 1986-2012 IEEE.</t>
  </si>
  <si>
    <t>With the use of digital data, in conjunction with technologies such as BIM and digital twin, construction professionals have the ability to monitor the progress efficiently and perform detailed quality assessments. The rapid development of multiple data acquisition technologies, such as terrestrial laser scanning (TLS) and photogrammetry techniques, has allowed their broad integration in mostly middle to large-scale construction projects worldwide. However, this type of technology is often not accessible to small-scale contractors, especially in developing countries where high upfront costs and lack of skilled workers might be limiting factors. This study compares the economic, quality, feasibility, and value of TLS versus Photogrammetric data acquisition methods; i.e., the scope is not to discuss the benefits of using 3D digitization techniques but to consider if small-scale contractors can still take advantage of said benefits by using affordable technologies. Moreover, the impact of achieving complete automation by employing robotic platforms with TLS systems is also considered. A small case study is used to illustrate the quality and economic comparisons. © 2022 International Association on Automation and Robotics in Construction.</t>
  </si>
  <si>
    <t>According to doctors and researchers, fertility problems are becoming epidemic proportions. Meanwhile, the demand for infertility treatment is increasing by 5–10% per year. To support the growing demand, physicians need to define personalized remote monitoring treatments supported by devices that send real-time information on hormones levels, heart-rate, temperature, etc. To this end, Healthcare Monitoring Systems (HMS) have recently appeared, based on increasingly advanced devices that help to manage this task. However, current solutions are expensive and not very customizable by physicians themselves. In this paper, we propose a framework called MoSTHealth, based on digital twins and Model-Driven Engineering (MDE), allows healthcare experts to model a personalized Web of Things (WoT) HMS scenario per treatment and per patient. Thanks to MDE, the simulated scenario allows us to generate a Service-Oriented enterprise cloud architecture that integrates a prediction module based on machine learning and data analysis. In this paper, a WoT HMS scenario for infertility treatment is presented as a case study. In this scenario, a specific care plan is defined, associated with a set of devices, including the use of a biosensing device that sends hormones levels in real-time. © 2022, Springer Nature Switzerland AG.</t>
  </si>
  <si>
    <t>Manufacturing companies have ambitious goals regarding the implementation of a smart factory. Implementatimg smart services in a smart factory requires a sufficient database coming from the digital twin. The reference architecture model of Industry 4.0 bundles data into administration shells. However, there is a lack of knowledge as to how to derive the requirements for the administration shell from smart services. This article presents a method to develop submodels for the administration shell, based on smart services. © 2022, VDI Fachmedien GmBH &amp; Co. KG. All rights reserved.</t>
  </si>
  <si>
    <t>This document presents an automated pipeline to process sensor-based data produced during load tests on digitally twinned HS railway bridges. The research is developed within the frame of the H2020 European project ASHVIN, related to Assistants for Healthy, Safe, and Productive Virtual Construction, Design, Operation &amp; Maintenance using Digital Twins. The pipeline is developed within a digital twin application based on event-driven microservices, which integrates the ASHVIN IoT platform, the IFC building information model and an array of services dedicated to automating processes performed during the operation stage of structural assets. A load test carried out on a bridge located on a HS railway in Spain is used as a demonstrator. © 2022 International Association on Automation and Robotics in Construction.</t>
  </si>
  <si>
    <t>The proceedings contain 37 papers. The topics discussed include: guidelines for cyber risk management in shipboard operational technology systems; numerical forecasting of wind-waves for Singapore region; ship navigation and fuel profiling based on noon report using neural network generative modeling; containerized immutable maritime data sharing utilizing distributed ledger technologies; addressing digitalization though out a prototyping framework for agile smart services development: the case of Livorno Port; experimental study on smoke flow behavior under ships' deck structures in early stages of fire; concept design of a digital twin architecture for ship structural health management; development of the comprehensive simulation system for autonomous ships; application of dynamic-task-based hazard identification method to remote operation of experimental ship Shinpo; and objective and intelligent training assessment package for maritime training in simulator.</t>
  </si>
  <si>
    <t>This paper introduces the idea of implementing digital twin for predictive maintenance under open system architecture. Predictive maintenance (PdM) is critical to machines operating under complex working conditions to prevent major and unexpected machine failures and production downtime. A cost and reliability optimized predictive maintenance framework for industry 4.0 machines key parts based on qualitative and quantitative analysis of monitoring data is proposed. Employing machine learning and advanced analytics for data fusion for PdM promises for accurate failure diagnostics and prognostics in addition to optimized maintenance decisions. Furthermore, a cost effective maintenance framework can be implemented under reliability centered maintenance strategy. The qualitative and quantitative analysis will help the decision-making process that leads to accurate predictive maintenance strategies. The proposed method is expected to provide cost-effective maintenance and improved intelligence of the predictive process and the accuracy of predictive results.  © 2022 IEEE.</t>
  </si>
  <si>
    <t>Occupant-centric decision-making in buildings requires integrating occupant information with other building information. Semantic web technologies promise to reduce data interoperability issues. However, methods to discover occupants’ experiences and integrate those with linked building data are scarce. This paper aims to show how combining knowledge discovery in databases and semantic web technology could lead to an improved understanding of occupants’ experiences in buildings. This approach is applied to a case study using the Open Family Home. An occupant collected feedback on various comfort indicators using a smartwatch app. Building information, sensor data, weather data, and occupant information and feedback were integrated into a cross-domain semantic digital twin. A Python script collected all the data from the digital twin and ran a data analysis, after which parameters that affected the occupant’s experience were collected. The results were transformed into triples and integrated with the linked building data. This combination of knowledge discovery in databases and semantic web technologies results in enriched digital twins that can be used for occupant-centric decision-making. The approach presented in this study was generalized into a four-step method that can be applied at a variety of use-cases in the architecture, engineering, and construction domain. © 2022 Copyright for this paper by its authors.</t>
  </si>
  <si>
    <t>Virtual tests are playing an increasingly important role in the development and functional verification of technical systems, as they are safe, reproducible, and applicable throughout the entire product life cycle. The use of virtual environments is particularly helpful in cases where the operational environment of the system under test has a high variability with many influencing parameters. Complex system tests usually require large numbers of virtual experiments in order to achieve a sufficient coverage of the entire test space. Consequently, the modeling of this comprehensive scenario space rapidly becomes complex and inefficient. In addition, the effort for the manual execution of test series with many thousands of experiments increases and easily becomes unmanageable. Hence, an architecture for the automated generation, execution and evaluation of virtual test series is inevitable. Emerging from the technology of digital twins, this paper faces these challenges and presents a scalable approach for the realization of a scenario-based test procedure. The proposed architecture supports the systematic use of virtual tests for the functional verification of technical systems in appropriate quantity, quality, and time. © 2022 IEEE.</t>
  </si>
  <si>
    <t>With the increasing complexity of engineered systems, digital twins (DTs) have been widely used to support integrated modeling, simulation, and decision-making of the system of systems (SoS). However, when integrating DTs of each constituent system, it is challenging to implement complexity management, interface definition, and service integration across DTs. This study proposes a new concept called cognitive twin (CT) to support SoS development and operation. CTs have been defined as DTs with augmented semantic capabilities for promoting the understanding of interrelationships be-tween virtual models and enhancing the decision-making. First, CTs aim to integrate the information description of DTs across constituent systems using a unified ontology and semantic modeling technique. Second, CTs provide integrated simulations among DTs for decision-making of the SoS based on a high-level architecture (HLA). Finally, through reasoning ontology models, CTs provide decision-making options for the operations of real constituent systems. A case study on unmanned aerial vehicles (UAVs) landing on unmanned surface vehicles (USVs) is used to verify the flexibility of this approach. From the results, we find that the CT based on the proposed ontology provides a unified formalism of DTs across UAVs and USVs. Moreover, the reasoning based on the CT provides decision-making capabilities for UAVs by implementing cognitive computing to select target USVs for landing.  © 2022 - IOS Press. All rights reserved.</t>
  </si>
  <si>
    <t>The rapid acceleration of digitalization has intensified the focus on the use of Digital Twin (DT) across industries. While the concept of DT is not new in itself, the large-scale adoption across the industries is still maturing. The number of DTs deployed will continue to increase significantly1 and will represent components, systems, interactions, people, and even business processes. This will drive the need to connect multiple DTs that can operate seamlessly across systems and business boundaries, forming a collaborative digital ecosystem. The term Composite Digital Twin (CDT) is used to represent this interconnection and integration of DTs. To implement a CDT, several challenges such as trust, interoperability, governance, ownership, security, and privacy need to be addressed. First, this study explores the requirements to create a CDT covering operational, management, and security standpoints. After analyzing CDT requirements, an architecture is proposed to encapsulate the core functional and security requirements to enable emerging collaborative digital ecosystems. The architecture emphasis is placed on security and trust among participants to ensure that developers, providers, and users can have confidence in the services these CDT provide. © 2022 IEEE.</t>
  </si>
  <si>
    <t>In the current industrial context, the adoption of a digital twin (DT) has proven to be an appropriate tool to optimize the entire lifecycle of a system. This vision includes the adoption of a DT, in the collaborative network of organizations from the virtual modeling of a system, through its control, operation, namely simulation, implementation, and monitoring/supervision. To take full advantage of DTs, it is essential that they are as photorealistic as possible, allowing all kinds of simulations to be carried out, for example testing vision algorithms. In this context, this paper presents the development of a DT that is integrated as a collaborative system to monitor all phases of the life cycle of a robot destined to wash tank truck. The Unreal Engine 4 software was used to develop a DT and the communication architecture was designed, using the standard OPC UA protocol. © 2022, IFIP International Federation for Information Processing.</t>
  </si>
  <si>
    <t>In the context of Smart Cities digital transformation, the field of 3D city modelling has attracted a growing interest for representing the city digital twin. This paper presents a method for producing a 3D city model with photorealistic rooftop textures extracted from aerial images, as well as the integration of the 3D city model into an open-source Smart City framework. The proposed solution provides a smart visualization of 3D city entities integrated with a large variety of Smart City data (coming, for instance, from IoT Devices which generate time-series data, heatmaps, geometries and shapes related to traffic flows, bus routes, cycling paths etc.). The proposed method for rooftop detection and alignment follows a deep learning approach based on U-Net architecture, and it has been validated against a manually created ground-truth of 50 buildings scattered uniformly on the covered area. The solution is implemented in the open-source Snap4City Smart City platform.  © 2022 IEEE.</t>
  </si>
  <si>
    <t>An International Data Space (IDS) aims to support sharing sensitive data among trusted actors, enabling data owners to control how other agents could use their data, a property commonly denoted as data sovereignty. Data sharing with autonomy is increasingly essential for modern businesses to form ecosystems providing complex services to demanding clients. An IDS ecosystem requires the formation of data-sharing agreements involving different business roles. A data usage contract constitutes a central artifact to formalize this type of agreement. It can also guide actors in implementing or selecting the software components required to enforce data sovereignty. However, there are at least two critical challenges to overcome before forming data-sharing agreements in IDS. First, actors may interpret or represent data usage contracts differently, resulting in a semantic interoperability problem. Second, even assuming semantic mismatches as resolved, contract formation, in this case, would require business process alignment, which leads to an organizational interoperability problem. To address these issues, we envision a digital twin to simulate the formation of data-sharing agreements in IDS, which could support companies exploring semantic and organizational mismatches in this kind of environment. It could also help them assess the risks of adopting and implementing IDS technology. The contribution of this paper is threefold: (1) a research design based on the problem-solving perspective of Design Science; (2) a preliminary architectural model of the digital twin; and (3) a capability assessment of tools for modeling the digital twins envisioned by this research. © 2022 CEUR-WS. All rights reserved.</t>
  </si>
  <si>
    <t>With the continuous increase of maritime activities and services, it is imperative to establish the 'Smart Ocean' architecture, to promote more efficient and safe marine information dissemination with high quality of service provisioning. In this paper, we propose a digital twin (DT) assisted maritime networking architecture based on a comprehensive review of the maritime networks, where the roles and superiority of DT are emphasized with the consideration of the network heterogeneity and dynamics. We utilize the interaction between virtual and physical entities to improve the flexibility and adaptability of the network, aiming at more efficient maritime network resource management and optimization. We then discuss the main challenges and some potential research issues in DT-assisted marine network design. The proposed maritime networking architecture based on DT can provide a good reference for network planning and deployment of maritime networking architecture to adapt to different marine environments. © 2022 IEEE.</t>
  </si>
  <si>
    <t>Digitalization in mining industry has become an important component nowadays in order to improve the productivity, the efficiency while increasing the availability of machines and different equipment The use of digital twin as a feature in mining industry has shown promising results to deal with its multiple challenges such as maintenance, production, energy consumption. In this paper, a comparative study is presented of developed digital twins in different applications such as energy management, manufacturing, industrial and campus, the goal is to design a conceptual architecture of a proposed digital twin within presenting a case study of a stacker machine in the experimental open pit mine of Benguerir. This design presented by 4 layers: physical, Data pre-processing, Edge computing, and cloud data, the goal is to work on interactions between these layers to enhance the performance of different mining machines. The case study elucidates a practical result on Stacker machine used in mining industry simulating the mechanism and the automatism of this system. This developed digital twin will be used to simulate critical scenarios and see the behavior of the stacker components in order to optimize the usage of this machine increasing its availability and reliability. © 2022 IEEE.</t>
  </si>
  <si>
    <t>One of the great challenges in the architecture, engineering, and construction (AEC) industry is data communication and its development in modelling techniques. The development of 5G techniques, with the Internet of things (IoT), artificial intelligence (AI), amongst others, is developing significant advances for staging of data integration in the so-called digital twins (DTs). Undoubtedly, the DTs intend to synchronize the real physical data with a digital world that experiences successive changes that occur throughout the life cycle of the system. In this context, this work experiments with a horizontal integration methodology to evaluate the U-value of a window frame from structure from motion (SfM) photogrammetry data, as part of a digital twin. The “in situ” evaluation of the thermal transmittance of a common aluminium window frame that is being used in existing buildings in the 1960s and that reached constructions of the 1980s is addressed. The experimental results apply simulation analysis using two-dimensional software. Thermal transmittance measurement equipment was used through a thermal flow meter plate, and the variations in thermal behaviour were analyzed according to the geometry of the frame. The results show different Uf-value data between the simulation and the in situ measurement with a dispersion variability of 1.5 W/m2K between the models. The essence and originality of the experimentation lie in the integration of horizontal aggregates (HA) as a basis in the simulation, measurement, and reverse engineering processes to an energy model of the DT system. © 2022, The Author(s), under exclusive license to Springer Nature Singapore Pte Ltd.</t>
  </si>
  <si>
    <t>Construction is looking closely as Industry 4.0 paradigm (I4.0) transforms many processes in Manufacturing. Technologies associated with I4.0 were born out of the ever-present necessity of automation (and integration) on the shop floor, as well as of better management in product lifecycle with computer-aided software. Although indeed relevant outside Manufacturing, it is yet not clear how to transpose and apply some I4.0 technologies - for instance, Digital Twins (DTs) - outside the context of a factory or of complex, one-of-a-kind products. Many researchers and software companies from Architecture, Engineering, and Construction (AEC) and Facilities Management (FM) sectors are already working with an ill-defined concept of a DT, and some difficulties had arisen in dissociating it from Building Information Modeling (BIM). Without a direct counterpart outside AEC/FM, the practice of BIM could be likened to Product Lifecycle Management (PLM). Aiming at creating a clearer picture of where, when, and what should be a DT on AEC/FM, through literature review, clustering of common terms found, and a conceptual engineering approach, the present work develops a concept of DT, and layout differences between it and BIM model. It is advocated that DTs should be more about "functional models" for simulations than "product models" for information visualization and organization. As a result, DTs could be used to predict "behavior", and thus enhance and transform management, operations, and maintenance practices. In doing so, there is yet a set of challenges that need to be addressed before one could create and employ properly Digital Twins in Construction. © 2022 International Association on Automation and Robotics in Construction.</t>
  </si>
  <si>
    <t>As a real-time representation of physical entities in the digital world, digital twin (DT) has been widely used in several industrial fields, bringing significant efficiency gains and cost reductions. Network planning is a very important stage in network life cycle management. At this stage, comprehensive and effective use of network data and historical experience can not only greatly reduce the cost of network planning and construction, but also speed up the production and launch of technologies and products. In this paper, a network planning system based on digital twin network (DTN) is proposed. Aiming at the key problems faced by current network planning, we complete the overall architecture design of the system and the detailed design of each unit. Finally, we verified the applications of this system in practice, including the closed-loop process of network planning, the entire life cycle management of data, and the visualization of the whole process of network planning. It is shown that by using this general digital system, the efficiency and accuracy of network planning can be effectively improved and the cost can be reduced.  © 2017 IEEE.</t>
  </si>
  <si>
    <t>Sustainable industry is a part of The European Green Deal, which aims to achieve the EU’s climate and environmental goals based on the circular economy. Digital twins are important technologies for realizing industry 4.0 and related sectors. In this paper, we looked at building the DTs for manufacturing, healthcare and construction industrial sectors in Industry 4.0 architecture to realize a sustainable industry. © 2022, The Author(s), under exclusive license to Springer Nature Switzerland AG.</t>
  </si>
  <si>
    <t>Over the last decades, a significant effort has been allocated by the research community towards improving robot capabilities. These emerged robot cognitive and perception abilities have been driving the swift of production paradigm from rigid automation systems to hybrid and collaborative working environments. Nevertheless, the adoption of robots in lower volume, diverse manufacturing environments is still constrained, due to a) the high integration and deployment complexity of end-to-end integrated robotic applications, b) the limited flexibility of existing solutions in dealing with unexpected events in a dynamic way. This paper presents a modular service-oriented architecture for robotic resources that aims to address those limitations by a) creating digital models, semantically characterizing all production entities and processes in a unified way, b) deploy open interfaces allowing the communication of all robotics hardware and control systems, c) dynamically plan and orchestrate manufacturing operations execution by the involved human and robot resources, and d) collectively share the resources' perceived environment. The overall system includes the integration of task planning, perception, actuation, and robot control modules while Augmented Reality (AR) based interfaces has been considered for including human operators in the loop. The described architecture has been tested and validated in a case study inspired from the automotive industry. © 2022 The Authors. Published by Elsevier B.V.</t>
  </si>
  <si>
    <t>This paper presents an assessment of existing approaches to reconstruct objects via point cloud data with a focus on infrastructure. Light detection and ranging (LiDAR) is a popular remote-sensing method used to collect data for high-resolution models which produces large point cloud data sets. The objective of this research is to facilitate the creation of a digital twin (DT) of a building using point cloud data via automated 3D-model generation and plane classification. This capacity is critical if civil engineering is going to adopt DT at scale for the built environment-much of which is not currently documented in digital form. The 3D reconstruction of large point cloud data sets of infrastructure is an open challenge, in part because of the size of the scan required to create a DT model. An efficient, automated reconstruction method is needed to process LiDAR data. Three reconstruction methods are implemented and qualitatively compared: (1) scan-to-building information model (BIM) approach, (2) oriented point sampling (OPS) algorithm with an emphasis in planar recognition, and (3) RANdom SAmple Consensus (RANSAC) algorithm via the open-source software, CloudCompare. The RANSAC and OPS methods both reduce the size of the point cloud data to improve the computational speed as compared to other traditional methods. A portion of a university campus was chosen as a case study. Ongoing research is focused on creating a DT of a university campus, and this work specifically supports the creation of virtual replicas of large campus infrastructure (i.e., buildings) as one component of a DT. The focus is on the scalability of large data sets from infrastructure projects to compare the accuracy, speed, and computation requirements of each method.  © ASCE.</t>
  </si>
  <si>
    <t>Recently, the trend of developing digital twins for smart cities has driven a need for managing large-scale multidimensional, dynamic, and scene-oriented spatial data. Due to larger data scale and more complex data structure, queries over such data are more complicated and expensive than those on traditional spatial data, which poses challenges to the system efficiency and deployment costs. The existing spatial databases have limited support in both data types and operations. Therefore, a new-generation spatial database with excellent performance and effective deployment costs is needed. This paper presents Ganos, a cloud-native spatial database engine of PolarDB for PostgreSQL that is developed by Alibaba Cloud, to efficiently manage multidimensional, dynamic, and scene-oriented spatial data. Ganos models 3D space and spatio-temporal dynamics as first-class citizens. Also, it natively supports spatial/spatio-temporal data types such as 3DMesh, Trajectory, Raster, PointCloud, etc. Besides, it implements a novel extended-storage mechanism that utilizes cloud-native object storage to reduce storage costs and enable uniform operations on the data in different storages. To facilitate processing “big” queries, Ganos extends PolarDB and provides spatial-oriented multi-level parallelism under the architecture of decoupling compute from storage in cloud-native databases, which achieves elasticity and excellent query performance. We demonstrate Ganos in real-life case studies. The performance of Ganos is evaluated using real datasets, and promising results are obtained. Finally, based on the extensive deployment and application of Ganos, the lessons learned from our customers and the expectations of modern cloud applications for new spatial database features are discussed. © 2022, VLDB Endowment. All rights reserved.</t>
  </si>
  <si>
    <t>In recent years, a new design methodology is finding fertile ground in the building and plant engineering field: BIM (Building Information Modeling). BIM is an innovative modeling method that proposes a substantial change in the entire workflow of a project aimed at the digitization of information processes and supported by the transition from 2D to 3D design. The Digital Twin, final product of the entire design process, represents a valuable tool to support the management of the building but, at present, its potential is not fully exploited. Today, the market offers many solutions for building and facility management, but in none of them the information is well contextualized within the space. SCADA (Supervisory Control And Data Acquisition) systems, in fact, applied to the building and plant field, do not offer a representation of the building that has a decisive impact on the final user experience. The objective of this discussion is, therefore, to propose an innovative system that exploits the unexpressed potential of BIM and extends the usefulness of the project beyond the construction of the building. The ability of BIM to produce a Digital Twin suggests the possibility of integrating this model within the SCADA system. The data, acquired and processed, are, in fact, linked to the 'digital twin' that from static and parametric becomes dynamic and informative. The result is what can be defined as 'Dynamic Digital Twin'.  © 2022 IEEE.</t>
  </si>
  <si>
    <t>The development of modern manufacturing requires key solutions to enhance the intelligence of manufacturing such as digitalization, real-time monitoring, or simulation techniques. For smart robotic manufacturing, the modern approach regarding robot programming and process planning aims for both high efficiency and energy-awareness. During the design and manufacturing stages, optimization becomes crucial and can be fulfilled by means of appropriate digital manufacturing tools. This paper presents the development of a Digital Twin for a robotic deburring workcell along with the process planning and robot programming. Considering a large size workpiece, a new robot programming solution was implemented, based on image processing to safely re-machine only areas where burrs could not be completely removed in the main deburring routine. The work also covers the development of a new web platform to remotely monitor the robotic workcell, to trigger alerts for unexpected events and to allow the control to authorized personnel enabled by the employment of robot web services following an architectural RESTful style which establishes a communication link to the robot virtual controller. The aim of this research is to integrate the Digital Twin with the innovative proposals of Industry 4.0, offering a project-based model of smart robotic manufacturing and experience concepts such as Cyber-Physical System, digitalization, data acquisition, continuous monitoring, and intelligent solutions in a novel approach. Furthermore, the work covers energy consumption strategies for energy-aware robotic manufacturing. Finally, the results of an energy-efficient motion planning along with signal-based scheduling optimization of the robotic deburring cell are discussed. © 2022, The Author(s), under exclusive licence to Springer Science+Business Media, LLC, part of Springer Nature.</t>
  </si>
  <si>
    <t>As a new generation of digital technology, digital twin has attracted the attention of academia and industry in recent years, and has been applied in many fields and industries. An intelligent radar prognostic and health management architecture is built based on digital twin. In this paper the fusion application of five-dimension digital twin model and radar use/maintenance is put forward. The design idea of digital twin in radar status monitoring, fault prognostic, health evaluation and management is discussed. An overall architecture and new solutions for the intelligent radar maintenance support are provided in order to promote the further application and development of digital twin in the field of radar.  © 2022 SPIE.</t>
  </si>
  <si>
    <t>This paper elaborates the conceptual definition and use scenario for the proposed Digital Twin of a Telecommunication Tower-a complex civil infrastructure object that is widely used in every cellular mobile communication network. Given the multiple facets of telecommunication tower as built structure, mobile network node and source of strong electromagnetic emissions, it needs to be represented by diverse functional components and models. Accordingly, the paper proposes the implementation principles, service ecosystem, and the functional software architecture for such consolidated Digital Twin of a Telecommunication Tower.  © 2022 IEEE.</t>
  </si>
  <si>
    <t>Smart infrastructures aim more efficient and accurate methods of routine inspection for long-term monitoring of the infrastructure to make smarter decision on maintenance and rehabilitation. Although some recent technologies (i.e., robotic techniques) that are currently in practice can collect objective, quantified data, the inspector’s own expertise is still critical in many instances. Yet, these technologies are designed to replace human expertise, or are ineffective in terms of saving time and labor. This chapter investigates a new methodology for structural inspections with the help of mixed reality technology and real-time machine learning to accelerate certain tasks of the inspector such as detection, measurement, and assessment of defects, and easy accessibility to defect locations. A functional, real-time machine learning system that can be ideally deployed in mixed reality devices and headsets which can be used by inspectors during their routine concrete infrastructure inspection is introduced. The deep learning models to be employed in the AI system can localize a concrete defect in real time and further analyze it by performing pixel wise segmentation while running on a mobile device architecture. First, a sufficiently large database of concrete defect images is gathered from various sources including publicly available crack and spalling datasets, real-world images taken during bridge inspections, and the public images from the internet search results. For defect localization, various state-of-the-art deep learning model architectures are investigated based on their memory allocation, inference speed, and flexibility to deploy different deep learning platforms. YoloV5s model was found to be the optimal model architecture for concrete defect localization to be deployed in the mixed reality system. For defect quantification, several segmentation architectures with three different classification backbones are trained on the collected image dataset with segmentation labels. Based on the model evaluation results, the PSPNet with EfficientNet-b0 backbone is found to be the best performing model in terms of inference speed and accuracy. The selected models for defect localization and quantification are deployed to the mixed reality platform and image tracking libraries are configured in the platform environment, and accurate distance estimation is accomplished using a calibration process. Lastly, a methodology for condition assessment of concrete defects using the mixed reality system is discussed. The proposed methodology can locate and track the defects using the mixed reality platform, which can eventually be transferred to cloud data and potentially used for remote assessments or updating a digital twins or BIMs. © 2022 Elsevier Inc. All rights reserved.</t>
  </si>
  <si>
    <t>An essential aspect of resilience within Cyber-Physical Systems stands in their capacity of early detection of faults before they generate failures. Faults can be of any origin, either natural or intentional. Detection of faults enables predictive maintenance, where faults are managed through diagnosis and prognosis. In this paper we focus on intelligent predictive maintenance based on a class of machine learning techniques, namely transfer learning, which overcomes some limitations of traditional approaches in terms of availability of appropriate training datasets and discrepancy of data distribution. We provide a conceptual approach and a reference architecture supporting transfer learning within intelligent predictive maintenance applications for cyber-physical systems. The approach is based on the emerging paradigms of Industry 4.0, the industrial Internet of Things, and Digital Twins hosting run-time models for providing the training data set for the target domain. Although we mainly focus on health monitoring and prognostics of industrial machinery as a reference application, the general approach is suitable to both physical- and cyber-threat detection, and to any combination of them within the same system, or even in complex systems-of-systems such as critical infrastructures. We show how transfer learning can aid predictive maintenance with intelligent fault detection, diagnosis and prognosis, and describe some the challenges that need to be addressed for its effective adoption in real industrial applications.  © 2022 IEEE.</t>
  </si>
  <si>
    <t>The booming personalized and customized demands of customers in Industry 4.0 pose a great challenge for manufacturing enterprises in terms of flexibility and responsiveness. Nowadays, many effective dynamic scheduling approaches have been proposed for manufacturing systems to quickly respond to changes in customer demands, where, however, the implementation of an automatic programming method with high control accuracy and low control delay is still challenging. The above unaddressed issue brings about a lot of labor-intensive and time-consuming manual offline programming work when adjusting the scheduling scheme to meet dynamic customer demands, resulting in limited flexibility and responsiveness in current manufacturing systems. To bridge this gap, a bi-level adaptive control architecture enabled by an automatic programming method is proposed and embedded into a digital twin manufacturing cell (DTMC). The bi-level architecture aims to automatically map an input task scheduling scheme with a batch of jobs into a group of control programs through a behavior model network and a set of event models embedded in DTMC. It also provides an adaptive program modification mechanism to quickly adapt to the dynamic adjustment of the scheduling scheme caused by the changing of customer demands or production conditions, thus equipping DTMC with strong flexibility and responsiveness. Based on the bi-level architecture, a DTMC prototype system is developed, where its application and evaluation examples demonstrate the feasibility and effectiveness of the proposed method.  © 2013 IEEE.</t>
  </si>
  <si>
    <t>The proceedings contain 42 papers. The special focus in this conference is on Service-oriented, Holonic and Multi-agent Manufacturing Systems for the Industry of the Future. The topics include: Modelling Human and Artificial Entities for Cyber-Physical Production and Human Systems Cooperation; review and Classification of Digital Manufacturing Reference Architectures; a Graphical Environment to Support the Development of Affordable Digital Manufacturing Solutions; Generalising Service Interactions in the BASE Architecture for Holonic Manufacturing Systems; visualisation on a Shoestring: A Low-Cost Approach for Building Visualisation Components of Industrial Digital Solutions; SI4M: An Approach of Maturity Assessment Model in Industry 4.0 for Small and Medium Enterprises; maturity Evaluation for Workforce Management. An Integrated Approach to Assess Digital Maturity of Workforce Management Systems; a Vision of Applied Ethics in Industrial Cyber-Physical Sytems; ethical Principles in Industry 4.0 Automated Decision-Making Systems; a Framework Fostering the Consideration of Ethics During the Design of Industrial Cyber-Physical Systems; advancing an Artificial Intelligence Ethics Framework for Operator 4.0 in Sustainable Factory Automation; cripping Assistive Tech Design: How the Current Disability Framework Limits Our Ability to Create Emancipatory Technology; virtualizing Product-On-Pallet Distribution Systems in Logistics 4.0 Vision; an Evaluation of Pick on the Fly Methods for High-Speed Part Processing in Low Cost Digital Manufacturing; model-Based Engineering for Designing Cyber-Physical Systems Control Architecture and Improving Adaptability from Requirements; real-Time Image Analysis with Neural Networks on Industrial Controllers for Individualized Production; robotic Process Automation for Efficient Enterprise Business Management; Predicting Instances Demand and Occupancy Toward Efficient VMs Rightsizing and Resources Allocation Strategies: Amazon Case Study; about Perfection of Digital Twin Models.</t>
  </si>
  <si>
    <t>With the development of information and communication technology and the advent of the Internet of Things (IoT) era, cyber-physical system (CPS) is becoming the trend of products or systems. The deep integration and real-time interaction between the physical world and the virtual world expand system functions. Although there are some CPS implementation guidelines, the virtual world is still relatively abstract compared to the concrete physical world that can be touched through the IoT. Besides that, human is a non-negligible CPS endogenous interactive intelligent component. In this paper, we propose a triple human-digital twin architecture, where the physical objects and the digital twins that are the projections of the physical entities establish the cornerstone of human functioning together. And the hierarchically distributed digital twins grow dynamically with the physical entities along the lifecycle. Furthermore, the interaction and collaboration among the physical objects, the digital twins, and the humans in their respective worlds (the expected world, the interpreted world, and the physical world) integrate the full value chain of the products in anticipation of seamless synergy. Finally, we present a power management digital companion platform for the lunar probe to demonstrate the efficacy of the architecture. © 2022 Tech Science Press. All rights reserved.</t>
  </si>
  <si>
    <t>Hazardous waste landfill is the final way to dispose of hazardous waste and its environmental risk is different from that of domestic waste landfill. Its dangerous characteristics will not decrease with time, but will exist for a long. The environmental risks of hazardous waste landfills are concentrated in the probability risk of leakage of the impermeable layer. Therefore, it is of great significance to calculate the environmental risk of the leakage source intensity of typical hazardous waste landfills. In order to adapt to the personalized customer needs caused by social and economic development and to pursue new competitive advantages, the production mode of manufacturing enterprises is gradually changing to a small-batch and multi-variety customized mode. The complex and dynamic production environment caused by determinism puts forward higher requirements for the operation control accuracy of large-scale multiunit production systems. To support the efficient and coordinated operation of each link is a key challenge for process control of large-scale multiunit production logistics systems. This article proposes to accelerate the integration of information technology and manufacturing technology to promote the application of intelligent manufacturing process, intelligent logistics management, and other technologies in the production process. The research object is to study the multiunit linkage optimization problem under the framework of digital twin technology, through the real-time collaborative decision-making and feedback execution of the production, transportation, and warehousing multi-decision links to solve the "production-transportation-storage"decision-making in a dynamic environment. We analyzed the problems brought about by the dynamic interference of the execution process on the "production-transportation-storage"linkage operation process of the industrial park and analyzed the challenges of realizing the online linkage decision-making of "production-transportation-storage."Based on the classic digital twin framework, a cross-unit digital twin linkage decision information architecture is proposed. Compared with the conclusions of the original environmental impact assessment report of the project, the post-environmental impact assessment results basically conform to the relevant descriptions, and a few nonconformities have been resolved during the project operation. The environmental protection measures of this project are relatively complete, which can meet various environmental protection requirements and enterprise development needs during the operation period of the project. For some environmental risks found in the process of project operation, evasion measures are proposed to reduce the possibility of environmental pollution accidents, and emergency measures can be taken in time when accidents occur. The practice of post-assessment of the environmental impact of this hazardous waste landfill is generally successful, and it has certain reference significance for the subsequent post-assessment of the environmental impact of other hazardous waste landfills.  © 2022 Yonghui Wu and Yiwen Li.</t>
  </si>
  <si>
    <t>It aims to explore the efficient and reliable wireless transmission and cooperative communication mechanism of Internet of Vehicles (IoV) based on edge intelligence technology. It first proposes an intelligent network architecture for IoV services by combining network slicing and deep learning (DL) technology, and then began to study the key technologies needed to achieve the architecture. It designs the cooperative control mechanism of unmanned vehicle network based on the full study of wireless resource allocation algorithm from the micro level. Second, in order to improve the safety of vehicle driving, deep reinforcement learning is used to configure the wireless resources of IoV network to meet the needs of various IoV services. The research results show that the accuracy rate of the improved AlexNet algorithm model can reach 99.64%, the accuracy rate is more than 80%, the data transmission delay is less than 0.02 ms, and the data transmission packet loss rate is less than 0.05. The algorithm model has practical application value for solving the data transmission related problems of vehicular internet communication, providing an important reference value for the intelligent development of unmanned vehicle internet. © 2022 John Wiley &amp; Sons Ltd.</t>
  </si>
  <si>
    <t>Internet of Everything (IoE) applications such as haptics, human-computer interaction, and extended reality, using the sixth-generation (6G) of wireless systems have diverse requirements in terms of latency, reliability, data rate, and user-defined performance metrics. Therefore, enabling IoE applications over 6G requires a new framework that can be used to manage, operate, and optimize the 6G wireless system and its underlying IoE services. Such a new framework for 6G can be based on digital twins. Digital twins use a virtual representation of the 6G physical system along with the associated algorithms (e.g., machine learning, optimization), communication technologies (e.g., millimeter-wave and terahertz communication), computing systems (e.g., edge computing and cloud computing), as well as privacy and security-related technologists (e.g., blockchain). First, we present the key design requirements for enabling 6G through the use of a digital twin. Next, the architectural components and trends such as edge-based twins, cloud-based-twins, and edge-cloud-based twins are presented. Furthermore, we provide a comparative description of various twins. Finally, we outline and recommend guidelines for several future research directions.  © 1979-2012 IEEE.</t>
  </si>
  <si>
    <t>The paper expects to improve the efficiency and intelligence of somatosensory recognition technology in the application of physical education teaching practice. Firstly, the combination of induction recognition technology and the Internet is used. Secondly, through the Kinect sensor, bone data are acquired. Finally, the hidden Markov model (HMM) is used to simulate the experimental data. On the simulation results, a gait recognition algorithm is proposed. The gait recognition algorithm is used to identify the motion behaviour, and the results are displayed in the Web (World Wide Web) end built by the cloud server. Meantime, in view of the existing problems in the practice of physical education, combined with the establishment and operation of the Digital Twins (DTs) system, the camera source recognition architecture is carried out since the twin network and the two network branches share weights. This paper analyses these problems since the application of somatosensory recognition technology and puts forward the improvement methods. For the single problem of equipment in physical education, this paper puts forward the monitoring and identification function of the cloud server. It is to transmit data through Hypertext Transfer Protocol (HTTP) and locate and collect data through a monitoring terminal. For the lack of comprehensiveness and balance of sports plans, this paper proposes a scientific training plan and process customization based on Body Mass Index (BMI), analyses real-time data in the cloud, and makes scientific customization plans according to different students' physical conditions. Moreover, 25 participants are invited to carry out the exercise detection and analysis experiment, and the joint monitoring of their daily movements is tested. This process has completed the design of a feasible and accurate platform for information collection and processing, which is convenient for managers and educators to comprehensively and scientifically master and manage the physical level and training of college students. The proposed method improves the recognition rate of the camera source to some extent and has important exploration significance in the field of action recognition. © 2022 Xinran Liu and Ji Jiang.</t>
  </si>
  <si>
    <t>The digital transformation of the construction sector is also involving cultural and architectural heritage conservation management to solve criticalities of information exchange in refurbishment/restoration, from the preliminary steps until the execution and monitoring of interventions. Nevertheless, time and resources required to complete digital models (point clouds, 3D meshes and HBIM model) are extensive and this can cause interruption of knowledge communication among professionals. The VERBuM project (Virtual Enhanced Reality For Building Modelling) aims at investigating how a central Virtual Technical Tour (VTT), would guarantee a continuous stream of information when other disruptive technologies are integrated in the process and their related products are linked to the VTT. The use of a VTT, based on 360° photos, may fill time and resources gaps as it is a rapid up-to-date and high-fidelityto-reality tool. The fostering of the paradigmatic change in refurbishment/restoration process requires the development of all-in-one digital environments for digital twinning of cultural and architectural heritage and its assessment, aware of potentialities and criticalities to be overcame. The research moves from stakeholders' information requirements to implement the VERBuM process supported by the central VTT, editable via cloud-based platform (VERBuM product) to exchange digital contents, uploaded in different file format, but consulted in VR by all the involved actors via web services, without any software product installation. The tool has been evaluated via SWOT analysis supported by Task-Technology Fit (TTF) model and users' perceptions. The results provide mitigation measures of threats related to distrust in use of VTT within working groups and fruition of point clouds, meshes and BIM models, possible via WebGL-based libraries. © 2022 The author(s). This is an open access article distributed under the terms of the Creative Commons Attribution 4.0 International (https://creativecommons.org/licenses/by/4.0/), which permits unrestricted use, distribution, and reproduction in any medium, provided the original work is properly cited.</t>
  </si>
  <si>
    <t>As a key enabling technology of Industry 4.0, Digital Twin (DT) has been widely applied to various industrial domains covering different lifecycle phases of products and systems. To fully realize the Industry 4.0 vision, it is necessary to integrate multiple relevant DTs of a system according to a specific mission. This requires integrating all available data, information and knowledge related to the system across its entire lifecycle. It is a challenging task due to the high complexity of modern industrial systems. Semantic technologies such as ontology and knowledge graphs provide potential solutions by empowering DTs with augmented cognitive capabilities. The Cognitive Digital Twin (CDT) concept has been recently proposed which reveals a promising evolution of the current DT concept towards a more intelligent, comprehensive, and full lifecycle representation of complex systems. This paper reviews existing studies relevant to the CDT concept, and further explores its definitions and key features. To facilitate CDT development, a reference architecture is proposed based on the RAMI4.0 and some other existing architectures. Moreover, some key enabling technologies and several application scenarios of CDT are introduced. The challenges and opportunities are discussed in the end to boost future studies. © 2021 The Author(s). Published by Informa UK Limited, trading as Taylor &amp; Francis Group.</t>
  </si>
  <si>
    <t>The Architecture, Engineering, Construction, and Facility Management (AEC-FM) industry is increasingly affected by digital technologies that monitor sensor network data and control automation systems. Advances in digital technologies like Digital Twin offer a high-level representation of buildings and their assets by integrating the physical and digital world. This paper examines patterns, gaps, and trends in the AEC-FM sector and contributes to digitalization and automation solutions for building management. This work covers a broad range of research topics, from intelligent information management of complex models to building information management and the interaction of building systems, where researchers are increasingly interested in using the Digital Twin to manage their information and in developing new research lines focused on data interchange and the interoperability of building information modeling (BIM) and facility management (FM). After a complete bibliometric search of several databases and following selection criteria, 77 academic publications about the Digital Twin application in the AEC-FM industry were labeled and clustered accordingly. This study analyzed in detail the concept of key technologies, including "Digital Twin in Facility Lifecycle Management,""Digital Twin-Information Integration Standards,""Digital Twin-Based Occupants Centric Building Design,""Digital Twin-Based Predictive Maintenance,""Semantic Digital Twin for Facility Maintenance,"and "Digital Twin-Based Human Knowledge."The findings show that information standardization is the first major hurdle that must be overcome before the actual use of Digital Twin can be realized in the AEC-FM industry. Based on that, this paper provides a conceptual framework of Digital Twin for building management as a starting point for future research.  © 2022 Haidar Hosamo Hosamo et al.</t>
  </si>
  <si>
    <t>The purpose of this work is to study the application of innovative smart technologies in the management of the urban environment. To achieve this purpose, the authors solve the tasks of analyzing the digitalization of the urban environment and considering the sustainable use of various information resources. Analytical research is based on methods of collecting and analyzing scientific information. Based on the conducted research, the specific features of the “smart city” concept were identified from the point of view of providing services based on information and communication technologies. Unified requirements for the architecture of the “digital twin”, the use of an open software environment for developing services, vertical and horizontal scalability are proposed, which guarantees support for various interaction protocols and allows you to combine services and IT systems. A digital twin has to exist at all stages of the life cycle of a physical object. The maturity level of the digital twin may be vertical, horizontal, connective and intelligent. © 2022, The Author(s), under exclusive license to Springer Nature Switzerland AG.</t>
  </si>
  <si>
    <t>Digital twins are currently one of the main tools for improving the operational efficiency of the main and auxiliary equipment. In the study, digital twins are used as a basis in predictive analytics systems. The comparison of the current measurement information coming from the sensors with the results calculated in the digital twins of the equipment units provides identification of the current technical condition. In this chapter, we consider one of the possible approaches to implementing the architecture of a software product for building a digital model of a thermal power plant thermal circuit—the allocation of layers. It describes the advantages and disadvantages of this method in designing, changing the source program code, and correcting the internal structure of software—refactoring. The main advantage of the method is scalability since thermal circuits can contain a large number of pieces of equipment. A three-level architectural solution of the digital twin construction subsystem has been developed. A fragment of a database accumulating the required data for obtaining calculated data using a digital double of the thermal circuit of a power plant is presented. It also shows the implementation of one of the abstract layers of the architecture—the database management system layer. The obtained results allow us to assert the effectiveness of the layers method application for use as part of predictive analytics systems using the concept of the main and auxiliary equipment digital twins of energy facilities. © 2022, The Author(s), under exclusive license to Springer Nature Switzerland AG.</t>
  </si>
  <si>
    <t>Digital Twins (DTs) are a core enabler of Industry 4.0 in manufacturing. Cognitive Digital Twins (CDTs), as an evolution, utilize services and tools towards enabling human-like cognitive capabilities in DTs. This paper proposes a conceptual framework for implementing CDTs to support resilience in production, i.e., to enable manufacturing systems to identify and handle anomalies and disruptive events in production processes and to support decisions to alleviate their consequences. Through analyzing five real-life production cases in different industries, similarities and differences in their corresponding needs are identified. Moreover, a connection between resilience and cognition is established. Further, a conceptual architecture is proposed that maps the tools materializing cognition within the DT core together with a cognitive process that enables resilience in production by utilizing CDTs. © 2022 by the authors. Licensee MDPI, Basel, Switzerland.</t>
  </si>
  <si>
    <t>The idea of creating a digital enterprise that focuses on a virtual testing environment has gained interest as digital systems have become more prominent and integrated in the engineering world. As digital twins become a central focus of the digital enterprise, a growing interest lies in what techniques can be applied to enhance the design, validation, and verification of a system. To take the novel step towards enabling full digital twins and predicting the performance of an Unmanned Surface Vehicle (USV) under untested conditions, an architecting approach is needed. A hybrid model using both physics and data-driven information about a system to capture its behavior over three layers of interest: dynamic, electrical, and thermal and a simulation-based digital testbed was explored to understand how improved testing could reduce uncertainty in model performance. This study is enabled by physical testing of an USV, data regression, modeling and simulation, and requirements management. Earlier implementation results have indicated that using a combination of physics and data driven models as the virtual version of a physical system has great potential in capturing the true performance of the physical twin and enabling accurate system-level virtual testing. It was observed that, despite error and uncertainty accumulation throughout the testing and physics model derivation, a methodology for developing a digital testbed aimed at reducing uncertainty in a future digital twin was successfully identified. © 2022, American Institute of Aeronautics and Astronautics Inc, AIAA. All rights reserved.</t>
  </si>
  <si>
    <t>Precision medicine (PM) or personalized medicine analyzes huge data from the relationship between certain genes and several drugs. In this regard, Digital Twins (DT) will allow medical professionals to run controlled, repeatable trials to discover how outcomes differ for different interventions. The development of DT could critically advance the implementation necessary for the innovative, individualized management of any disease through artificial intelligence-based analysis of many disease parameters. This can provide more personalized and effective care by integrating data from multiple sources in a unified. This chapter presents a new framework of the DT in precision medicine. It provides the recent associated technologies with personalized medicine, including artificial intelligence, the internet of things, cloud computing, and cyber-physical system. An architecture for a DT-based intelligent wellness augmentation platform is discussed. Applications of DT in PM, challenges and future trends are addressed. © 2022, The Author(s), under exclusive license to Springer Nature Switzerland AG.</t>
  </si>
  <si>
    <t>Following along with the theme of this issue of IEEE Software, this column reports papers about digital twins from the 2021 Empirical Assessment in Software Engineering (EASEa21) conference, the 2021 International Conference on Software Engineering (ICSE 2021), the 2021 International Symposium on Software Engineering for Adaptive and Self-Managing Systems (SEAMS 2021), the 2021 European Conference on Software Architecture (ECSA 2021), and the 15th International Workshop on Models atRun.Time, a part of MODELS 2021. Feedback or suggestions are welcome. In addition, if you try or adopt any of the practices included in the column, please send us and the authors a note about your experiences.  © 1984-2012 IEEE.</t>
  </si>
  <si>
    <t>Using extensive databases and known algorithms to predict short-term energy consumption comprises most computational solutions based on artificial intelligence  today. State-of-the-art approaches validate their prediction models in offline environments that disregard automation, quality monitoring, and retraining challenges present in online scenarios. The existing demand response initiatives lack personalization, thus not engaging consumers. Obtaining specific and valuable recommendations is difficult for most digital platforms due to their solution pattern: Extensive database, specialized algorithms, and using profiles with similar aspects. The challenges and present personalization tactics have been researched by adopting a digital twin model. This study creates a different approach by adding structural topology to build a new category of recommendation platform using the digital twin model with real-time data collected by IoT sensors to improve machine learning methods. A residential study case with 31 IoT smart meter and smart plug devices with 19-month data (measurements performed each second) validated Digital Twin MLOps architecture for personalized demand response suggestions based on online short-term energy consumption prediction. © 2021 by the authors. Licensee MDPI, Basel, Switzerland.</t>
  </si>
  <si>
    <t>"Digital twins" as models for information-driven management and control of physical systems have emerged over the past years in multiple industrial sectors and recently also in construction. However, in the domain of construction safety, a digital twin remains undefined, with little or no consensus among researchers and practitioners of two essential aspects: (1) the connection between the physical reality of a construction site (the "physical" twin) and the corresponding computer model (the "digital" twin), and (2) the most effective selection and exploitation of real-life data for supporting safe design, planning, and execution of construction. This paper outlines the concept for a Digital Twin for Construction Safety (DTCS), defining three essential steps in the digital twin workflow: (1) safe design and planning for hazard prevention, (2) risk monitoring and control for proactive prediction and warning, and (3) continuous performance improvement for personalized- or project-based learning. DTCS should be viewed as a system-based approach enhancing the overall safety performance rather than exclusively integrating sensing information or safety knowledge in Building Information Modeling (BIM) for safety purposes. The result is an outline of our vision of the DTCS and a description of its components. Additionally, we point toward future research on the topic. © 2022 ASCE.</t>
  </si>
  <si>
    <t>The problem of the development of mathematical models for the construction of digital twins of socio-economic structures associated with certain specific features is shown. The use of complex mathematical models of digital twins of socio-economic systems based on the mathematical apparatus of status functions is proposed. In this regard, the formulation of the problem of developing new mathematical models for determining the state of socio-economic systems has been formulated. The classification of approaches to the digitalization of socio-economic systems is described. It is shown that the integration of digital twins into the classical control system is associated with the traditional implementation of the functions of observation, analysis, and control. Trends in the synthesis of digital twins for use in socio-economic structures are described, which are associated with an increase in the number of states, an increase in productivity, and more complex requirements for the structure and quality of the estimated parameter values. The concept of development and integration of new mathematical models using status functions is proposed. The architecture of an integrated platform of a cyber-physical system has been developed using mathematical modeling for the application of effective mathematical methods based on status functions. An example of the implementation of the stage of the proposed concept associated with the construction of a complex of problem-oriented programs is considered. Expressions for basic status functions are obtained on the basis of the linguistic description of the values of variables and data of the FIRA PRO system, and the corresponding graphs are also built. © 2022, The Author(s), under exclusive license to Springer Nature Switzerland AG.</t>
  </si>
  <si>
    <t>As an innovative information technology, Digital Twin has greatly promoted the development of intelligent manufacturing in the industry. However, in the field of geotechnical engineering, there are still few researches on this aspect, which is still a “new territory” and “no man's land”. The concept of digital twin coincides with the needs of geotechnical engineering informatization, so the introduction of digital twin technology into the field of geotechnical engineering will help to promote the development process of geotechnical engineering informatization and digitization. This paper puts forward and defines the digital twin model of geotechnical engineering, describes the connotation of the digital twin model, and studies the architecture of the digital twin model of geotechnical engineering. On this basis, the integration and sharing mechanism of geotechnical engineering digital twin data based on BIM technology is proposed. In order to break through the defect that the geotechnical engineering information model has not fully played its role for a long time, an integrated model of geological body and structural body is constructed based on the construction and integration module of geotechnical digital twin model. Furthermore, the geotechnical engineering digital twin simulation analysis module is developed to initially form the geotechnical engineering digital twin model, so as to realize the geotechnical engineering digital design, collaborative construction, visual decision-making and transparent management. © 2022, The Author(s).</t>
  </si>
  <si>
    <t>Advances in information and communication technologies have significantly influenced the operation of low-voltage distribution grids. As essential elements of distribution grids, user-side smart meters find many smart grid applications, for example to measure electrical energy use and facilitate communications. However, the service models of distribution grids remain under development in association with upgrading of user-side smart meters. These meters are resource constrained, and challenging to upgrade on a large scale. To address this issue, this article describes a container-driven service architecture, in which containers are used to create a virtual dedicated agent (digital twin) for each user-side smart meter. The agent can be deployed either in the cloud or on an edge system, and can be upgraded to support emerging smart grid applications, thus minimizing the future upgrading requirements of user-side smart meters. We built experimental test beds to verify the proposed architecture and evaluated its performance in real-world experiments. © 2005-2012 IEEE.</t>
  </si>
  <si>
    <t>This article uses digital twins and edge computing technologies to design virtual models in the digital space and establish the mapping relationship between digital virtual and physical entities to achieve interconnected and interactive digital 'twin mirroring' physical models, building multi-source integration, autonomous comprehensive perception, and globalization An integrated small and micro park integrated energy IoT system architecture with optimal coordination, virtualized management and control of physical resources, and deep decoupling of software and hardware. Finally, the typical design of edge computing and edge cloud collaboration of actual power distribution business is listed. © 2022 IEEE.</t>
  </si>
  <si>
    <t>This article highlights the power systems digital twins development and application, and also proposes digital twin architecture along with the digital twin software implementation prototype. The digital twin is a key building block of a high-tech control system. The energy system digital twin is considered as the main tool for high-tech distributed energy infrastructure intelligent management. As an example of the digital twin application, it is given the hybrid power supply system optimal configuration calculation. Also, a power system active low voltage consumer software implementation prototype digital twin based on the products Nrjpack, Matlab Simulink and Homer PRO was performed. © 2022, The Author(s), under exclusive license to Springer Nature Switzerland AG.</t>
  </si>
  <si>
    <t>Based on an ethnographic action research study for a Digital Twin (DT) deployment on an automated highway maintenance project, this paper reports some of the stumbling blocks that practitioners face while deploying a DT in practice. At the outset, the scope of the case study was broadly defined in terms of digitalization and software development and deployment, which later pivoted toward the concept of Digital Twin during the collective reflection sessions between the project participants. Through an iterative learning cycle via discussions among the various project stakeholders, the case study led to uncovering the roadblocks in practice faced by the Architecture, Engineering, and Construction (AEC) practitioners. This research finds that the practitioners are facing difficulty in (1) creating a shared understanding among the participants due to the lack of consensus on the Digital Twin concept, (2) adapting and investing in Digital Twin due to inability to exhaustively evaluate and select the appropriate technological capabilities in a Digital Twin, and (3) allocation of resources for Digital Twin development due to the inability to assess the impact of DT on the organizational conditions and processes. © 2022 ASCE.</t>
  </si>
  <si>
    <t>Background - Photo-realistic terapixel visualization is computationally intensive and to date there have been no such visualizations of urban digital twins, the few terapixel visualizations that exist have looked towards space rather than earth. Objective - Our aims are: creating a scalable cloud supercomputer software architecture for visualization; a photo-realistic terapixel 3D visualization of urban IoT data supporting daily updates; a rigorous evaluation of cloud supercomputing for our application. Method - We migrated the Blender Cycles path tracer to the public cloud within a new software framework designed to scale to petaFLOP performance. Results - We demonstrate that we can compute a terapixel visualization in under one hour, the system scaling at 98 percent efficiency to use 1024 public cloud GPU nodes delivering 14 petaFLOPS. The resulting terapixel image supports interactive browsing of the city and its data at a wide range of sensing scales. Conclusion - The GPU compute resource available in the cloud is greater than anything available on our national supercomputers providing access to the globally competitive resources. The direct financial cost of access, compared to procuring and running these systems, was low. The indirect cost, in overcoming teething issues with cloud software development, should reduce significantly over time.  © 2013 IEEE.</t>
  </si>
  <si>
    <t>The Internet of Things (IoT) landscape is synergistic with various participating domains like smart healthcare, Industrial IoT, and smart cities. The Consumer Internet of Things (CIoT) landscape with its massive potential occupies a sizable chunk of the future internet and is still immature due to its lack of interoperability and data sustainability among IoT applications. Most of the existing CIoT deployments are vertical solutions comprising CIoT devices, gateways, centralized cloud services, resulting in fragmented silos of data. To overcome the integration issues and provide a global ecosystem for CIoT applications, we need a contemporary, decentralized, semantic, data-centric, and interoperable approach. To enhance seamless integration among the user and CIoT applications, a holistic approach that is flexible, robust with reliable performance is indispensable. In this article, we introduce a futuristic decentralized MECentric state-of-the-art architecture for CIoT that can overcome the challenges of and enhance the agility, scalability, resiliency, and security of CIoT systems. In a decentralized ME-Centric prototype, we integrate edge computing with decentralized storage solutions and new cutting technologies like digital twins, and blockchain with semantic ontologies to design a comprehensive beneficial outlook for consumers. IEEE</t>
  </si>
  <si>
    <t>Current digital twin standards are based on architectures that have been shown to produce unnecessary accidental complexity. New standards are therefore needed to support the efficient implementation of digital twins and their seamless integration with other systems.  © 1984-2012 IEEE.</t>
  </si>
  <si>
    <t>In a growing competitive environment, it is essential to have a clear idea of a product’s total expenditure by estimating the component costs and correctly allocate cost drivers. Assigning exact commodity consumption costs is one of the most complicated aspects of cost engineering activities, which should be performed during the product design stage using Product Lifecycle Management (PLM). However, during the design stage, information is not complete, and it is not sufficient to guarantee the cost estimate’s adequacy and reliability. Therefore, it is necessary to monitor the production process to identify each cost variable carefully. This article aims to propose a methodology to evaluate the proper commodity consumption during manufacturing activities for the assessment of the total part cost. Moreover, it helps to generate validated data useful for decision support systems. The proposed approach is studied by analyzing a machining production line of an Italian manufacturer of components for the automotive industry. It consists of three main parts: (i) description of the production line, (ii) definition of IT architecture, and (iii) asynchronous digital twin design. Thus, after the model’s validation, the simulated data allows to analyze and estimate production expenditure accurately by the exact allocation of commodity consumption. © 2022, IFIP International Federation for Information Processing.</t>
  </si>
  <si>
    <t>Reconfigurable machine tool (RMT) is the core facility of the reconfigurable manufacturing system (RMS), which can provide customised flexibility for RMS through reconfiguration. The reconfiguration of RMT is complicated due to unpredictable changes in demand and the flexibility of RMT, where new RMT should be designed to satisfy the new demand. The concept of digital twin of RMT is introduced to solve complex reconfiguration problems by executing reconfiguration experiments on high-fidelity virtual RMT. Considering the design processes of RMT during reconfiguration, three building blocks for digital twin of RMT should be studied thoroughly, including structure design, configuration generation, and configuration evaluation. First, the structure design of RMT for multi-part families is studied, including the design principles, module division, and design method. Second, the configuration generation process of RMT based on the results of the structure design is analysed, where quantitative description of configuration is proposed to facilitate the generation process. Third, configuration evaluation is presented to confirm the performance of each configuration based on kinematics analysis. Finally, a case study is provided to demonstrate the effectiveness of the proposed three building blocks for digital twin of RMT during reconfiguration to obtain suitable design scheme of RMT. © 2020 Informa UK Limited, trading as Taylor &amp; Francis Group.</t>
  </si>
  <si>
    <t>With rapid development of enabling technologies such as Internet of Things, robotics, and big data, the fourth industrial revolution known as 'Industry 4.0' (I4.0) has become a great opportunity for productivity innovation around the world. Industrial Internet of Things (IIoT), as a typical implication of Cyber-Physical Systems (CPS) in I4.0 era, has attracted significant attention. It aims at optimizing resources and improving production efficiency for manufacturing industry through deep interconnection of physical equipment, wide collection of multi-dimensional data, intelligent awareness of environment and automatic control. Blockchain is a kind of distributed ledger technology and has features including decentralization, anti-tamper, transparency, anonymity, and contract-autonomy. These features are helpful to improve the services and promote the development of IIoT. In this paper, we provide a comprehensive survey on the literatures applying blockchain technology into IIoT. We firstly introduce the related works and background knowledge. And then, the motivations and benefits for applying blockchain into IIoT are discussed in detail. Furthermore, based on the layered architecture of blockchain we summarized in the previous work, we outline the research framework of blockchain in IIoT. Meanwhile, the related application research is presented from the perspectives of devices security, data collection and sharing, and industrial application. Moreover, we explore the technical requirements of blockchain platforms in IIoT applications. Finally, some challenges and future directions on blockchain in IIoT, as well as broader perspectives, are concluded for further study.  © 1998-2012 IEEE.</t>
  </si>
  <si>
    <t>The proceedings contain 23 papers. The special focus in this conference is on Electronic Governance and Open Society: Challenges in Eurasia. The topics include: Exploring Citizens’ Awareness of E-Services and Attitude Towards Smart City: A Comparative Analysis of the Cases of St. Petersburg and Tomsk; Smart Culture in Russia Pre-COVID: Development and Online Presence of Cultural Organizations; problems of Migration Management in the Conditions of Global Digitalization of Society; assessing Public Value of Urban Green Zones Through Their Public Representation in Social Media; citizens’ Involvement in Participatory Budgeting on Municipal Level: The Case of Yuzhno-Primorskiy Municipality of St. Petersburg (Russia); where Security Meets Accessibility: Mobile Research Ecosystem; E-participation Portals in the E-Governance Institutional Structure of the EAEU Countries: A Trend Study; the Impact of M-Learning on Sustainable Information Society; the Role of Service Design in Increasing Regional Innovation in the Silver Economy; improving eGovernment Services with Blockchain: Restoring Trust in e-voting Systems; gender Disparity in the Usability of E-Government Portals: A Case Study of the Saudi Job Seeking Web Portal; success and Success Factors of the Estonian E-Residency from the State and Entrepreneur Perspective; e-Court Transition Process: Identifying Critical Factors and Recommendations for Developing Countries; unraveling the Social-Technical Complexity of Dashboards for Transformation; segregation of Duties in Business Architecture Models; standard Cloud Solution for Control and Supervision in Russia; the Concept and the Roadmap to Linked Open Statistical Data in the Russian Federation; legal Issues on the Use of “Digital Twin” Technologies for Smart Cities; preface.</t>
  </si>
  <si>
    <t>The demands on future factories are growing steadily in the course of the increasingly com-plex networking of value creation processes. This increased pressure requires increased digital transparency in order to keep up with the increased challenges, especially in the target field of sustainability. The topics Digital Factory, Industry 4.0 and Building Information Modeling are increasingly used in the respec-tive planning domains of a factory and make their own contribution to mastering the com-plexity and improving the planning results. It remains to be seen how these elements can be brought together in a structured way so that a holistic solution can be planned, designed and controlled. This paper explores this question and postulates a vision of the „factory of the future“. In this first of two parts, the basics of the digital factory, Industry 4.0 and BIM are presented. © 2022 Walter de Gruyter GmbH, Berlin/Boston, Germany.</t>
  </si>
  <si>
    <t>Healthcare projects are the most sophisticated facilities to design, construct, and operate in the architectural/engineering/construction (AEC) industry. A systematic and transparent architecture verified with practical use cases for building a digital twin (DT) would be the foremost step for effective operation and maintenance of healthcare facilities. This manuscript provides a system architecture for DT that is specifically designed at the healthcare operation level. Five layers of the digital twin healthcare facility management (DTHFM) are demonstrated in detail, including data acquisition layer, transmission layer, integrated middle platform layer, service layer, and target layer. Based on this architecture, a DT-based smart ward in Shanghai Tongji hospital was developed. It integrates heterogeneous data sources to support real-time data querying and analysis. And it promotes effective decision-making with better healthcare service, further bridging the gap between human and healthcare assets and spaces. Finally, it provides a clear roadmap of future directions and timely opportunities in DT-based healthcare facilities management. © 2022 ASCE.</t>
  </si>
  <si>
    <t>Steering ship models are important for the study of autonomous ship manoeuverability and design of ship motion control system. It is always a difficult task to find the mathematical model by first principle as it needs prior knowledge of hydrodynamic derivatives. The input–output-based system identification theory can be used to establish system mathematical models. A solution is offered by developing a Wi-Fi-based self-propelled, autonomous system for a ship model with Internet of Things (IoT) capabilities to perform manoeuvering and seakeeping tests in indoor environment without any complex mechanical structure, viz. following bridge. The developed autonomous on-board system equipped with main computer, suitable electronics, sensors, data acquisition system and Wi-Fi-based communication system. The developed system offers a cost effective, modular and portable solution to perform hydrodynamic studies of different hull form without incorporating major changes in the system. The use of IoT makes the data accessible to a naval architecture in real-time to analyse the motion response of the ship in different wave conditions and enables to implement the digital twin to simulate the real field scenario. Input–output-based model identification experiments such as turning circle and zig-zag tests are conducted to estimate the first-order steering model parameters and is further extended to design and implementation of a classical proportional–derivative-based steering control. The design is described in this paper with details of implementation on a demonstration oceanographic coastal research vessel. It illustrates the excellent communication between shore station computer and the on-board system on a wire-free model with robust control and exhibiting all the motion behaviour and dynamic effects. Experiments performed in wave basin in different wave conditions validate the efficacy of the proffered method. © 2021 Informa UK Limited, trading as Taylor &amp; Francis Group.</t>
  </si>
  <si>
    <t>The architecture, engineering, and construction industry (AEC) is embracing digitization in the design, construction, and operation of built assets with the growing prominence of information technologies, such as building information modeling (BIM), internet of things (IoT), and artificial intelligence (AI). In this context, plenty of research efforts have been dedicated to digital twin (DT) applications. This research synthesizes state-of-art on DT in the AEC industry through bibliometric analysis, aiming to identify the research trends, challenges, and knowledge gaps in this growing area. A total of 75 publications regarding DT was identified and retrieved from Scopus. Then, VOSviewer was used for bibliometric analysis, including (1) keyword co-occurrence, and (2) citation analysis of selected publications. The identified research clusters and most-cited publications were discussed to clarify research trends and future needs. The findings revealed that future research should be directed to (1) data interoperability, (2) AIoT, and (3) AI. Moreover, extra research efforts should also be given to the DT applications during the design and construction phases of construction projects. This research contributes to the body of knowledge by quantitatively exposing research trends and needs for DT in the AEC industry. © 2022 ASCE.</t>
  </si>
  <si>
    <t>Algebraic means are proposed to rigorously describe and eventually automate the design of cyber-physical systems based on digital twins, as Industry 4.0 demands. Following recent trends, we employ category theory as a mathematical framework. It allows rigorously composing and verifying system models using the universal construction of colimit. For example, we show how to compose a discrete-event simulation of the robotic production line by a suitable colimit. Further, the paper introduces a novel construction of multicomma category, the objects of which describe possible system architectures with a fixed structural hierarchy represented from a certain viewpoint, and morphisms denote actions associated with the parts selection and replacement during the system design. The multicomma category can be built using the universal constructions of product, exponent, and pullback. We present applications of the multicomma in solving direct and inverse problems of heterogeneous cyber-physical systems design. In particular, suitable subcategories of the multicomma apply as generative design spaces for automatic search for (sub-, Pareto-) optimal system architectures. © 2022, The Author(s), under exclusive license to Springer Nature Switzerland AG.</t>
  </si>
  <si>
    <t>The demands on future factories are growing steadily in the course of the increasingly complex networking of value creation processes. This increased pressure requires increased digital transparency in order to keep up with the increased challenges, especially in the target field of sustainability. The topics Digital Factory, Industry 4.0 and Building Information Modeling are increasingly used in the respective planning domains of a factory and make their own contribution to mastering the complexity and improving the planning results. It remains to be seen how these elements can be brought together in a structured way so that a holistic solution can be planned, designed and controlled. This paper explores this question and postulates a vision of the „factory of the future“. In this second part, the commonalities of the elements are derived and linked to form the digital twin. © 2022 Walter de Gruyter GmbH, Berlin/Boston, Germany.</t>
  </si>
  <si>
    <t>In recent years, more manufacturing enterprises are building automated flexible production lines (AFPLs) to satisfy the dynamic and diversified demand. Currently, static planning methods can hardly meet the requirements of the dynamic resource allocation for AFPLs. The technologies of the digital twin can help solve dynamic problems. Therefore, we propose a data-driven cloud simulation architecture for AFPLs in smart factories. First, we design a cloud simulation platform as the architecture foundation. Second, we use the data-driven modelling and simulation method to achieve automated modelling. Third, we implement the system on the cloud using Java, MySQL, and the Anylogic platform, and verify the efficiency of the proposed method by experiments in the real workshop of a 3C (Computer, Communication, Consumer electronics) company. The experimental results show the proposed architecture can support the real-time resource allocation decisions to maximise the throughput in AFPLs. This paper makes contributions by proposing an architecture realising automatic modelling and data-driven simulation first in the cloud simulation environment, and filling the gap of dynamic resource allocation in the research of AFPLs. © 2021 Informa UK Limited, trading as Taylor &amp; Francis Group.</t>
  </si>
  <si>
    <t>In view of the future development of space launch site, combined with the present situation and development of digital twin technology, the paper puts forward the idea of the construction of digital twin in the space launch site. The system analyzes the application prospect of digital twin technology in the space launch site, and designs the architecture of the digital twin of the space launch site, which is concluded that the digital twin body of the space launch site will completely change the operation management mode, the equipment guarantee mode, the task process, the organization command, and so on. © 2022, The Author(s), under exclusive license to Springer Nature Singapore Pte Ltd.</t>
  </si>
  <si>
    <t>This article focuses on digital transformation of mines within the framework of Industry 4.0. The study aims to formalize proposals on harmonization of a master model of autonomous control architecture for open pit mining. Section 2 of the article discusses implementation of digital transformation approaches and formalization of the master model of architecture of a digital open pit. Section 3 describes the implemented functional metamodel of the digital mine architecture. Section 4 illustrates the proposed architecture modeling. Section 5 holds discussion of the results and further plans of the authors on improvement of the proposed approach. The key distinctions are identified from the research findings to be taken into account or adjusted in implementation of digital transformation of mines, and the particular actions are listed to transform the business-process architecture to a data-centric microservices form. The formal representation of the unified master metamodel of a digital open pit mine architecture to ensure autonomous accomplishment of business-processes is given. The case-studies of the metamodel software implementation and experimental modeling to demonstrate the functional viability of the approach are presented. © 2022 Publishing house Mining book. All rights reserved.</t>
  </si>
  <si>
    <t>The proceedings contain 33 papers. The special focus in this conference is on Digital Transformation in Industry: Trends, Management, Strategies. The topics include: Digitalisation of the Economy and Regional Development; structural Effects of the Introduction of Cross-Industrial Advanced Manufacturing Technologies: Experience of the European Union; best Regional Practices for Digital Transformation in Industry: The Case of the Industry 4.0 Program in Portugal; digital Transformation and Current Trends in the Technological Development of the Industrial Complex: Russian Experience; knowledge Analysis on the Industry 4.0 Diffusion in Italian Manufacturing: Opportunities and Threats; development of the Digital Economy: A Case Study of 5G Technology; digital Transformation of a Public Lighting Infrastructure: A Sustainable Proposal; additive Manufacturing as a Digital Design Technology in the Wood-Furniture Sector: Benefits and Barriers to Its Implementation; strategy for Digital Transformation of Financial-Industrial Groups; architecting Digital Twin-Driven Transformation in the Refrigeration and Air Conditioning Sector; theoretical Framework of Business Model Innovation Exploration for Sustainable Development; Open Innovation in Industry 4.0—A Risk Assessment Framework for SMEs; digital Transformation of Russian Industry: The Specifics of Large, Medium and Small Enterprises; business Model Innovation for the Internet of Things; analysis of Visual Modeling Tools Development for Complex Production Systems; impact of Digital Technology on Supply Chain Efficiency in Manufacturing Industry; options, Structure, and Digitalization of Value Chain Management Objects; artificial Intelligence Disclosures in Sustainability Reports: Towards an Artificial Intelligence Reporting Framework; economic Indicators of the Algorithm for Introducing Artificial Intelligence into the Automated Process Control System.</t>
  </si>
  <si>
    <t>Systems where software and hardware elements need to be designed, deployed, and sustained in orchestration are no longer limited to manufacturing systems such as smart grids, autonomous vehicles, medical monitoring, industrial control, robotics, or avionics. In these systems, the boundaries of software, hardware, and data become hard to isolate and control. Digital twins provide a solution to managing smart manufacturing lifecycles in such systems as well as their operation and maintenance.  © 1984-2012 IEEE.</t>
  </si>
  <si>
    <t>The model approach and digital twin (DT) are the main features of Industry 4.0, based on the rapidly growing digitalization capabilities, including real-time modeling of the behavior/state of objects, the fusion of virtual and real objects and their updating during the life cycle. Since 2015, there are an avalanche increase in publications on DT. They cover the understanding of the term “digital twin”, general approaches and practical applications, and standardization issues. However, these and other issues cannot be resolved without accumulating a critical mass of tools and cases of their application in practice. The aim of the work is to develop the architecture of the information model for a technically complicated item and its basic components: the characteristic representations, models and the tools/methods serving them. The examples used relate to vehicles and their drives. The main idea is that the meaningful models and representations of the design stage should be further applied and, if necessary, adjusted for individual parameters at the operational stage of the object. They are supplemented with diagnostic data and are used to build the DT for the manufactured exemplar. This realizes the digital thread of representations, models and data beginning from the design stage. In addition, new tools are added during the operation stage (diagnostic system, lifetime expense evaluation). Components of the information model that developed in the Lifetime Mechanics of Machines provide a comprehensive assessment of the functional and life properties of technically complicated items and can be applied to a wide range of mechanical engineering objects. © 2022, The Author(s), under exclusive license to Springer Nature Switzerland AG.</t>
  </si>
  <si>
    <t>This project consists on creating a mobile application that, by means of Extended Reality (XR), allows the user to interact with any industrial plant, in our case a Wastewater Treatment Plant (WWTP). In order to make this possible, we have generated a digital twin of the facility from the BIM model. The user will be able to wander around the model immersed on it. The camera can be moved to explore the space by using, in VR, the mobile device’s gyroscope (to rotate) and a joystick (to move around) or by freely walking inside the building in AR. Its main purpose is to monitor the live status of the WWTP whether it is from a remote location using VR or inside the building using AR. In almost every equipment of the WWTP there is information from the computerized maintenance management systems (CMMS) and sensors uploading measurements to a server feeding the SCADA. The application will display this information in an intuitive 3D panel on top of each equipment once it is selected by the user. It will also be possible to interact with the model by moving equipment around or by taking measurements of the building on the device’s screen. © 2022, The Author(s), under exclusive license to Springer Nature Switzerland AG.</t>
  </si>
  <si>
    <t>Many approaches are currently being considered to develop digital twins and integrated digital frameworks. These approaches concentrate on an industrial sector or a single product, with the obvious risks of a lack of interoperability at differing levels of abstraction. However, a unified approach is required to truly realize the benefits of digital twins and is achievable at their current stage of development. We present proof-of-concept case studies where a digital twin architecture has been developed using standard techniques and adopting a systems-based approach. This architecture has demonstrated technical benefits such as a step-change in processing efficiency, a reduction in traditional manual interventions, an ability to integrate risk and uncertainty, and a perceived cost benefit despite the necessary up-front investment. This approach also allows for the integration of models and simulations at differing levels of detail within an overall value chain. Several wider benefits to an organization such as improved communication and recording of implicit expert knowledge were identified. These benefits we believe will offset the upfront resource required for the development of the architecture. Challenges to adopting the technology were also identified and should be addressed in parallel with future technology development. This work is a first step in establishing a practical approach to realizing a digital twin architecture that demonstrates the flexibility and scalability that can be applied universally. We discuss the wider application of this architecture to a wide range of industry sectors by adopting this unified approach and thereby realize the major benefits a digital twin can provide.  © 2013 IEEE.</t>
  </si>
  <si>
    <t>The increasing role of digital technology is transforming the country’s financial system. The financial system acts as the base of end-to-end technology in the digital economy, passing through advanced tools that enhance the interaction between humans and artificial intelligence. Despite the high level of technological sophistication of the financial system, the formation of organizational processes allowing to consider the totality of risks and legal factors accumulated in the internal and external environment is a fairly significant problem in the digital economy. This condition determines the relevance of the chosen research topic. The paper considers the organizational processes of the formation of the financial system in a digital economy. The authors consider types of financial technologies in the context of the digital economy and analyze the legal specifics of the regulation of the financial system in the digital economy. Moreover, they highlight the risks of the financial system in the digital economy. The authors also form the mechanism of organizational processes affecting the development of the financial system in a digital economy. The scientific research is based on several methods such as theorizing, benchmarking of financial technologies, aximetric representation, analytical method, comparative method, grouping, diversification, method of local applicability, formation of alternative paths, data modeling, and process architecture. © 2022, The Author(s), under exclusive license to Springer Nature Switzerland AG.</t>
  </si>
  <si>
    <t>With the acceleration of the digital construction of the power grid, many important data is collected in data centers. If a fault is not found in time, it may cause serious information security incidents. In terms of the above problems, a digital twin modeling of data center computer room (DC computer room) based on long short-term memory (LSTM) network is proposed in this paper to monitor and early warn the failures of important equipment in computer rooms. The model adopts a five-layer architecture of the equipment layer, data interaction layer, model construction layer, simulation analysis layer, and application layer. Meanwhile, the evaluation characteristics of the equipment in the data center room are constructed, and the time sequence parameters of the equipment are predicted in real time based on the long-term and short-term memory network, and the equipment that may fail is warned in advance to assist the maintenance personnel in equipment maintenance.  © 2021 SPIE.</t>
  </si>
  <si>
    <t>The full life cycle management of complex equipment is considered fundamental to the intelligent transformation and upgrading of the modern manufacturing industry. Digital twin technology and machine learning have been emerging technologies in recent years. The application of these two technologies in the full life cycle management of complex equipment can make each stage of the life cycle more responsive, predictable, and adaptable. This paper first proposes a technical system that embeds machine learning modules into digital twins. Next, on this basis, a full life cycle digital twin for complex equipment is constructed, and joint application of sub-models and machine learning is explored. Then, the application of a combination of the digital twin in maintenance with machine learning in predictive maintenance of diesel locomotives is presented. The effectiveness of the proposed management method is verified by experiments. The abnormal axle temperature can be alarmed about one week in advance. Lastly, possible application advantages of the combination of digital twin and machine learning in addressing future research direction in this field are introduced.  © 2013 IEEE.</t>
  </si>
  <si>
    <t>Digital twins have generated a lot of hype recently, but questions remain about what the technology actually means and how one can be built for smart cities. There is a lack of unified models and frameworks for data fusions that link the physical and virtual data exchange. This can undermine the uptake of digital twin technology by cities that are unable to tackle urban problems with advanced data-driven solutions. The T-Cell framework developed by the DUET project acts as a container for models, data, and simulations that interact dynamically in a common environment and provide useful insights for smart city decision makers. Dynamic correspondence that links the architecture with models and data makes it possible to monitor and synchronize the state and behavior of the digital twin with the physical environment being mirrored. Individual models are integrated through APIs to form a cloud of models that can be called upon to perform various what-if analyses related to traffic, air quality, or noise pollution. The framework is currently being tested with citizens in three locations in Europe, but it is easily replicable so that any city, no matter its size, can leverage the power of digital twins to achieve its policy goals. © 1997-2012 IEEE.</t>
  </si>
  <si>
    <t>The digitalization of infrastructure planning in Germany is the current focus of an extensive infrastructure investment program running until 2030. Building Information Modeling technology has been supported by the Federal Ministry of Transport since 2015 and is mandatory for all newly started major projects since 2020. BIM is a process for creating and managing information on a construction project across the project lifecycle. One of the key outputs of this process is the Building Information Model, the digital description of every aspect of the built asset. The highway A7 is one of the main arterial roads in Germany. This will be widened in sections to 6 lanes. In the northern German state of Lower Saxony, a section was put out to tender as a Public-Private-Partnership-project (PPP project). The contract for approx. 60 km of construction planning, construction and maintenance over 30 years was awarded to a consortium of Eurovia (VINCI Autoroutes) at a cost of around €1 billion. The project will be planned, executed, and maintained using digital tools using the BIM framework. This report explains the entire value chain and highlights the use of a uniform, fully parametric BIM overall model. It shows how digital twin, design model and construction model are used on the construction site. The temporal processing, as well as quantity and cost accounting are dynamically adapted to the requirements of logistics, and material deliveries. The construction site reports progress on a weekly basis, while management at headquarters always has an overview of budget and time. © 2022, The Author(s), under exclusive license to Springer Nature Switzerland AG.</t>
  </si>
  <si>
    <t>Raise boring is an important method to construct underground shafts of mines and other underground infrastructures by drilling down the pilot hole and then reaming up to the desired diameter. As a typical cyber-physical system, the raise boring construction project is full of high heterogeneity, complexity and intrinsic uncertainty. Currently, its decision making loop is mainly based on the document-based system engineering and expertise experience. Regarding the intrinsic invisibility and uncertain risks in the underground engineering, especially for the remotely underground constructions on the extraterrestrial planets, it is absolutely required to shift the document-based and experience-dependent decision making paradigm into a digital and smart way. To this end, a systematic framework of the digital twin-driven process planning system for the raise boring method was conceived and presented. Then following the principles of open architecture, modularization and extensibility, a five-dimension architecture of digital twinning was built comprehensively that contained physical entity, digital representation, service entity, cross-systems entity and connection entity. Furthermore, a digital twin-driven decision making prototype system for the raise boring process was developed by the hybrid modeling of data-based model, visual geometric models, domain knowledge-based model and physics-based model. System verification indicated that the presented system had great potentials to facilitate the already very complicated process planning via the planning recommendation, visual simulation and models fusion. Finally, the contributions, novelty and limitations of this endeavour to extend the current digital twin practice were discussed. © 2022, The Author(s), under exclusive licence to Springer Science+Business Media, LLC, part of Springer Nature.</t>
  </si>
  <si>
    <t>Smart textile is a new direction in the textile domain that aims to integrate technologies in designing and manufacturing functional textiles. Fabrics. The advancement of digital textile innovation is gaining ground in textile technology. A digital twin is a promising technology for the classical textile industry and smart garments. Digital twin combines various technologies such as IoT, cloud computing, and 3D simulation, bringing innovations to design, manufacture, and deliver high-quality fabrics. This chapter starts with an introduction that outlines the state of the art of textile technologies, digital textile innovation, and digital twin technology. Then two architectures for digital twins in the textile and fashion industries are presented. Moreover, this chapter sheds light on some possible applications and challenges of using digital twins in the textile industry. © 2022, The Author(s), under exclusive license to Springer Nature Switzerland AG.</t>
  </si>
  <si>
    <t>Digital technologies are currently present in nearly all activities of companies including customer interaction, competition, operations, and innovations. The maritime industry is here no exception. The current challenges force companies that are market leaders in their industry to change their strategies. This paper covers the digital transformation of global container shipping lines. The proposed approach to the development of a global container shipping line IT-architecture could provide substantial support during the implementation of strategic initiatives based on the suggested Balanced Scorecard reference models and the multi-level matrix by comparing and linking indicators and IT-architecture models. Proposed ideas of virtual testing and experiments for IT-architecture models development correspond to the modern approach to innovation and allow rapid technology deployment and the company strategic resources adjustment in accordance with a changing environment. © 2022, The Author(s), under exclusive license to Springer Nature Switzerland AG.</t>
  </si>
  <si>
    <t>While robots have very well proven their flexibility and efficiency in mass production and are recognized as the production resource of the future, their adoption in lower volume, diverse environment is heavily constrained. The main reason for this is the high integration and deployment complexity that overshadows the performance benefits of this technology. This paper presents the vision of ODIN European funded project which is to strengthen the EU production companies' trust in utilizing advanced robotics, by demonstrating that novel robot-based production systems are not only technically feasible, but also efficient and sustainable for immediate introduction at the shopfloor. To achieve that, ODIN brings together, by means of hardware and software, the latest technological advancements in the fields of a) collaborating robots and human robot collaborative workplaces, b) autonomous robotics and AI based task planning, c) mobile robots and reconfigurable tooling, d) Digital Twins and Virtual Commissioning and e) Service Oriented Robotics Integration and Communication Architectures. ODIN will provide a systematic approach for integrating these technologies under modular and reconfigurable large-scale robotic pilots. The performance of these robotic pilots will be tested and validated in three case studies, from the automotive, the white goods and the aeronautics industry. © 2022 Elsevier B.V.. All rights reserved.</t>
  </si>
  <si>
    <t>Digital Twin is a key enabling technology of Industry 4.0, Smart Manufacturing and Made in China 2025, and a broad literature emerged. But existing literature tends to focus on large-scale equipment or large products, often in a fixed position layout. This study argues that this is due to the use of centralized data and system models. It proposes new architectures for digital twins based on local product and resource twins that use digital encapsulated information to create higher level system twins. Using Action Design Research, a first tentative to develop a prototype of this new architecture is presented. A main learning outcome is that the Programmable Logic Controller (PLC) is an essential part of a digital twin implementation, which receives insufficient research attention. The capability of the PLC largely determines the architecture of a digital twin. © 2022 The Authors. Published by Elsevier B.V.</t>
  </si>
  <si>
    <t>As a network of connected sensors to transform data into knowledge, Urban Platforms have been rooted in several smart city projects. However, this has often resulted in them being no more than IoT dashboards. More recently, there has been an increased interest in supporting the data governance and distributed architecture of Urban Platforms in order to adjust these with the administrative structure in a specific city. In addition, Urban Platforms also deal with data roaming between different stakeholders including other cities, different government levels, companies and citizens. Nevertheless, the first deployments have led to an inflexible “smart cities in a box” approach that does not help with building digital skills and causes vendor lock‐in to products that do not scale. There is a need to start with simple and widespread urban services through a collaborative joint cross‐border, hands‐on effort. In order to meet the level of interoperability, international stand-ards should be adopted. The aim of an Urban Open Platform (UOP), introduced in this paper, is to support not only data acquisition but also various types of data processing: data is aggregated, pro-cessed, manipulated and extended within the city context. Conceptually, special attention has been put on scalability, roaming and reliability in urban environments. This article introduces the UOP uniquely in the cross‐border data exchange context of two European capital cities, Helsinki and Tallinn, and validates it with 10 real‐life urban use cases. © 2022 by the authors. Licensee MDPI, Basel, Switzerland.</t>
  </si>
  <si>
    <t>As the number of IoT devices increases, sustainability is becoming a bottleneck of the production process in industrial systems. As a matter of fact, inefficient management and scarce resources significantly impeded the development of sustainability. In recent years, it has been observed that the digital twin technology plays a promising role in facilitating the interaction between the Internet of Things (IoT) assets and digital services. However, high-fidelity models of digital twins raise the requirement of efficient data flows, which is limited by realistic constraints such as data collection strategy and energy supply. We propose a sustainable data collection and management approach to construct digital twins for physical assets. With this approach, data packets are uploaded to the data brokers, namely agents, by a large number of IoT devices. The challenge lies in the balance between enduring data collection and the information loss associated with the stale data. In this article, we aim to optimize the metrics of data fidelity and reveal delay while guaranteeing both sustainable energy and sustainable information. Additionally, a shareable and sustainable blockchain-based digital twin management architecture is proposed, which does not rely on data exchanges with a single centralized server. Our analytical and simulation results demonstrate the applicability of our proposed architecture. IEEE</t>
  </si>
  <si>
    <t>This study reviews the concept of Digital Twins (DTs) and related studies in the construction industry and identifies three key factors that is missing from the current practices. The missing factors are: (1) inadequate consideration of occupants in DT models, (2) lack of the inclusion of unstructured data, and (3) absence of Linked Data technologies. To address these issues, architecture for the design of DTs is proposed and partially implemented in a case study. The proposed architecture utilizes semantic web technologies and proposes a linked data approach to integrate different data sources of a DT. Further, the architecture leverages machine learning approaches to dynamically update and enrich the linked data platform and automate its maintenance. The case study takes the first step to integrate BIM and unstructured data generated by occupants (as work orders) using a linked-data approach. The research sets the path for future works in the domain of building DTs. © 2022 ASCE.</t>
  </si>
  <si>
    <t>Currently, the construction industry is developing in the direction of digitization. From the planning stage to the operation and maintenance stage of construction projects, a series of digital-oriented practices have emerged. Among them, Building Information Modeling (BIM) shows great value in improving efficiency and saving costs. However, in the field of railway construction, BIM cannot fully meet the requirements of infrastructure management in some aspects. One of the requirements is to manage infrastructure data in a common environment. The emerging of Digital Twin (DT) has greatly promoted the digital transformation of the construction industry. The effective management of infrastructure needs to consider the needs of each stage, especially the operation and maintenance stage. The three-dimensional model is no longer just a digital model, but a digital copy of the infrastructure. The railway infrastructure needs to be expressed by a unique model throughout its full life cycle. This article discusses the application mode of digital twins in the construction industry, and proposes corresponding schemes for some typical application scenarios in railway construction projects, which can provide ideas for the application of digital twins in construction industry. © 2022, The Author(s), under exclusive license to Springer Nature Singapore Pte Ltd.</t>
  </si>
  <si>
    <t>With construction sites being dynamic and unstructured in nature, the safety of workers at a job site has always been a major concern for project managers, who often assign a significant portion of project resources and manpower for maintaining safety protocols. The current manual methods used for safety surveillance at a job site are not only laborious but also time-consuming and prone to human error, leading to numerous accidents at sites each year. This study proposes a new approach that employs a digital replica of a construction safety surveillance system capable of providing real-time safety analyses and predictions based on site conditions. A digital twin system developed in this study allows for real-time communication with a construction site facilitating safety managers in a decision-making process. The system encompasses three primary resources: (1) 4D BIM models, (2) cloud computing and database platforms, and (3) real-time field data captured by sensors and processed by artificial intelligence techniques. The proposed system is expected to improve real-time safety surveillance through identification of various site conditions and prediction of possible safety concerns. © 2022 ASCE.</t>
  </si>
  <si>
    <t>With the improvement of technology and business management ability, especially the need of data governance, railway stakeholders have higher expectations and requirements for the level of railway infrastructure informatization. In order to support the development of railway infrastructure information, the monitoring platform will provide services for all the proposed projects, under construction projects, operation and maintenance projects of China Railway, which promotes the informationized and standardized management of infrastructure in the whole life cycle of railway construction, operation and maintenance. Monitoring platform adopts digital twin technology, integrates BIM+GIS model management, accesses to real-time Internet of things sensor data, establishes railway construction, operation and maintenance integrated monitoring big data center, realizes real-time monitoring of high-speed railway infrastructure. Through the virtual and reality mapping and interactive integration of all elements, all data, all models and all spaces, which realized the great transformation of high-speed railway management and operation from phenomenon driven to data driven, breaking through the key technologies of intelligent prediction and early warning of high-speed railway infrastructure, so as to better improve the service level and management efficiency of high-speed railway. © 2022 IEEE.</t>
  </si>
  <si>
    <t>The Field Trip for Measured Survey of Built Heritage carried out by Tianjin University every summer aims to educate students in each practice session, i.e., on-site data acquisition, condition investigation, classification of the component library, taking observation notes, and accomplishing HBIM deliverables. Under the risks posed by the ongoing COVID-19 pandemic, the students could not leave the campus as a provisional arrangement. Only a team of five people was allowed to visit the Kuiwen Pavilion in the Temple of Confucius (Qufu, China). Therefore, the field trip for students had to be replaced with remote solutions, which consists of the following methods: on-site data acquisition; post-processing; online education, observation, modeling, delivery. Kuiwen Pavilion in the Temple of Confucius is a library with the official architectural style of the Ming and Qing Dynasties (14th to 20th century), for which building regulations are commonly recognized, and are suitable for survey education. In this context, this article focuses on the remote practice methods applied and tested throughout the case study. During the practice of the course, students who managed to finish the course, through the virtual tours and other online methods, finally achieved delivery of the HBIM models. © 2022 by the authors. Licensee MDPI, Basel, Switzerland.</t>
  </si>
  <si>
    <t>Digital twins are a key pillar of the ongoing industrial revolution requiring a strategy tailored for each sector of the economy. However, contributions addressing the sectoral level of analysis are still nascent in the digital twin literature. This paper has a dual research objective of (1) identifying the digital twin potential at a sectoral level of analysis and (2) investigating whether the existent Enterprise Architectures (EA) approaches and languages meet the requirements for the creation of digital twin architectures. A design science research project was conducted in a leading business association representing the Refrigeration and Air Conditioning Sector (RACS). Our findings reveal that RACS digital twins will need to address the grand challenges of climate change and sustainability. Moreover, the digital twin-driven transformation of RACS will be more effective in cooperation between different supply chain segments, increasing the importance of business associations’ role in the definition of reference architectures for their sector. Our results also extend recent research suggesting the use of ArchiMate language for digital twin developments. This contribution is relevant to sectoral digital transformations supported by digital twin technology, providing the foundations for future sectoral enterprise architecture frameworks. © 2022, The Author(s), under exclusive license to Springer Nature Switzerland AG.</t>
  </si>
  <si>
    <t>Digital technologies are changing the way people interact with the world. The Digital Twin (DT) is one of the key enablers of Industry 4.0. It provides a virtual representation of an observable element of the real world. These elements can be both physical objects such as devices or non-physical such as interactions and processes. Digitalization of the real world enables new business models, transforming traditional products into services, as for instance, the Car-as-a-Service (CaaS). To integrate all components that will be part of systems like CaaS or Smart Cities, it is necessary to have well-defined standards for modeling and defining an architecture especially taking into consideration the granularity level of the system. This paper proposes the main components needed for building DT-based systems with different levels of granularity. These components have been arranged in layers to specify the concerns of each part of the system. A case study has been developed to demonstrate the modeling and the deployment of the Digital Twin, highlighting how this concept can be one of the key enablers for CaaS. © 2013 IEEE.</t>
  </si>
  <si>
    <t>In this tutorial paper, we look into the evolution and prospect of network architecture and propose a novel conceptual architecture for the 6th generation (6G) networks. The proposed architecture has two key elements, i.e., holistic network virtualization and pervasive artificial intelligence (AI). The holistic network virtualization consists of network slicing and digital twin, from the aspects of service provision and service demand, respectively, to incorporate service-centric and user-centric networking. The pervasive network intelligence integrates AI into future networks from the perspectives of networking for AI and AI for networking, respectively. Building on holistic network virtualization and pervasive network intelligence, the proposed architecture can facilitate three types of interplay, i.e., the interplay between digital twin and network slicing paradigms, between model-driven and data-driven methods for network management, and between virtualization and AI, to maximize the flexibility, scalability, adaptivity, and intelligence for 6G networks. We also identify challenges and open issues related to the proposed architecture. By providing our vision, we aim to inspire further discussions and developments on the potential architecture of 6G.  © 1998-2012 IEEE.</t>
  </si>
  <si>
    <t>Autonomous systems increasingly are integrated into larger, connected, and hybrid (Human-Machine) systems of systems, making them complex systems - which are hard to design and predicting emergent behaviour is difficult. These issues are faced increasingly across civil and military applications, both in the UK and NATO. A holistic approach is needed to fully quantify them. Working as a partnership between industry and academia has provided greater freedom to apply innovative technologies in the context of relevant use cases. This paper presents some tools and methods we have used in our research and development to support this approach and address the challenges of deploying autonomous systems in the future. We discuss the use of simulations and how they can support every step of the process, from academic experiments to digital twins; where the right level of fidelity is needed at different times to give maximum benefit. The use of a common simulation platform to align control design exploration with human factors research is discussed, enabling questions of human-machine teaming and trust. We highlight how foundational research on: architecture and modelling, network topology, decision making processes and human interactions impact on the overall development of a system. Included are our lessons identified from this partnership. © 2022, Springer Nature Switzerland AG.</t>
  </si>
  <si>
    <t>A cyber digital twin is a bridge connecting cyber and physical space, and it also provides a paradigm for intelligent service-oriented future network architectures. This article proposes a cyber digital twin-based future network architecture to support cross-space intelligent services and manage cross-space resources to meet the demand for diversified intelligent services. The cyber digital twin is introduced as a smart communication agent in the edge network to handle all physical object communication; thus, all the physical object data is acquired by its cyber digital twin. To meet the demand for diversified intelligent services, the proposed network architecture consists of a service analytical model, cross-space resource representation and management, and an autonomous configuration model. The service analytical model realizes the intelligent matching of new service requirements to resource requirements. Furthermore, the cross-space resource representation and management mechanism is based on reinforcement learning to ensure cross-space service consistency and resource utilization efficiency. Finally, the autonomous configuration model provides a unified intelligent configuration method for a large number of complex operations with cross-space devices. This article also proposes a cross-space resource management scheme that utilizes reinforcement learning to learn the optimal resource allocation strategy. The simulation results demonstrate its excellent performance.  © 2022 IEEE.</t>
  </si>
  <si>
    <t>Xiegong is a unique element of Chinese historic buildings that could date the heritage dynasty. It is more complicated than the Dougong and represents a high level of artistic and structural achievement. Archaeological research on Xiegong is urgent due to the fast rate of erosion rate and the official record of only Dougong without Xiegong. With 3D survey technology, researchers can use 3D digital replicas to record and survey heritage buildings. However, the methodology of applying digital reproductions to facilitate archaeological research is unclear. A comprehensive approach to merging the digital twin into the chronology of forms was proposed based on a literature review of archaeological theory. This multi-methodological approach, including laser scanning, oblique photogrammetry, and BIM, was adopted to develop Xiegong's architectural archaeology dating research. Using Xuanluo Hall, Sichuan, China, as an example, the site study verified the approach to ensure consistency between 2D and 3D expressions with geometry and semantics. The results indicate that, on the one hand, the digital twin process can help archaeologists recognize historical information. On the other hand, the results of their discrimination can be effectively recorded and easily queried, avoiding the shortcomings of traditional methods of information loss and dispersion.</t>
  </si>
  <si>
    <t>Digital Twins are a key concept and an enabling technology within the digital transformation. They can communicate bilaterally with their physical counterpart. Thus the twins are reflecting each other's properties and state changes. Digital Twins add value to many use case domains, e. g., smart manufacturing. Nevertheless, today's implementations are mostly data and state representations of their physical counterparts, tying the digital twin to a passive and reactive role. The authors argue that semantically enhanced digital twins that autonomously perform actions and interactions on digital market spaces can add substantial value to various use cases. An architectural approach is proposed, and an implemented proof of concept shows the feasibility.</t>
  </si>
  <si>
    <t>Digital twin (DT) is an enabling technology characterized by integrating cyber and physical spaces. It is well-fitted to additive manufacturing since it can benefit from digitalized assets and data analytics for the process control. Wire + arc additive manufacturing (WAAM) is being increasingly recognized due to its fabrication of large-scale parts. This paper proposes a generalized DT implementation architecture for WAAM based on ISO 23247 to address integration and interoperability issues. It will enable manufactur-ers to leverage DT for the real-time decision-making and control. An application scenario of machine learning-based anomaly detection for WAAM is used to explain the architecture.(c) 2022 Society of Manufacturing Engineers (SME). Published by Elsevier Ltd. All rights reserved.</t>
  </si>
  <si>
    <t>The researchers developed and tested a hybrid physical/digital toolset for architectural prototyping, named Ph2D,  which allows adjustments in a physical floorplan model to be mirrored and analyzed in a digital platform. The toolset uses a modular approach based on interconnectable tiles (e.g., wall section with exterior door ). Additional tile pieces beyond the base toolset can be 3D-printed and/or digitally defined by users, allowing for a large degree of customization. The digital twin  approach combines the utility of hand-on experimentation with automatic digital representation, and it enables analytical tools such as connectivity analysis and energy performance simulation to be conducted simultaneously with the physical design ideation. User-testing (n = 182) indicated significant enthusiasm for the toolset's usability, and showed an association between exposure to the toolset and higher regard for physical prototyping in design. Non-designers expressed a strong interest in experimenting with the tool, indicating potentially effective roles in design education and team-communication.</t>
  </si>
  <si>
    <t>Many approaches are currently being considered to develop digital twins and integrated digital frameworks. These approaches concentrate on an industrial sector or a single product, with the obvious risks of a lack of interoperability at differing levels of abstraction. However, a unified approach is required to truly realize the benefits of digital twins and is achievable at their current stage of development. We present proof-of-concept case studies where a digital twin architecture has been developed using standard techniques and adopting a systems-based approach. This architecture has demonstrated technical benefits such as a step-change in processing efficiency, a reduction in traditional manual interventions, an ability to integrate risk and uncertainty, and a perceived cost benefit despite the necessary up-front investment. This approach also allows for the integration of models and simulations at differing levels of detail within an overall value chain. Several wider benefits to an organization such as improved communication and recording of implicit expert knowledge were identified. These benefits we believe will offset the upfront resource required for the development of the architecture. Challenges to adopting the technology were also identified and should be addressed in parallel with future technology development. This work is a first step in establishing a practical approach to realizing a digital twin architecture that demonstrates the flexibility and scalability that can be applied universally. We discuss the wider application of this architecture to a wide range of industry sectors by adopting this unified approach and thereby realize the major benefits a digital twin can provide.</t>
  </si>
  <si>
    <t>Aiming at the problems that the product manufacturing process of intelligent production line is not intelligent enough and the on-site commissioning is costly, long and risky, a virtual commissioning system design scheme of intelligent production line oriented to digital twin is proposed. Firstly, a data- driven multi-dimensional fusion modeling method of digital twin is used to construct a multi-dimensional model of the digital twin of an smart production line; secondly, in order to improve the intelligence of the smart production line, a heuristic ant colony algorithm is proposed to optimize the allocation of cargo space in the automated three-dimensional warehouse; then, the communication mechanism and information interaction principle of the digital twin system of the smart production line are studied and analyzed; finally, the experiment proves that Finally, it is proved through experiments that the solution can reduce the risk of on-site commissioning of intelligent production line, shorten the commissioning time, and provide an effective solution for the intelligent enhancement and commissioning of intelligent production line.</t>
  </si>
  <si>
    <t>Digital twin technology is a virtual representation technology for representing the dynamic process or states of physical object. This paper explore the feasible approach of using digital twin technologies in integrated energy system (IES) and propose a hardware-in-loop based digital twin solution infrastructure. The infrastructure combines the digital simulator, external communication terminal, physical equipment and independent physical equipment simulators as a feasible digital twin system for integrated energy system that can support the planning and operation. The case study establishes a digital twin system and model the IES on Guangyang Island, Chongqing. The digital twin model can verify the operation plan of the IES and let the system operation in various optional environments, which can effectively support the design and operational scheme of the IES.</t>
  </si>
  <si>
    <t>In recent years, a higher number of emerging network applications boosted the adoption of new managing technology, like Digital Twin (DT). Also in networking scope, DT starts to be largely considered to model network behaviours to efficiently manage their resources. DT can be exploited to find optimal solutions, even in context where disjoint objectives are envisaged. For instance, this is the case of network application handled by an SDN Controller that pursue possibly conflicting goals. Nowadays, SDN Controller has no feature to manage this kind of contentions. This paper proposes a novel module, called Digital Twin Manager, that aims at evaluating the effects of operational changes provided by concurrent network applications by means of a Digital Twin Network, i.e., an interconnection of several DTs. DT Manager updates the digital network status in real-time and evaluates the feedback information provided by the digital applications. The proof-of-concept shows the feasibility of the proposed solution.</t>
  </si>
  <si>
    <t>In the 6G era, integration of Digital Twin (DT) and mobile edge computing (MEC) has been expected to significantly improve the service quality of many mobile applications. However, existing studies rarely consider service caching and task dependency together, resulting in a degraded system performance. In addition, the collaboration between Edge Servers (ESs) should also be taken into account because of their limited computing resources as well as caching capacities. In this paper, we investigate a DT-empowered MEC architecture, which intelligently offloads tasks of Mobile Users (MUs) to collaborative ESs with the assistance of DT, while accounting for the service caching and task dependency. Accordingly, we formulate the problem as a Mixed Integer Non-linear Programming (MINLP) problem, aiming to minimize the system-wise energy consumption. In order to solve this problem, the Asynchronous Advantage Actor-Critic (A3C)-based algorithm is proposed. Extensive simulation results demonstrate that our proposed algorithm can reduce the long-term energy consumption of the system greatly, and outperforms the other benchmark algorithms under different scenarios.</t>
  </si>
  <si>
    <t>With the improvement of the design and manufacturing level of jacket platforms, there is a breakthrough in the design, manufacturing, and installation of the platform in China. There are many rods of deep-water jacket platforms. If the manual operation and maintenance mode is continued, the maintenance cost is very expensive, and the safety and reliability of the platform are difficult to guarantee. Through the two-way data transmission between the physical layer and the model layer of the digital twin system, the virtual and real image comparison is realized to obtain the stress data results of dangerous nodes, realize the real-time stress state data analysis, early warning function, and fatigue life prediction of the platform, and use the three-dimensional data simulation visual effect expression to feedback the detection results to the on-site workers to ensure the safety of underwater facilities.</t>
  </si>
  <si>
    <t>A digital twin system refers to a large complex software application with a purpose of monitoring and/or simulating a complex physical system, possibly with some help from sensors and actuators in the physical world. Twin system can be used in a variety of fields, with great potential, such as smart city, factory optimization, architecture, and manufacturing, to name a few. However, despite academic and industry interest, the development of digital twin systems is still at the initial stage. In addition, although various studies have introduced the concepts and roles of the digital twin system and the digital things, more research is still needed on the specific concept on how to efficiently operate/manage them. In this paper, we propose an abstract digital thing class with a concept of self-evolution to efficiently operate/manage digital things in the digital twin system. The abstract digital thing class can efficiently operate the system with digital things through abstraction, inheritance, and upcasting of the classes.</t>
  </si>
  <si>
    <t>Eclipse Arrowhead is an open-source framework for industrial automation based on service-oriented principles. It allows the creation of a highly flexible System of Systems (SoS) by defining local clouds for connecting application systems running on industrial cyber-physical systems (ICPSs). However, in an ICPS context, resource constraints and battery-powered devices are facing issues such as high energy consumption, poor service availability, and low-security capabilities. The concept of Digital Twins (DTs) as a proxy (DTaaP) has been defined to address these CPS challenges by providing valuable properties such as energy efficiency, availability, and security. In this paper, we propose a solution to empower the Eclipse Arrowhead Framework (EAF) with DTaaP. Specifically, the proposed solution introduces AHDitto, an Arrowhead-compliant supporting core system, enabling EAF to achieve three DTaaP properties by integrating Eclipse Ditto with EAF.</t>
  </si>
  <si>
    <t>When industrial equipment in the palm oil processing process is damaged, the problem that often occurs is the forced downtime of the machine which results in the cessation of the palm oil processing process and increases the amount of machine maintenance costs. The turbine engine is one of the machines that often experience damage to the point where it has a big impact on the cessation of the palm oil processing process. The digital twin concept focuses on the characteristics of a turbine engine so that it can represent physical objects in digital form. Meanwhile, predictive maintenance focuses on parameters that affect turbine engine damage, as well as data obtained from sensors, such as temperature data, capacity, and normal engine time to critical engine time. The application of digital twins for predictive maintenance of turbine engines requires five stages, namely building digital twins, obtaining, and exploring data, preprocessing training data, develop predictive models, and deploy algorithms. This study describes the architectural design of the predictive maintenance model using the digital twin concept which is applied to the maintenance of turbine engines in the palm oil processing process. In future research, the predictive maintenance model using the digital twin concept is expected to be able to predict machine maintenance schedules to overcome the risk of forced downtime, increase the life of production machines and help estimate maintenance costs.</t>
  </si>
  <si>
    <t>In recent years, there has been a burst of discovery regarding the health benefits people gain from having contact with green landscapes [1]. These discoveries describe the salutary benefits of green urban and rural landscapes [2], small scale [3] and regional scale green landscapes [4]. Investigators have explored the impacts of varying levels of vegetation in landscapes on health outcomes such as mood [5], exercise [6], neural activities [7], COVID-19 [8], capacity to pay attention [9], [10], safety [11], and general health [12].</t>
  </si>
  <si>
    <t>This paper designs an IoT data processing platform based on digital twin modeling and multi-source information fusion. The system provides devices with secure and reliable connection and communication capabilities, connects massive devices downward, and supports device data collection. It provides cloud API upwards, and the server implements remote control and rule engine capabilities on the device side by calling the cloud API. Its main research contents include: (a) Realizing the complete device life cycle management function of the IoT platform. Provide a device object model, simplify application development, and support device rights management mechanism. (b) Research on the real-time storage and analysis technology of massive IoT flow data and digital twin model. The system is convenient for users to store and access massive device data in real time and supports OTA upgrade. The system can support remote upgrade of equipment and provide equipment shadow caching mechanism. (c) In terms of device identity authentication, the system provides a device authentication mechanism of one machine and one password. It can reduce the security risk of the device being breached and ensure the secure communication between the device and the cloud.</t>
  </si>
  <si>
    <t>It is believed that using electric vehicles (EVs) for transportation is essential for addressing environmental and sustainable development challenges. Current ecofriendly concerns, such as the fast depletion of fossil fuels, rising air pollution, rising energy demand, global warming, and climate change, have made it possible to electrify the transportation industry. EVs can address all of the aforementioned issues. For electric vehicles (EVs), and particularly those powered by lithium-ion (Li-ion) batteries, portable power supplies have become indispensable. Although Li- ion batteries have been the focus of EV research for a long time, issues like battery aging and safety have yet to be fully understood. According to our current understanding of smart technology, we have the ability to use the digital twin (DT) to overcome a problem that has been holding back battery development, as well as the preliminary DT applications in complicated systems such as industry 4.0. This research focuses on the characteristics of batteries and how they relate to their modeling, state estimation, remaining usable life prediction, safety, and control. We put together an analysis of some of the most current achievements in battery prognostics and health monitoring. Finally, we provide prospects for the development of DTs in the field of EV batteries.</t>
  </si>
  <si>
    <t>With the continuous development of digital twin (DT) technology at this stage, research and applications surrounding DTs have gradually become a hot spot. The application of DT technology in the field of autonomous driving tests is being studied. In this paper, we intend to build a highly open DT autonomous driving test platform, combining it with functional units such as simulation test tools, communication equipment, real test vehicles, etc., to form a rich test verification environment. This model supports various types of autonomous driving solutions and algorithm verification tests and has the ability to carry out real vehicle testing and verification in complex virtual scenes under the condition of limited resources. Finally, this article provides a brand-new test method for autonomous driving vehicles.</t>
  </si>
  <si>
    <t>Remote Access Labs (RAL) are hardware and software tools that allow students to remotely operate actual equipment in physical labs at schools or universities. This work presents the development of a system for students to use remote access laboratories in the mechatronics area without human supervision. This system verifies the activities the registered labs can offer through algorithms that use digital twin technology to learn the actual or virtual industrial plants’ operations. Registered laboratories are available for the practice of experiments where students can automatically follow the correction of activities through virtualization generated so that the student can understand their actions. With this system, students can monitor their learning in real time and receive evidence of successes and errors through gamification of their performance.</t>
  </si>
  <si>
    <t>The 5th generation (5G) mobile communication system has started to provide services in many countries. The millimeter-wave (mmW) and beamforming are emerging technologies therein to support ultra-high communication speed. To combat the limited coverage and blocking problem of mmW, deploying relay stations (RS, a.k.a repeaters) is a promising solution for a reliable and efficient service area. However, the design of service areas, or more specifically, the deployment of RS requires a detailed understanding of the propagation environment. This paper proposes a novel digital twin architecture that can reproduce the real-time propagation environment in virtual space to support the dynamic placement of the RSs. As an initial study, we carried out high-precision propagation measurements in the Beyond 5G R&amp;D Proof-of-Concept field in Ookayama Campus of Tokyo Institute of Technology and investigated RS deployment challenges.</t>
  </si>
  <si>
    <t>A digital twin uses a virtual model of the physical system to fulfill the diverse requirements (e.g., latency, reliability, quality of physical experience) for emerging vehicular network applications. Although a twin-based implementation of vehicular networks can offer performance optimization, modeling a digital twin is a significantly challenging task. Federated learning (FL) is a better privacy-preserving, distributed learning scheme that can be used to model twin models. Although FL can offer performance enhancement, it requires careful design. Therefore, in this article, we present an overview of FL for a twinbased vehicular network. A general architecture for FL-enabled digital twins for a vehicular network is presented. Our proposed architecture consists of two spaces, such as twin space and the physical space. A physical space consists of all the physical entities (e.g., cars and edge servers) required for vehicular networks, whereas, the twin space refers to the logical space that is used for the deployment of twins. A twin space can be implemented either using edge servers and cloud servers. We also outline a few use cases of FL for the twin-based vehicular network. Finally, the paper is concluded and an outlook on open challenges is presented.</t>
  </si>
  <si>
    <t>The efficiency and flexibility of data connection establishment in the automation system development architecture of lEC 61499 is important to support portability and flexibility. To improve this aspect, this paper proposes a method integrating OPC UA functionalities and I/O-accessing capabilities, introducing two function blocks, SmartlX and SmartQX. The solution is illustrated with one use case and comparison with the existing solution. The comparison shows that our proposed solution can improve efficiency, flexibility and portability for lEC 61499 by making fewer changes to existing systems from debugging mode to production mode.</t>
  </si>
  <si>
    <t>In this paper, we describe how the up-to-date state of a digital twin, and its corresponding simulation model, can be used as a fitness function of an evolutionary algorithm for optimizing a large-scale industrial process. An ICT architecture is presented for solving the computational challenges that arise when the fitness function evaluation takes considerable amount of time. Parallel computation of the fitness function in a cloud computing environment is proposed and the evolutionary algorithm is connected to the computational environment using the Function-as-a-Service approach. A case-study was conducted on the district heating network of Espoo, the second largest city in Finland. The study shows that the architecture is suited for optimizing the operating costs of the large district heating network, with over 800 km of water pipes and over 14 heat producers, reaching a cost-saving of an average of 2%, and up-to 4%, over the current industrial state-of-the-art method in use at the city of Espoo.</t>
  </si>
  <si>
    <t>The opportunity to foresee how a physical system might work in advance, resorting to its digital model, explains the general attractiveness of digital twins. The use of digital twins, especially in the manufacturing context, encourages the investigation of the benefits they may bring in many circumstances, ranging from medical to commercial applications. In this work, however, we do not introduce yet another field where digital twins may be applied but, instead, propose digital twins as part of a convergence of technologies that may be put to good use to foster advanced distributed collaboration platforms to support humans in the loop. To clarify our proposal, we contextualize the proposed methodology by providing a conceptual framework related to a Virtual Hackable City, where we explain the advantages of such an approach.</t>
  </si>
  <si>
    <t>With the penetration of distributed generation and electric vehicles, the randomness and uncertainty significantly impact the distribution network operations. Distribution network situation awareness is an important fundamental for the safety, reliability, and efficiency of the distribution network operation. At present, accurate perception of the distribution network situation is a challenge due to inaccurate modelling, lacking real-time measurement, and insufficient computing power. This paper investigates the key technologies of distribution network situation awareness. A digital twin model of an actual distribution network was constructed and super-resolution technology was employed to improve the resolution of measurement data. To demonstrate the feasibility of the proposed solution, a distribution network situation awareness platform was implemented based on the cloud simulation platform CloudPSS. The hardware architecture of the platform is also present and discussed. An IEEE-33 node system was used to verify the performance of the distribution network situation awareness platform, showing that the platform can significantly improve the real-time situation awareness of the distribution network.</t>
  </si>
  <si>
    <t>Nowadays, robots have been widely used in various manufacturing assemblies. However, in the mobile phone flexible printed circuit (FPC) assembly task, robots are still far from trustworthy because the connector and receiver of FPC are very small in size, and detection for them is influenced by the partial occlusion of the robot end manipulator in operation. This makes it difficult to measure the spatial relationship between the connector and receiver in robot picking and buckling. To this end, this work proposes a digital twin (DT)-driven measurement method for partial occlusion FPC assembly. The contributions include the following. First, we introduce a homography-based strategy to calibrate the FPC placement panel and its virtual placement panel in DT. It makes the partial occlusion views in physical space visible in DT within tolerable errors. This helps to improve the measurement by eliminating the observation occlusion, which originally exits in physical space. Second, we propose a DT-driven reward function measured by the distance and rotation difference between the FPC connector hold by the manipulator and its ideal position in the DT. This makes the deep architecture can learn the actions guided by the measurements of the FPC positions in physical space and DT simultaneously. The experiments are carried out on a practical assembly platform for the mobile phone Redmi Note 11. With the number of failed trails limited, the proposed network obviously outperforms the pure vision-based measurement (VBM) and the network without DT support. The proposed method provides a primitive but novel measurement strategy for mobile phone FPC assembly. It can be applied to the real mobile phone assembly lines to reduce the labor burden in the near future.</t>
  </si>
  <si>
    <t>Humans have the ability to focus on one of the sound sources in a noisy scene, which is critical for everyday communication. Auditory attention detection (AAD) seeks to detect selective attention from one’s brain signals. For AAD to be useful in brain–computer interface applications, new approaches with low computational cost, high classification performance, and low latency are required to be developed. In this study, we proposed a novel neural-inspired architecture to mimic the neural computation and coding strategy in the brain for electroencephalography-based AAD. We validated our model through data visualization, and conducted experiments on two publicly available databases. For both KUL and DTU databases, it outperforms both linear and convolutional neural network (CNN) models with consistent improvements from 1 s to 5 s decision windows in terms of detection accuracy. Although the accuracy of the proposed neural-inspired model is inferior to the state-of-the-art spatio-spectral feature (SSF)-CNN model, the computational cost of our model is less than 1% of SSF-CNN’s. Moreover, the neural-inspired decoder is more hardware friendly and energy-efficient due to its biological computing scheme. Overall, the proposed neural-inspired architecture realizes a fast, accurate, and low energy expenditure AAD, which is a big step forward towards practical neuro-steered hearing aids.</t>
  </si>
  <si>
    <t>This article uses digital twins and edge computing technologies to design virtual models in the digital space and establish the mapping relationship between digital virtual and physical entities to achieve interconnected and interactive digital “twin mirroring” physical models, building multi-source integration, autonomous comprehensive perception, and globalization An integrated small and micro park integrated energy IoT system architecture with optimal coordination, virtualized management and control of physical resources, and deep decoupling of software and hardware. Finally, the typical design of edge computing and edge cloud collaboration of actual power distribution business is listed.</t>
  </si>
  <si>
    <t>In the last years, railway industry experts have been focused on the implementation of the smart grid concept and using renewable energy sources in electric railway systems (ERSs). In this paper, a model of future 9 kV MVDC ERS is proposed using MATLAB software integrating distributed energy sources and EV charging infrastructures. An algorithm is modified to accept real data from a physical railway system and simulate a digital twin (DT) based model. In this context, Rome-Florence high-speed railway line is considered as a real case study. An example modeling on the integration of wind turbines (WT), photovoltaic (PV), and EV charging infrastructures as auxiliary power supply to MVDC railway microgrid is presented with a modified power management system considering regenerative braking energy of trains.</t>
  </si>
  <si>
    <t>The introduction of the Software Defined Networking (SDN) paradigm is radically changing the way in which networks are thought, designed, and managed. The reasons of such huge success are manifold; one of the most relevant is that SDN enables an agile management of the network that can quickly adapt its behavior to the dynamics of the user needs and context conditions. In this sense, SDN represents a fundamental step towards the vision of an autonomous network. Nevertheless, network adaptation still requires the intervention of the network manager that installs and configures the network applications executed by the network operating system. In this context, the application of the Digital Twin (DT) technology can trigger a significant leap forward. In fact, the DT of the network can interact with the other relevant DTs and, applying artificial intelligence techniques, interact with the network operating system and take care of the network application installation and configuration. In this paper we motivate and introduce a platform, implemented exploiting microservices, for the realization of such a vision. The proposed platform is applied in a simple use case to demonstrate the proposed workflow and the resulting impact on network operations.</t>
  </si>
  <si>
    <t>This paper describes a comprehensive approach for a real-time hardware-in-the-loop simulation of voltage-sourced multilevel converters in a NI PXI ecosystem. First, requirements are discussed for a HVDC test field application, leading to a second section describing the hard- and software part of the system architecture where the converter submodule level including the original communication interface is implemented on FPGAs and the MATLAB Simulink-designed circuit simulation is embedded on a real-time controller. Finally, measurements show the quality of the real application’s representation by its digital twin.</t>
  </si>
  <si>
    <t>For a complex electromechanical product that is a cyber–physical system (CPS), its dynamic behaviors are embodied in the closed-loop control between the logic process in its cyber component and actual actuators/sensors in its physical component, and thus, a well-defined model of the control is important to create a digital twin that acts as much like the real machine as possible. This article proposes a Petri nets (PNs)-based modeling solution that employs hybrid PNs (HPNs) for physics and system of sequential systems with shared resources (S4R) nets for logic in building a hierarchical control model. We also present PNs technologies for implementing a smooth transition and bidirectional mapping from the virtual prototype to the real machine. These technologies involve a PNs integration of a reinforcement learning (RL) method for generating a workflow scheduling agent in design, an extension of PNs definitions that is compatible with the microcontroller for easy deployment in manufacturing, and an architecture of PNs execution recording for data-driven monitoring in service. A software kit is provided for the solution that includes an integrated development environment of PNs, tools for quickly building a virtual prototype, and a monitor server for remote data-driven monitoring. This solution is successfully applied in the development of a typical cyber–physical product case, namely, the chemiluminescence immunoassay (CLIA) analyzer.</t>
  </si>
  <si>
    <t>As one of the cornerstones of Industry 4.0, the concept of digital twins (DTs) is recently gaining more and more importance. The Asset Administration Shell (AAS) specification by Plattform Industrie 4.0 is a concrete adaption of the DT concept with focus on the domain of industrial production. This paper presents the FA³ST Service, an open source software implementation of the reactive AAS as defined by the specification. FA³ST Service embraces an open architecture making it easy to customize and extend. It also enables synchronization of the DT with the underlying asset or other data sources. Internally, FA³ST Service operates in a protocol-agnostic manner which enables supporting multiple different communication protocols such as HTTP and OPC UA for its AAS-conform API as well as OPC UA and MQTT for connecting assets. By offering a command-line interface, a ready-to-use docker container, and being embeddable into custom applications it supports most application scenarios. FA³ST Service is part of the FA³ST ecosystem which aims to provide tools targeting the whole life cycle of a DT.</t>
  </si>
  <si>
    <t>Digital Twins (DTs) have been proposed as digital replicas of physical entities (e.g., manufacturing plants), which one can observe and interact with, e.g., to perform what-if analysis. In this paper, we argue that mobile networks need DTs as well, and network simulators appear to be promising candidates to fulfill that role. We discuss the challenges that need be addressed to make this happen, e.g., centralized vs. distributed implementation, gathering input from the physical network, security issues and hosting, and the possibilities offered by network simulation in terms of what-if analysis, defining the concepts of lockstep and branching analysis. We exemplify the above concepts using Simu5G, a popular 5G/B5G simulation library for OMNeT++, as a reference case study.</t>
  </si>
  <si>
    <t>Advanced manufacturing systems increasingly rely on intelligent algorithms to discriminate, model and predict system behaviours that lead to increased productivity. Edge intelligence allows the industrial systems to collect, compute and act based on process data while reducing the latency and cost associated to an hierarchical control system in which complex decisions are generated in the upper layers of the automation hierarchy. Greater local computing capabilities allow the online operation of such algorithms while accounting for increased performance requirements and lower sampling periods of the control loops. In this work we present the concept of a cognitive robotic cell that collects, stores and processes data in situ for enabling the control of a robotic arm in a production setting. The main features that characterise the robotic cell are embedded computing, open interfaces, and standards-based industrial communication with hardware peripherals and digital twin models for validation. An application of part classification is presented that uses the YOLOv4 image processing algorithm for real-time and online assessment that guides the control of an ABB IRB120C robotic arm. Results illustrate the feasibility and robustness of the approach in a real application. Quantitative evaluation underlines the performance of the implemented system.</t>
  </si>
  <si>
    <t>Design and development of the multi-dimensional display and management platform for transmission lines is presented in this study. At present, with the later continuous innovation of the power detection technology, the staff of my country's power system have gradually developed a variety of related technologies such as live detection and positioning. In-depth study of technical methods. Compared with the digital twin of capital construction, the latter focuses on real scene modeling and visualization, and uses technical tools such as the building information model to then optimize the planning layout and resource allocation in the design and construction stages, and guide the later management and operation. Hence, this paper proposes the novel solution for the traditional challenges. The future study will consider the integration.</t>
  </si>
  <si>
    <t>Grieves and Vickers in 2017 formally defined a Digital Twin (DT) as consisting of three primary elements: a physical object in the physical space, a virtual object in the virtual space, and the data link between the two spaces. Recently, significant attention has been paid to the use of DTs in a large variety of application domains which would benefit of the use of several DTs that share knowledge and experiences gained though their Artificial Intelligence-empowered logic. The need for DT collaboration has stimulated some initial studies on DT networks. However, complete solutions supporting collaboration between DTs are still missing. Taking inspiration by previous researches which propose to exploit social relationships among devices in the IoT, in this paper we introduce a micro service-based platform supporting the set up and management of relationships among DTs which are plugged in the platform for interacting in a social environment. By exploiting such relationships, it is possible for DT to interact and cooperate with each others in a trusty environment.</t>
  </si>
  <si>
    <t>Digital twins in production environments enable a structured and uniform access to distributed asset-related data, functionalities and models, which can be leveraged by applications to achieve a sustainable improvement of the manufacturing system. However, production environments are complex and contain various heterogeneous and highly interrelated asset types, making its digital representation through digital twins difficult and ambiguous. Given this situation, we introduce a concept for a structured implementation of digital twins in production environments using the Asset Administration Shell (AAS). First, relevant types of production assets, which are associated with an AAS, are derived. In the next step, the identified asset types are characterized, relationships are defined and thus a coherent concept for the digital representation of production environments is created. Finally, an approach for applying the concept in high-volume production is described. We then validate our approach conceptually using the example of a lab-scale production environment for battery cell manufacturing. By introducing a concept to structure and scale the use of the AAS, we aim to simplify the conceptual design of AASs for the digital representation of (high-volume) production environments, to enhance data-driven improvements.</t>
  </si>
  <si>
    <t>Concurrent computational machines have not provided in all cases ideal or even efficient implementations for a range of complex and computationally expensive problems. Thus, the utilization of unconventional computing systems, often inspired by biological processes, is widely investigated. One characteristic category of these systems is chemical computers that encode reactants' spatial concentrations as information and employ wave-fronts' propagation as means of computation. The most widely known and used reaction is the Belousov-Zhabotinsky ($BZ$) that perfectly demonstrates non-equilibrium thermodynamics. Motivated by these chemical computers and to further enhance their analysis, a digital-twin was developed and tested. Namely MemRC, a memristor based oscillator is presented here. The ability of the proposed electrical circuitry to mimic the computational abilities of a chemical system was demonstrated by the realization of Fredkin gate operations. The results of the electrical system are in good agreement with results from simulation of the chemical medium and from laboratory experiments. Furthermore an important advantage of the electrical system is the significant acceleration of the computations that can enable further testing of possible implementations.</t>
  </si>
  <si>
    <t>From the perspective of systems engineering, interface management is an important task. This paper investigates and analyzes the current status of interface control document (ICD for short) management methods. The traditional ICD management methods are inefficient and prone to errors, which cannot meet the requirements of increasingly complex control logic and refined system functions of aircraft systems. The vehicle system integration laboratory is equipped with a multidisciplinary model design and virtual verification platform. It relies on system models and physical objects to carry out to tests. It aims to achieve a certain degree of digital twin tests, and finally achieve the purpose of rapid design, rapid verification, rapid feedback, and rapid iteration. It explores the effective practice of agile system engineering in aircraft engineering. Based on this, an integrated ICD management software with flexible architecture and easy collaboration is designed, which connects the design and testing of aircraft engineering, improves the design and management efficiency of ICD, and provides good support for the design and simulation of aircraft engineering. It aims to enhance the interface management and control capabilities of the electromechanical system and improve the reliability and stability of the electromechanical system.</t>
  </si>
  <si>
    <t>We propose Improved SSGAN, a multi-Generator/Discriminator semi-supervised GAN architecture to address the well-known problem of mode collapse in addition to an improved classification for ordinal information. To reduce the vulnerability of the generator to a relatively superior discriminator, semi-supervised GAN was introduced to make the job of the discriminator tough. However, such architecture doesn’t solve the collapse problem where the generator is stuck generating some specific mode of the data. In this work, N-1 rank discriminators with two-dimensional outputs are proposed for ordinal information by applying rank estimation techniques. The first dimension in each discriminator is used to predict binary rank information which is aggregated to make the final prediction. The second dimension in each discriminator is independently used to train one or more generators where a collapse in any of the discriminators is supported by other discriminators. We have also extended the architecture to a conditioned generator where the output of one generator is fed into another, which improves image quality. Weight-sharing techniques among the discriminators have also shown a faster convergence during training. Through extensive experiments on age face data, we have demonstrated that Improved SSGAN outperforms the semi-supervised GAN both in image generation quality and age estimation.</t>
  </si>
  <si>
    <t>Recent introduction of deep convolutional neural network (DCNN) into the task of stereo matching has led to a remarkable progress, achieving superior performance over the traditional methods. However, current stereo matching DCNN architectures still struggle to resolve matching ambiguities and local minima caused by violation of feature distinctiveness constraint and/or consistency constraint. Taking this underlying problem into account, we propose a robust stereo matching solution using discriminative multi-level feature network (DML-Net) and multi-modal bifurcated cost volume network (MBCV-Net). The discriminative multi-level feature network first extracts multi-level features and then learn to discriminate among the multi-level features to facilitate accurate dense matching. The multi-modal bifurcated cost volume network consists of two parallel matching pathways and a fusion module for leveraging geometric relationship between stereo images via feature concatenation matching, in addition to feature appearance-based matching. Finally, we train the proposed stereo matching network from a unified optimization perspective to allow effective combination of multi-modal cost volumes. Experiment on standard stereo benchmarks revealed that the proposed method is effective and surpasses many state-of-the-art methods.</t>
  </si>
  <si>
    <t>Thanks to the development of new technologies such as the Internet of things, it is possible to consider an in‐depth knowledge of the operation of a ship, through its replication in the digital world, both hull, systems and equipment on board. It is a technological challenge due to the complexity of warships. It is necessary to define architectures (storage in the cloud), type of deployment (up to what extend the ship should be sensorized), use or not of open‐source platforms, scalability, etc. The physical part connected to the virtual part, with the first sending real data to the second part, allows reliable predictions of the behavior of equipment and systems on board. The digital twin seeks to virtually reproduce the functions of the ship systems, as well as all the conditions involved in the ship's mission (route to follow, maintenance times, modes of navigation and sea conditions).</t>
  </si>
  <si>
    <t>With the large-scale commercialization of 5th generation (5G) network globally, 5G together with artificial intelligence (AI), cloud and big data is accelerating the digitalization of the world, which push the society move towards a "digital twin" world composed of the physical world and its digital mirror. The digital twin world will enable us to predict the future and reshape the future in social governance and many industries. The ubiquitous intelligence will enable intelligent connection anytime and any place and make an intelligent world. The 6th generation (6G) mobile network is expected to be commercialized towards 2030.</t>
  </si>
  <si>
    <t>The developments of Digital Twin-based solutions is receiving increasing attention from a large community of developers. The concept of the Digital Twin is not anymore confined into the realm of manufacturing. Lots of applications are adopting the approach in different application domains such as smart cities, e-health, logistics, education, and many more. The Digital Twin is a software representation of a corresponding complex physical object. The digital twin is based on two important features that are of the interest for the software and Information Technology community: data and modeling. Data are the central aspect for monitoring and representing the status of a physical object. Having access to well-formed data makes it possible to represent the salient features and characteristics of the physical object. The second major feature is how these data are to be organized and processed in order to reflect the actual status of the physical object.</t>
  </si>
  <si>
    <t>The papers in this special section focuses on cybertwin-driven 6G mobile communications for V2X applications. Digital twin is envisioned to enhance functionalities of future electric and autonomous vehicles. Serving as the digital representation of a vehicle on the application layer, digital twin models the entire lifecycle of processes and services of the vehicle. To provide fundamental support for digital twin from network and transport layers, an agent service, namely Cybertwin, acts as the communication, mobility, and security agent for each user entity (either human or thing) at the edge of the network. Specifically, Cybertwin, serving as a communication anchor, is the only entrance point of the user for the Internet and records all the user states and behaviors. In addition, Cybertwin can become the personal AI assistant and act as a security agent through customizing the visibility of recorded data. By enhancing edge intelligence and providing composite edge services, Cybertwin can support advanced vehicle-to-everything (V2X) applications in the future intelligent and secure vehicular 6G network.</t>
  </si>
  <si>
    <t>Networks are continuously evolving with the provisions of new communication capabilities and services; while 5G is being deployed, several research activities are starting to define the next big step in mobile technology, 6G, with the expectation for commercial developments in the 2030s. Technological advances are paving the way for unlimited possibilities, such as those off ered by haptic and Tactile Internet or holograms, for an immersive experience. A number of challenges remain to be addressed while evolving the networks to support these applications. Some of these challenges are analyzed in the articles that, after a scrupulous review process, have been selected for this issue of the Mobile Communications and Networks Series. These articles present proposals for solutions in the areas of edge computing, device-to-device communication, digital-twin-based architecture, and massively parallel nonlinear processing. The articles are briefly summarized.</t>
  </si>
  <si>
    <t>While the industry is exploring the key drivers and future needs of 6G cellular communication systems, 6G research is in full swing, globally supported by large programs. As a result, many new technologies are being proposed. This could be noticed in various fora and publications that convey new visions for the verticals that 6G would serve and the key elements that could make this happen. New radio and optical wireless access technologies for 3D coverage, new waveforms, artificial intelligence (AI) and machine learning (ML), edge–cloud supported by AI, joint communication and sensing, optical fiber networks, nonterrestrial network (NTN) integration, new network architectures, trusted computing platforms, quantum communications, and digital twin provisioning systems are some of many technology enablers for 6G. However, 6G will support many more vertical industries. This requires defining a new model for network infrastructures that builds on 5G architectures and designs, especially private networks and open networking. This means that operating minor networks independently at their local domains and allowing separated domains to handle services without centralized management may become more mainstream. AI and ML will become important enablers for future network management and control. This segregation within the mobile network architecture allows AI-driven components to maximally utilize resources at their local domain. In addition, minor domains would be able to decompose service requests to reduce operational cost incurred by the network. This network modeling takes advantage of fully automated elements and services that could be onboarded upon user demand for more efficient networks that fully utilize resources in a cost-efficient manner. Therefore, operators and vendors need to work closely with network planning engineers and academia to bring such designs into reality.</t>
  </si>
  <si>
    <t>The notion of Digital Twin is known as a means to access otherwise dispersed lifecycle data of industrial devices, and enabling advanced reasoning on top of the data via various kinds of models (e.g. machine learning, simulation). Despite many studies on digital twins, there is still a need for common architectures, platforms and information meta-modelling that enable defining various lifecycle data in a harmonized way, as well as integrating the information with machine learning and simulation models; a gap that is filled by this paper. Our approach for the integration of various digital twin models addresses three known technical debt in machine learning systems: data pipeline jungle, undeclared/unstable data dependencies and undeclared consumers. Adopting such an integrated digital twin platform can reduce the required time and effort to develop and maintain digital twin-based solutions, as well as laying a foundation to support a variety of digital twin-based use cases.</t>
  </si>
  <si>
    <t>Aiming at the problems of poor visual monitoring during the automatic loading and unloading operation of the manipulator, and insufficient remote monitoring capabilities of the equipment, the digital twin technology is used to design and develop the intelligent control of the automatic loading and unloading system of the manipulator based on the digital twin; relying on the five-dimensional model a system visualization system architecture was built; research applications such as visual monitoring of equipment operation process and equipment operation status are realized by studying the technical architecture and functional architecture of the system, so as to achieve the research purpose of intelligent management and intelligent decision-making.</t>
  </si>
  <si>
    <t>With the remarkable technological development in cyber-physical systems, industry 4.0 has evolved by a significant concept named as digital twin (DT). However, it’s still difficult to construct relationship between twin simulation and real scenario considering dynamic variations, especially when dealing with small surface defect detection tasks with high performance and computation resource requirement. In this paper, we aim to construct cyber-manufacturing systems to achieve a DT solution for small surface defect detection task. Focusing on DT based solution, the proposed system consists of an Edge-Cloud architecture and a surface defect detection algorithm. Considering dynamic characteristics and real-time response requirement, Edge-Cloud architecture is built to achieve smart manufacturing by efficiently collecting, processing, analyzing, and storing data produced by factory. A deep learning based algorithm is then constructed to detect surface defeats based on multi-modal data, i.e., imaging and depth data. Experiments show the proposed algorithm could achieve high accuracy and recall in small defeat detection task, thus constructing DT in cyber-manufacturing.</t>
  </si>
  <si>
    <t>In recent years, digital twins have been pervading different application domains—from manufacturing to healthcare—as an approach for virtualising different kinds of physical entities (things, products, machines). The dominant view developed in the literature so far is about the virtualisation of individual physical assets in a closed-system perspective. In this article, we introduce and explore a broader perspective that we call Web of Digital Twins (WoDT), in which the digital twin paradigm is exploited for the pervasive softwarisation of possibly large-scale interrelated physical realities. A WoDT can be conceived as an open, distributed and dynamic ecosystem of connected digital twins, functioning as an interoperable service-oriented layer for applications running on top, especially smart applications and multiagent systems. The article introduces an abstract model and architecture aimed to capture key aspects of the idea not bound to any specific application domains or implementing technologies and discusses their adoption in engineering real-world systems. To this purpose, two concrete case studies are considered, in the context of healthcare and smart mobility. Finally, the article includes a discussion of a selected set of research directions.</t>
  </si>
  <si>
    <t>Nowadays, humans are searching for alternative energy resources due to the high demand in energy consumption by several means like automobiles, electronic devices, household items, and many more. Nature has given us limited resources, but population and pollution levels increase daily. This article aims at improving the thermal environment, which is becoming increasingly important due to the energy-saving effects on occupants and health concerns. The focus of the research would be a change in the procedures to follow nature and draw attention and inspiration from the ancient architecture of the Hawamahal (a palace in the city of Jaipur, India). This article examines Hawamahal’s ancient architecture regarding temperature and passive cooling insulation. It makes recommendations for combining traditional ideas with a method of integrated, immersive technology to demonstrate environmental challenges and preserve the ethnic heritage digitally. The simulation results represent the temperature difference between Hawamahal’s inner and outer spaces during summer days. The study’s findings include using a digital twin system to discover the immersive experience of Jaipur’s Hawamahal without requiring physical participation. For the culture and tourism industries, this has the potential to be a digital revolution. The findings also show the wealth of ancient Indian architecture compared to modern twenty-first-century infrastructure and provide a virtual reality experience of Hawamahal.</t>
  </si>
  <si>
    <t>Vilalta R.; Casellas R.; Gifre L.; Munoz R.; Martinez R.; Pastor A.; Lopez D.; Fernandez-Palacios J.P.</t>
  </si>
  <si>
    <t>2022 Optical Fiber Communications Conference and Exhibition, OFC 2022 - Proceedings</t>
  </si>
  <si>
    <t>Continuous Self-adaptation of Control Policies in Automatic Cloud Management</t>
  </si>
  <si>
    <t>Lian S.; Zhang H.; Sun W.; Zhang Y.</t>
  </si>
  <si>
    <t>Zolin, D; Ryzhkova, E</t>
  </si>
  <si>
    <t>ADVANCES IN AUTOMATION III</t>
  </si>
  <si>
    <t>Wu, JM; Dai, LFB; Xue, GQ; Chen, J</t>
  </si>
  <si>
    <t>PROCEEDINGS OF THE 8TH INTERNATIONAL CONFERENCE ON CIVIL ENGINEERING</t>
  </si>
  <si>
    <t>Hosamo, HH; Imran, A; Cardenas-Cartagena, J; Svennevig, PR; Svidt, K; Nielsen, HK</t>
  </si>
  <si>
    <t>Farhadi, A; Lee, SKH; Hinchy, EP; O'Dowd, NP; McCarthy, CT</t>
  </si>
  <si>
    <t>Jia, WJ; Wang, W; Zhang, ZZ</t>
  </si>
  <si>
    <t>Hassani, H; Huang, X; MacFeely, S</t>
  </si>
  <si>
    <t>BIG DATA AND COGNITIVE COMPUTING</t>
  </si>
  <si>
    <t>Newrzella, SR; Franklin, DW; Haider, S</t>
  </si>
  <si>
    <t>Li, X; Shen, YF; Cheng, HL; Yuan, F; Huang, LC</t>
  </si>
  <si>
    <t>IEEE TRANSACTIONS ON ENGINEERING MANAGEMENT</t>
  </si>
  <si>
    <t>Agrawal, A; Singh, V; Thiel, R; Pillsbury, M; Knoll, H; Puckett, J; Fischer, M</t>
  </si>
  <si>
    <t>CONSTRUCTION RESEARCH CONGRESS 2022: COMPUTER APPLICATIONS, AUTOMATION, AND DATA ANALYTICS</t>
  </si>
  <si>
    <t>Garcia, A; Bregon, A; Martinez-Prieto, MA</t>
  </si>
  <si>
    <t>COMPUTERS &amp; INDUSTRIAL ENGINEERING</t>
  </si>
  <si>
    <t>Song, MC; Shi, Q; Hu, QW; You, ZF; Chen, L</t>
  </si>
  <si>
    <t>ELECTRONICS</t>
  </si>
  <si>
    <t>Choi, S; Woo, J; Kim, J; Lee, JY</t>
  </si>
  <si>
    <t>Broo, DG; Bravo-Haro, M; Schooling, J</t>
  </si>
  <si>
    <t>Bonsch, J; Elstermann, M; Kimmig, A; Ovtcharova, J</t>
  </si>
  <si>
    <t>Maleki, S; Jazdi, N; Ashtari, B</t>
  </si>
  <si>
    <t>Wang, Z; Gupta, R; Han, K; Wang, HX; Ganlath, A; Ammar, N; Tiwari, P</t>
  </si>
  <si>
    <t>Semeraro, C; Olabi, AG; Aljaghoub, H; Alami, AH; Al Radi, M; Dassisti, M; Abdelkareem, MA</t>
  </si>
  <si>
    <t>JOURNAL OF ENERGY STORAGE</t>
  </si>
  <si>
    <t>Thurer, M; Li, SS; Qu, T</t>
  </si>
  <si>
    <t>3RD INTERNATIONAL CONFERENCE ON INDUSTRY 4.0 AND SMART MANUFACTURING</t>
  </si>
  <si>
    <t>Abdelsattar, A; Park, EJ; Marzouk, A</t>
  </si>
  <si>
    <t>2022 IEEE/ASME INTERNATIONAL CONFERENCE ON ADVANCED INTELLIGENT MECHATRONICS (AIM)</t>
  </si>
  <si>
    <t>Medeisis, A; Radis, D</t>
  </si>
  <si>
    <t>2022 IEEE OPEN CONFERENCE OF ELECTRICAL, ELECTRONIC AND INFORMATION SCIENCES (ESTREAM)</t>
  </si>
  <si>
    <t>Jost, TE; Stary, C; Heininger, R</t>
  </si>
  <si>
    <t>Xia, LY; Lu, JF; Zhang, H; Xu, MY; Li, ZJ</t>
  </si>
  <si>
    <t>Dong, YZ; Chen, Q; Ding, W; Shao, N; Chen, GT; Li, GB</t>
  </si>
  <si>
    <t>Wang, TX; Tan, C; Huang, L; Shi, YZ; Yue, T; Huang, ZQ</t>
  </si>
  <si>
    <t>COMPUTERS IN INDUSTRY</t>
  </si>
  <si>
    <t>Lu, JZ; Yang, ZR; Zheng, XC; Wang, J; Dimitris, K</t>
  </si>
  <si>
    <t>Peng, F; Zheng, L</t>
  </si>
  <si>
    <t>NEURAL COMPUTING &amp; APPLICATIONS</t>
  </si>
  <si>
    <t>Masi, M; Sellitto, GP; Aranha, H; Pavleska, T</t>
  </si>
  <si>
    <t>SOFTWARE AND SYSTEMS MODELING</t>
  </si>
  <si>
    <t>Li, L; Ma, HJ; Wei, MY; Zhang, XB; Chen, QX; Xin, YQ</t>
  </si>
  <si>
    <t>MATHEMATICAL PROBLEMS IN ENGINEERING</t>
  </si>
  <si>
    <t>Kherbache, M; Maimour, M; Rondeau, E</t>
  </si>
  <si>
    <t>Hu, FW; Qiu, XJ; Jing, GY; Tang, J; Zhu, YZ</t>
  </si>
  <si>
    <t>Mohammed, WM; Haber, RE; Lastra, JLM</t>
  </si>
  <si>
    <t>MACHINES</t>
  </si>
  <si>
    <t>Vilalta, R; Casellas, R; Gifre, L; Munoz, R; Martinez, R; Pastor, A; Lopez, D; Fernandez-Palacios, JP</t>
  </si>
  <si>
    <t>2022 OPTICAL FIBER COMMUNICATIONS CONFERENCE AND EXHIBITION (OFC)</t>
  </si>
  <si>
    <t>Bowman, D; Dwyer, L; Levers, A; Patterson, EA; Purdie, S; Vikhorev, K</t>
  </si>
  <si>
    <t>2022 IEEE 23RD INTERNATIONAL SYMPOSIUM ON A WORLD OF WIRELESS, MOBILE AND MULTIMEDIA NETWORKS (WOWMOM 2022)</t>
  </si>
  <si>
    <t>Song, Y; Li, YK</t>
  </si>
  <si>
    <t>Gonzalez, JP; Sanchez-Londono, D; Barbieri, G</t>
  </si>
  <si>
    <t>Conde, J; Munoz-Arcentales, A; Romero, M; Rojo, J; Salvachua, J; Huecas, G; Alonso, A</t>
  </si>
  <si>
    <t>Pan, Y; Zhang, LM</t>
  </si>
  <si>
    <t>ARCHIVES OF COMPUTATIONAL METHODS IN ENGINEERING</t>
  </si>
  <si>
    <t>Bondoc, AE; Tayefeh, M; Barari, A</t>
  </si>
  <si>
    <t>Key-Components for Digital Twin Modeling With Granularity: Use Case Car-as-a-Service</t>
  </si>
  <si>
    <t>Steinmetz, C; Schroeder, GN; Rodrigues, RN; Rettberg, A; Pereira, CE</t>
  </si>
  <si>
    <t>IEEE TRANSACTIONS ON EMERGING TOPICS IN COMPUTING</t>
  </si>
  <si>
    <t>Lehmann, J; Schorz, S; Rache, A; Haussermann, T; Radle, M; Reichwald, J</t>
  </si>
  <si>
    <t>Dalibor, M; Heithoff, M; Michael, J; Netz, L; Pfeiffer, J; Rumpe, B; Varga, S; Wortmann, A</t>
  </si>
  <si>
    <t>JOURNAL OF COMPUTER LANGUAGES</t>
  </si>
  <si>
    <t>Jwo, JS; Lee, CH; Lin, CS</t>
  </si>
  <si>
    <t>Lan, HY; Ubina, NA; Cheng, SC; Lin, SS; Huang, CT</t>
  </si>
  <si>
    <t>Yun, SJ; Kwon, JW; Kim, WT</t>
  </si>
  <si>
    <t>Raes, L; Michiels, P; Adolphi, T; Tampere, C; Dalianis, A; McAleer, S; Kogut, P</t>
  </si>
  <si>
    <t>IEEE INTERNET COMPUTING</t>
  </si>
  <si>
    <t>Sueldo, CS; Colo, IP; De Paula, M; Villar, SA; Acosta, GG</t>
  </si>
  <si>
    <t>ANNALS OF OPERATIONS RESEARCH</t>
  </si>
  <si>
    <t>Hamzaoui, MA; Julien, N</t>
  </si>
  <si>
    <t>Jiang, HR; Jiang, AN</t>
  </si>
  <si>
    <t>JOURNAL OF SENSORS</t>
  </si>
  <si>
    <t>Stan, L; Nicolescu, AF; Pupaza, C; Jiga, G</t>
  </si>
  <si>
    <t>Wu, YH; Li, YW</t>
  </si>
  <si>
    <t>Zhang, X; Wu, B; Zhang, X; Duan, J; Wan, CH; Hu, YM</t>
  </si>
  <si>
    <t>Cho, G; Shinyama, Y; Nakazato, J; Maruta, K; Sakaguchi, K</t>
  </si>
  <si>
    <t>2022 IEEE 95TH VEHICULAR TECHNOLOGY CONFERENCE (VTC2022-SPRING)</t>
  </si>
  <si>
    <t>Zhang, D; Leng, JW; Xie, M; Yan, H; Liu, Q</t>
  </si>
  <si>
    <t>Zhang, Y; Luo, JY; Yang, HW</t>
  </si>
  <si>
    <t>PROCEEDINGS OF THE INSTITUTION OF MECHANICAL ENGINEERS PART B-JOURNAL OF ENGINEERING MANUFACTURE</t>
  </si>
  <si>
    <t>Ng, MS; Hall, D; Schmailzl, M; Linner, T; Bock, T</t>
  </si>
  <si>
    <t>Segovia, M; Garcia-Alfaro, J</t>
  </si>
  <si>
    <t>Waszak, M; Lam, AN; Hoffmann, V; Elveaeter, B; Mogos, MF; Roman, D</t>
  </si>
  <si>
    <t>2022 IEEE 19TH INTERNATIONAL CONFERENCE ON SOFTWARE ARCHITECTURE COMPANION (ICSA-C 2022)</t>
  </si>
  <si>
    <t>Ghita, M; Siham, B; Hicham, M; Amine, M</t>
  </si>
  <si>
    <t>ENERGIES</t>
  </si>
  <si>
    <t>Son, YH; Kim, GY; Kim, HC; Jun, C; Do Noh, S</t>
  </si>
  <si>
    <t>JOURNAL OF COMPUTATIONAL DESIGN AND ENGINEERING</t>
  </si>
  <si>
    <t>Leng, JW; Chen, ZY; Sha, WA; Lin, ZS; Lin, J; Liu, Q</t>
  </si>
  <si>
    <t>Alva, P; Biljecki, F; Stouffs, R</t>
  </si>
  <si>
    <t>17TH 3D GEOINFO CONFERENCE</t>
  </si>
  <si>
    <t>Guo, MY; Fang, XF; Hu, ZT; Li, Q</t>
  </si>
  <si>
    <t>Lv, JH; Li, XY; Sun, YC; Zheng, Y; Bao, JS</t>
  </si>
  <si>
    <t>Yin, N; Cai, MH</t>
  </si>
  <si>
    <t>DISCRETE DYNAMICS IN NATURE AND SOCIETY</t>
  </si>
  <si>
    <t>Habib, H; Menhas, R; McDermott, O</t>
  </si>
  <si>
    <t>PROCESSES</t>
  </si>
  <si>
    <t>Collaborative Clustering Parallel Reinforcement Learning for Edge-Cloud Digital Twins Manufacturing System</t>
  </si>
  <si>
    <t>Yang, F; Feng, T; Xu, FM; Jiang, HW; Zhao, CL</t>
  </si>
  <si>
    <t>CHINA COMMUNICATIONS</t>
  </si>
  <si>
    <t>Shangguan, DS; Chen, LP; Su, C; Ding, JW; Liu, C</t>
  </si>
  <si>
    <t>CMES-COMPUTER MODELING IN ENGINEERING &amp; SCIENCES</t>
  </si>
  <si>
    <t>Wang, CT; Guo, RF; Yu, HY; Hu, Y; Liu, C; Deng, CY</t>
  </si>
  <si>
    <t>Lin, HZ; Chen, HH; Choophutthakan, K; Li, CHG</t>
  </si>
  <si>
    <t>Qamsane, Y; Phillips, JR; Savaglio, C; Warner, D; James, SC; Barton, K</t>
  </si>
  <si>
    <t>Almatared, M; Liu, HX; Tang, SX; Sulaiman, M; Lei, Z; Li, HX</t>
  </si>
  <si>
    <t>The Ideas of Industry 4.0: Seven Years After</t>
  </si>
  <si>
    <t>Zezulka, F; Jirsa, J; Venkrbec, L; Marcon, P; Benesl, T; Kaczmarczyk, V; Arm, J; Bradac, Z</t>
  </si>
  <si>
    <t>Moretti, N; Xie, X; Garcia, JM; Chang, J; Parlikad, AK</t>
  </si>
  <si>
    <t>Human, C; Basson, AH; Kruger, K</t>
  </si>
  <si>
    <t>Keskin, B; Salman, B; Koseoglu, O</t>
  </si>
  <si>
    <t>JOURNAL OF CONSTRUCTION ENGINEERING AND MANAGEMENT</t>
  </si>
  <si>
    <t>El Mokhtari, K; Panushev, I; McArthur, JJ</t>
  </si>
  <si>
    <t>FRONTIERS IN BUILT ENVIRONMENT</t>
  </si>
  <si>
    <t>Xia, HS; Liu, ZS; Efremochkina, M; Liu, XT; Lin, CX</t>
  </si>
  <si>
    <t>SUSTAINABLE CITIES AND SOCIETY</t>
  </si>
  <si>
    <t>Zhao, JF; Feng, HB; Chen, Q; de Soto, BG</t>
  </si>
  <si>
    <t>JOURNAL OF BUILDING ENGINEERING</t>
  </si>
  <si>
    <t>da Rocha, H; Pereira, J; Abrishambaf, R; Santo, AE</t>
  </si>
  <si>
    <t>Mozo, A; Karamchandani, A; Gomez-Canaval, S; Sanz, M; Moreno, JI; Pastor, A</t>
  </si>
  <si>
    <t>Moyano, J; Carreno, E; Nieto-Julian, JE; Gil-Arizon, I; Bruno, S</t>
  </si>
  <si>
    <t>Zheng, XC; Hu, XD; Arista, R; Lu, JZ; Sorvari, J; Lentes, J; Ubis, F; Kiritsis, D</t>
  </si>
  <si>
    <t>Majumder, M; Shakil, M; Zoitl, A</t>
  </si>
  <si>
    <t>Yang, J; Son, YH; Lee, D; Noh, SD</t>
  </si>
  <si>
    <t>Wu, W; Zhao, ZH; Shen, LD; Kong, XTR; Guo, DQ; Zhong, RY; Huang, GQ</t>
  </si>
  <si>
    <t>Zhang, C; Zhou, GH; Jing, YZ; Wang, R; Chang, FT</t>
  </si>
  <si>
    <t>Mahmoodian, M; Shahrivar, F; Setunge, S; Mazaheri, S</t>
  </si>
  <si>
    <t>SUSTAINABILITY</t>
  </si>
  <si>
    <t>AboElHassan, A; Yacout, S</t>
  </si>
  <si>
    <t>Ferko, E; Bucaioni, A; Behnam, M</t>
  </si>
  <si>
    <t>Xie, HY; Xin, MY; Lu, CW; Xu, JY</t>
  </si>
  <si>
    <t>Deon, B; Cotta, KP; Silva, RFV; Batista, CB; Justino, GT; Freitas, GC; Cordeiro, AM; Barbosa, AS; Loucao , FL; Simioni, T; Morais, AM; Medeiros, IEA; Almeida, RJS; Jr, CAAA; Soares, C; Padoin, N</t>
  </si>
  <si>
    <t>KNOWLEDGE-BASED SYSTEMS</t>
  </si>
  <si>
    <t>El Sayed, A; Ruiz, M; Harb, H; Velasco, L</t>
  </si>
  <si>
    <t>Nguyen, T; Duong, QH; Van Nguyen, T; Zhu, Y; Zhou, L</t>
  </si>
  <si>
    <t>Bi, ZM; Zhang, CWJ; Wu, C; Li, L</t>
  </si>
  <si>
    <t>Zhidchenko, V; Startcev, E; Handroos, H</t>
  </si>
  <si>
    <t>Yildiz, E; Moller, C; Bilberg, A</t>
  </si>
  <si>
    <t>Sleiti, AK; Kapat, JS; Vesely, L</t>
  </si>
  <si>
    <t>Major opportunities of digital twins for smart buildings: a scientometric and content analysis</t>
  </si>
  <si>
    <t>Ghansah, FA; Lu, WS</t>
  </si>
  <si>
    <t>SMART AND SUSTAINABLE BUILT ENVIRONMENT</t>
  </si>
  <si>
    <t>Kuruvatti, NP; Habibi, MA; Partani, S; Han, B; Fellan, A; Schotten, HD</t>
  </si>
  <si>
    <t>G. Béchu; A. Beugnard; C. G. L. Cao; Q. Perez; C. Urtado; S. Vauttier</t>
  </si>
  <si>
    <t>S. Zou; X. Tao; B. Tao; G. Wu</t>
  </si>
  <si>
    <t>2022 Global Conference on Robotics, Artificial Intelligence and Information Technology (GCRAIT)</t>
  </si>
  <si>
    <t>C. Wang; Z. Cai; Y. Li</t>
  </si>
  <si>
    <t>W. Li; C. Zhang</t>
  </si>
  <si>
    <t>2022 IEEE 13th International Conference on Software Engineering and Service Science (ICSESS)</t>
  </si>
  <si>
    <t>S. R. Newrzella; D. W. Franklin; S. Haider</t>
  </si>
  <si>
    <t>C. Metallidou; K. E. Psannis; D. D. Vergados; M. Dossis</t>
  </si>
  <si>
    <t>2022 4th International Conference on Computer Communication and the Internet (ICCCI)</t>
  </si>
  <si>
    <t>D. Chernyshev; S. Dolhopolov; T. Honcharenko; H. Haman; T. Ivanova; M. Zinchenko</t>
  </si>
  <si>
    <t>2022 IEEE 17th International Conference on Computer Sciences and Information Technologies (CSIT)</t>
  </si>
  <si>
    <t>V. Ayyalusamy; B. Sivaneasan; N. Kandasamy; J. F. Xiao; A. K; A. Chandra</t>
  </si>
  <si>
    <t>2022 IEEE PES Innovative Smart Grid Technologies - Asia (ISGT Asia)</t>
  </si>
  <si>
    <t>G. Lai; X. Zhang; C. Lu; J. Wang</t>
  </si>
  <si>
    <t>2022 4th International Conference on Intelligent Control, Measurement and Signal Processing (ICMSP)</t>
  </si>
  <si>
    <t>T. Chaspari; J. Kim; C. Lee; Y. Ham; S. Lee; C. R. Ahn</t>
  </si>
  <si>
    <t>2022 IEEE 2nd International Conference on Digital Twins and Parallel Intelligence (DTPI)</t>
  </si>
  <si>
    <t>P. Kuruppuarachchi; S. Rea; A. McGibney</t>
  </si>
  <si>
    <t>2022 IEEE 25th International Conference on Computer Supported Cooperative Work in Design (CSCWD)</t>
  </si>
  <si>
    <t>Z. Wang; R. Gupta; K. Han; H. Wang; A. Ganlath; N. Ammar; P. Tiwari</t>
  </si>
  <si>
    <t>Z. Wang; B. Lin</t>
  </si>
  <si>
    <t>2022 IEEE 95th Vehicular Technology Conference: (VTC2022-Spring)</t>
  </si>
  <si>
    <t>B. Gao; H. Liu; H. Su; Z. Hong; C. Ji; M. Zhao</t>
  </si>
  <si>
    <t>2022 7th Asia Conference on Power and Electrical Engineering (ACPEE)</t>
  </si>
  <si>
    <t>D. Englezos; L. Hadjidemetriou; P. Papadopoulos; S. Timotheou; M. Polycarpou; C. Panayiotou</t>
  </si>
  <si>
    <t>2022 IEEE International Smart Cities Conference (ISC2)</t>
  </si>
  <si>
    <t>Z. Su; Y. Wang; T. Zhang; G. Zhang</t>
  </si>
  <si>
    <t>2022 Global Reliability and Prognostics and Health Management (PHM-Yantai)</t>
  </si>
  <si>
    <t>A. Abdelsattar; E. J. Park; A. Marzouk</t>
  </si>
  <si>
    <t>2022 IEEE/ASME International Conference on Advanced Intelligent Mechatronics (AIM)</t>
  </si>
  <si>
    <t>M. G. Bevilacqua; M. Russo; A. Giordano; R. Spallone</t>
  </si>
  <si>
    <t>2022 IEEE Conference on Virtual Reality and 3D User Interfaces Abstracts and Workshops (VRW)</t>
  </si>
  <si>
    <t>S. H. Supangkat; E. Leksono; A. Ramelan; A. Latifah</t>
  </si>
  <si>
    <t>2022 International Conference on ICT for Smart Society (ICISS)</t>
  </si>
  <si>
    <t>R. Vilalta; R. Casellas; L. Gifre; R. Muñoz; R. Martínez; A. Pastor; D. López; J. P. Fernández-Palacios</t>
  </si>
  <si>
    <t>2022 Optical Fiber Communications Conference and Exhibition (OFC)</t>
  </si>
  <si>
    <t>T. Huang; C. David; C. Oadia; J. T. Roberts; S. V. Kumar; P. Stackhouse; D. Borges; S. Baillarin; G. Blanchet; P. Kettig</t>
  </si>
  <si>
    <t>A. Medeisis; D. Radis</t>
  </si>
  <si>
    <t>2022 IEEE Open Conference of Electrical, Electronic and Information Sciences (eStream)</t>
  </si>
  <si>
    <t>A. Mikhailov; S. Tretyakov; Y. Andreev</t>
  </si>
  <si>
    <t>2022 International Conference on Industrial Engineering, Applications and Manufacturing (ICIEAM)</t>
  </si>
  <si>
    <t>G. Wang; Z. Bing; Z. Hou; Y. Guan; X. Qi; M. Liu</t>
  </si>
  <si>
    <t>2022 8th International Conference on Control, Automation and Robotics (ICCAR)</t>
  </si>
  <si>
    <t>M. Kawashima</t>
  </si>
  <si>
    <t>J. Li; M. Liu; W. Wang; C. Hu</t>
  </si>
  <si>
    <t>G. Lin; J. Gel; Y. Wu; H. Li; L. Li</t>
  </si>
  <si>
    <t>2022 IEEE Symposium on Computers and Communications (ISCC)</t>
  </si>
  <si>
    <t>Z. Ren; J. Wan; P. Deng</t>
  </si>
  <si>
    <t>E. Ferko; A. Bucaioni; M. Behnam</t>
  </si>
  <si>
    <t>V. Leiras; S. Dixe; N. M. C. da Costa; L. Filipe Azevedo; P. Cardoso; J. C. Fonseca; A. H. J. Moreira; J. Borges</t>
  </si>
  <si>
    <t>H. Wang; G. Jin</t>
  </si>
  <si>
    <t>2022 11th International Conference of Information and Communication Technology (ICTech))</t>
  </si>
  <si>
    <t>Y. Lin; Z. Gao; W. Shi; Q. Wang; H. Li; M. Wang; Y. Yang; L. Rui</t>
  </si>
  <si>
    <t>J. Xing; S. Sun; P. Yu; Y. Li; Y. Cheng; Y. Wang; S. Li; J. Zhu</t>
  </si>
  <si>
    <t>2022 Power System and Green Energy Conference (PSGEC)</t>
  </si>
  <si>
    <t>R. Shankar; S. Gvk; C. Ramanathan; J. Bapat</t>
  </si>
  <si>
    <t>2022 IEEE International Conference on Internet of Things and Intelligence Systems (IoTaIS)</t>
  </si>
  <si>
    <t>M. Ibrahim; V. Rjabtšikov; S. Jegorov; A. Rassõlkin; T. Vaimann; A. Kallaste</t>
  </si>
  <si>
    <t>2022 IEEE 20th International Power Electronics and Motion Control Conference (PEMC)</t>
  </si>
  <si>
    <t>H. Peng; Z. Zhang; G. Chen; Z. Xu; Y. Wang</t>
  </si>
  <si>
    <t>2022 China International Conference on Electricity Distribution (CICED)</t>
  </si>
  <si>
    <t>R. Mendonça; S. Lins; G. Veroneze; M. Oliveira; R. Medeiros; V. F. Lucena</t>
  </si>
  <si>
    <t>J. Liu; H. Yang; H. Niu; M. Guan; W. Chen; Q. Wang; D. Zheng; P. He</t>
  </si>
  <si>
    <t>2022 IEEE 4th International Conference on Civil Aviation Safety and Information Technology (ICCASIT)</t>
  </si>
  <si>
    <t>C. Steinmetz; G. N. Schroeder; R. N. Rodrigues; A. Rettberg; C. E. Pereira</t>
  </si>
  <si>
    <t>L. U. Khan; W. Saad; D. Niyato; Z. Han; C. S. Hong</t>
  </si>
  <si>
    <t>M. Waszak; A. N. Lam; V. Hoffmann; B. Elvesæter; M. F. Mogos; D. Roman</t>
  </si>
  <si>
    <t>2022 IEEE 19th International Conference on Software Architecture Companion (ICSA-C)</t>
  </si>
  <si>
    <t>C. Shi; F. Du; Q. Wu</t>
  </si>
  <si>
    <t>IEEE/ACM Transactions on Audio, Speech, and Language Processing</t>
  </si>
  <si>
    <t>J. Lee; A. Alghamdi; A. K. Zaidi</t>
  </si>
  <si>
    <t>2022 IEEE International Systems Conference (SysCon)</t>
  </si>
  <si>
    <t>Z. Müller-Zhang; T. Kuhn</t>
  </si>
  <si>
    <t>J. Dobaj; A. Riel; T. Krug; M. Seidl; G. Macher; M. Egretzberger</t>
  </si>
  <si>
    <t>2022 International Symposium on Software Engineering for Adaptive and Self-Managing Systems (SEAMS)</t>
  </si>
  <si>
    <t>P. Zdankin; M. Picone; M. Mamei; T. Weis</t>
  </si>
  <si>
    <t>2022 IEEE 42nd International Conference on Distributed Computing Systems (ICDCS)</t>
  </si>
  <si>
    <t>S. Lian; H. Zhang; W. Sun; Y. Zhang</t>
  </si>
  <si>
    <t>H. T. Nguyen; Ø. Haugen</t>
  </si>
  <si>
    <t>2022 IEEE 5th International Conference on Industrial Cyber-Physical Systems (ICPS)</t>
  </si>
  <si>
    <t>N. Elbazi; M. Mabrouki; A. Chebak; F. Hammouch</t>
  </si>
  <si>
    <t>2022 4th Global Power, Energy and Communication Conference (GPECOM)</t>
  </si>
  <si>
    <t>W. Liu; F. Luo; J. Huang; C. Wang; Z. Wang</t>
  </si>
  <si>
    <t>2022 IEEE International Conference on Sensing, Diagnostics, Prognostics, and Control ( SDPC)</t>
  </si>
  <si>
    <t>J. Conde; A. Munoz-Arcentales; Á. Alonso; S. López-Pernas; J. Salvachúa</t>
  </si>
  <si>
    <t>X. Zhou; K. Sun; J. Wang; J. Zhao; C. Feng; Y. Yang; W. Zhou</t>
  </si>
  <si>
    <t>L. Wang; Q. Wang; L. Jin; J. Zhu; P. Chen; J. Han</t>
  </si>
  <si>
    <t>2022 IEEE 2nd International Conference on Electronic Technology, Communication and Information (ICETCI)</t>
  </si>
  <si>
    <t>F. Schnicke; T. Kuhn; T. Klausmann; S. Grüner; D. Porta</t>
  </si>
  <si>
    <t>L. Wenzheng</t>
  </si>
  <si>
    <t>2022 IEEE 12th International Conference on Electronics Information and Emergency Communication (ICEIEC)</t>
  </si>
  <si>
    <t>J. Yuan; M. Sun; J. Xie; D. Su; J. Guo; Y. Guo; S. Wang</t>
  </si>
  <si>
    <t>2022 2nd International Conference on Electrical Engineering and Mechatronics Technology (ICEEMT)</t>
  </si>
  <si>
    <t>D. Liu; Y. Du; W. Chai; C. Lu; M. Cong</t>
  </si>
  <si>
    <t>J. Zhao; X. Xiong; Y. Chen</t>
  </si>
  <si>
    <t>T. Honcharenko; H. Shpakova; K. Predun; M. Zinchenco; M. Liashchenko; V. Savenko</t>
  </si>
  <si>
    <t>2022 International Conference on Smart Information Systems and Technologies (SIST)</t>
  </si>
  <si>
    <t>D. Van Huynh; S. R. Khosravirad; A. Masaracchia; O. A. Dobre; T. Q. Duong</t>
  </si>
  <si>
    <t>V. Martynov; E. Filosova; Y. Egorova</t>
  </si>
  <si>
    <t>2022 VI International Conference on Information Technologies in Engineering Education (Inforino)</t>
  </si>
  <si>
    <t>L. Adreani; C. Colombo; M. Fanfani; P. Nesi; G. Pantaleo; R. Pisanu</t>
  </si>
  <si>
    <t>2022 IEEE International Conference on Smart Computing (SMARTCOMP)</t>
  </si>
  <si>
    <t>Z. Nie; W. Fang; L. Yu; J. Hong; J. Shi; D. Hong</t>
  </si>
  <si>
    <t>Q. Li; X. Tang; Z. Li; H. Yang; Y. Song</t>
  </si>
  <si>
    <t>W. Purcell; A. Klipic; T. Neubauer</t>
  </si>
  <si>
    <t>2022 International Conference on Electrical, Computer and Energy Technologies (ICECET)</t>
  </si>
  <si>
    <t>S. Koltsios; N. Katsaros; N. Mpouzianas; P. Klonis; G. Giannopoulos; I. Pastaltzidis; P. Chatzipanagiotidou; E. Klumbvtė; A. Jurelionis; L. Šeduikvtė; P. -Z. Georgali; P. Fokaides; D. Ioannidis; D. Tzovaras</t>
  </si>
  <si>
    <t>Digital Twin-Aided Intelligent Offloading With Edge Selection in Mobile Edge Computing</t>
  </si>
  <si>
    <t>T. Do-Duy; D. Van Huynh; O. A. Dobre; B. Canberk; T. Q. Duong</t>
  </si>
  <si>
    <t>A. Mubarak; M. Asmelash; A. Azhari; T. Alemu; F. Mulubrhan; K. Saptaji</t>
  </si>
  <si>
    <t>2022 First International Conference on Electrical, Electronics, Information and Communication Technologies (ICEEICT)</t>
  </si>
  <si>
    <t>Ø. Bjelland; B. Rasheed; H. G. Schaathun; M. D. Pedersen; M. Steinert; A. I. Hellevik; R. T. Bye</t>
  </si>
  <si>
    <t>Z. Tang; D. Chen; T. Sun; L. Zhang; M. Qi; X. Wang</t>
  </si>
  <si>
    <t>F. Hidayat; S. H. Supangkat; K. Hanafi</t>
  </si>
  <si>
    <t>A. Hussain; M. U. Yaseen; M. Imran; M. Waqar; A. Akhunzada; M. Al-Ja’afreh; A. E. Saddik</t>
  </si>
  <si>
    <t>Z. Wang; W. Han; S. Song; F. Luo; R. Liu; W. Wang</t>
  </si>
  <si>
    <t>2022 IEEE International Conference on Unmanned Systems (ICUS)</t>
  </si>
  <si>
    <t>D. Göllner; T. Klausmann; R. Rasor; R. Dumitrescu</t>
  </si>
  <si>
    <t>H. Darvishi; D. Ciuonzo; P. S. Rossi</t>
  </si>
  <si>
    <t>2022 IEEE Sensors</t>
  </si>
  <si>
    <t>Y. Azadeh; M. Ul-Hassan; A. B. Mirza; F. Luo; K. M. Radha; M. S. Chinthavali</t>
  </si>
  <si>
    <t>2022 IEEE Energy Conversion Congress and Exposition (ECCE)</t>
  </si>
  <si>
    <t>C. Zhang; G. Zhou; Y. Jing; R. Wang; F. Chang</t>
  </si>
  <si>
    <t>X. Li; Y. Shen; H. Cheng; F. Yuan; L. Huang</t>
  </si>
  <si>
    <t>Z. Ren; J. Shi; M. Imran</t>
  </si>
  <si>
    <t>B. Huang; D. Wang; H. Li; C. Zhao</t>
  </si>
  <si>
    <t>2022 10th International Conference on Information and Education Technology (ICIET)</t>
  </si>
  <si>
    <t>H. Tsuchiyama; H. Smith</t>
  </si>
  <si>
    <t>2022 International Symposium on Semiconductor Manufacturing (ISSM)</t>
  </si>
  <si>
    <t>J. Li; H. Zheng; J. Bao</t>
  </si>
  <si>
    <t>2022 6th International Conference on Robotics and Automation Sciences (ICRAS)</t>
  </si>
  <si>
    <t>M. Kherbache; M. Maimour; E. Rondeau</t>
  </si>
  <si>
    <t>Y. Hui; X. Ma; Z. Su; N. Cheng; Z. Yin; T. H. Luan; Y. Chen</t>
  </si>
  <si>
    <t>A. Mozo; A. Karamchandani; M. Sanz; J. I. Moreno; A. Pastor</t>
  </si>
  <si>
    <t>NOMS 2022-2022 IEEE/IFIP Network Operations and Management Symposium</t>
  </si>
  <si>
    <t>N. P. Kuruvatti; M. A. Habibi; S. Partani; B. Han; A. Fellan; H. D. Schotten</t>
  </si>
  <si>
    <t>L. Serena; A. Li; M. Zichichi; G. D’Angelo; S. Ferretti; S. -K. Tang</t>
  </si>
  <si>
    <t>2022 IEEE/ACM 26th International Symposium on Distributed Simulation and Real Time Applications (DS-RT)</t>
  </si>
  <si>
    <t>G. Wang; H. Fang; S. Zhang</t>
  </si>
  <si>
    <t>2022 IEEE International Conference on Networking, Sensing and Control (ICNSC)</t>
  </si>
  <si>
    <t>N. S. Holliman; M. Antony; J. Charlton; S. Dowsland; P. James; M. Turner</t>
  </si>
  <si>
    <t>Continous AI-aided learning to establish the digital twin models for predicting the individual reliability characteristics</t>
  </si>
  <si>
    <t>C. Yuan</t>
  </si>
  <si>
    <t>2022 23rd International Conference on Thermal, Mechanical and Multi-Physics Simulation and Experiments in Microelectronics and Microsystems (EuroSimE)</t>
  </si>
  <si>
    <t>H. Niavis; M. Laskari; I. Fergadiotou</t>
  </si>
  <si>
    <t>2022 7th International Conference on Smart and Sustainable Technologies (SpliTech)</t>
  </si>
  <si>
    <t>A. Karboski; J. Vivekanandan; C. Burghart; T. Eret</t>
  </si>
  <si>
    <t>2022 IEEE International Symposium on Phased Array Systems &amp; Technology (PAST)</t>
  </si>
  <si>
    <t>M. Berndt; D. Krummacker; C. Fischer; H. D. Schotten</t>
  </si>
  <si>
    <t>J. Xie; J. Guo; M. Sun; D. Su; W. Li; S. Chen; S. Wang</t>
  </si>
  <si>
    <t>W. Yang; W. Xiang; Y. Yang; P. Cheng</t>
  </si>
  <si>
    <t>Y. Yigit; B. Bal; A. Karameseoglu; T. Q. Duong; B. Canberk</t>
  </si>
  <si>
    <t>S. Chen; X. Wu; M. Zhou; H. Song; H. Dong</t>
  </si>
  <si>
    <t>2022 41st Chinese Control Conference (CCC)</t>
  </si>
  <si>
    <t>R. -P. Fischer; F. Schnicke; B. Beggel; P. Oliveira Antonino</t>
  </si>
  <si>
    <t>D. D. Eneyew; M. A. M. Capretz; G. T. Bitsuamlak</t>
  </si>
  <si>
    <t>J. Conde; A. Munoz-Arcentales; Á. Alonso; G. Huecas; J. Salvachúa</t>
  </si>
  <si>
    <t>Z. Wang; O. Zheng; L. Li; M. Abdel-Aty; C. Cruz-Neira; Z. Islam</t>
  </si>
  <si>
    <t>H. Hao; J. Huang; F. Luo; S. Zhang; C. Wang; Z. Wang</t>
  </si>
  <si>
    <t>L. U. Khan; Z. Han; W. Saad; E. Hossain; M. Guizani; C. S. Hong</t>
  </si>
  <si>
    <t>Y. Tang; J. Zhang; W. Xu; J. Liu; Z. Ji; Y. Hu</t>
  </si>
  <si>
    <t>2022 IEEE 17th Conference on Industrial Electronics and Applications (ICIEA)</t>
  </si>
  <si>
    <t>F. J. Villanueva; C. Bolanos; A. Rubio; R. Cantarero; J. Fernandez-Bermejo; J. Dorado</t>
  </si>
  <si>
    <t>Y. Gong; Y. Wei; Z. Feng; F. R. Yu; Y. Zhang</t>
  </si>
  <si>
    <t>P. Hu; C. He; Y. Zhu</t>
  </si>
  <si>
    <t>2022 IEEE International Conference on Smart Internet of Things (SmartIoT)</t>
  </si>
  <si>
    <t>Y. Qamsane; J. R. Phillips; C. Savaglio; D. Warner; S. C. James; K. Barton</t>
  </si>
  <si>
    <t>L. Zhao; Z. Bi; A. Hawbani; K. Yu; Y. Zhang; M. Guizani</t>
  </si>
  <si>
    <t>J. F. C. Santander; M. Duchon; H. -P. Schwefel</t>
  </si>
  <si>
    <t>W. Hu; T. Wang; F. Chu</t>
  </si>
  <si>
    <t>K. K. Karmakar; V. Varadharajan; P. Speirs; M. Hitchens; A. Robertson</t>
  </si>
  <si>
    <t>V. Zhidchenko; E. Startcev; H. Handroos</t>
  </si>
  <si>
    <t>I. Abdullahi; S. Perinpanayagam; I. Hamidu</t>
  </si>
  <si>
    <t>2022 27th International Conference on Automation and Computing (ICAC)</t>
  </si>
  <si>
    <t>W. Sun; S. Lian; H. Zhang; Y. Zhang</t>
  </si>
  <si>
    <t>G. Cho; Y. Shinyama; J. Nakazato; K. Maruta; K. Sakaguchi</t>
  </si>
  <si>
    <t>M. Yang; Y. Wang; C. Wang; Y. Liang; S. Yang; L. Wang; S. Wang</t>
  </si>
  <si>
    <t>M. Atalay</t>
  </si>
  <si>
    <t>2022 International Workshop on Secure and Reliable Microservices and Containers (SRMC)</t>
  </si>
  <si>
    <t>S. D. Okegbile; J. Cai; C. Yi; D. Niyato</t>
  </si>
  <si>
    <t>F. Longo; A. Padovano; L. Caputi; G. Gatti; P. Fragiacomo; V. D’Augusta; S. Talarico</t>
  </si>
  <si>
    <t>V. Stefanova-Stoyanova; I. Stankov; P. Danov</t>
  </si>
  <si>
    <t>2022 XXXI International Scientific Conference Electronics (ET)</t>
  </si>
  <si>
    <t>A. De Benedictis; N. Mazzocca; A. Somma; C. Strigaro</t>
  </si>
  <si>
    <t>J. Pohlmann; M. Matthé; T. Kronauer; P. Auerbach; G. Fettweis</t>
  </si>
  <si>
    <t>S. Winkler; N. Weidensager; J. Brade; S. Knopp; G. Jahn; P. Klimant</t>
  </si>
  <si>
    <t>2022 IEEE 9th International Conference on Computational Intelligence and Virtual Environments for Measurement Systems and Applications (CIVEMSA)</t>
  </si>
  <si>
    <t>P. Spūdys; N. Afxentiou; P. Konatzii; A. Jurelionis; P. A. Fokaides</t>
  </si>
  <si>
    <t>C. Zhang; L. Zhu; C. Xu</t>
  </si>
  <si>
    <t>F. Yang; T. Feng; F. Xu; H. Jiang; C. Zhao</t>
  </si>
  <si>
    <t>M. M. Siraj Khan; J. Giraldo; M. Parvania</t>
  </si>
  <si>
    <t>2022 IEEE International Conference on Communications, Control, and Computing Technologies for Smart Grids (SmartGridComm)</t>
  </si>
  <si>
    <t>M. Ali; F. Naeem; M. Tariq; G. Kaddoum</t>
  </si>
  <si>
    <t>P. Almasan; M. Ferriol-Galmés; J. Paillisse; J. Suárez-Varela; D. Perino; D. López; A. A. P. Perales; P. Harvey; L. Ciavaglia; L. Wong; V. Ram; S. Xiao; X. Shi; X. Cheng; A. Cabellos-Aparicio; P. Barlet-Ros</t>
  </si>
  <si>
    <t>V. Lisnic; F. Ferrada; P. Correia</t>
  </si>
  <si>
    <t>2022 International Young Engineers Forum (YEF-ECE)</t>
  </si>
  <si>
    <t>A. Kanak; İ. Arif; Ç. Terzibaş; Ö. F. Demir; S. Ergün</t>
  </si>
  <si>
    <t>2022 IEEE International Conference on Systems, Man, and Cybernetics (SMC)</t>
  </si>
  <si>
    <t>J. Lesage; R. Brennan</t>
  </si>
  <si>
    <t>A. Marot; A. Kelly; M. Naglic; V. Barbesant; J. Cremer; A. Stefanov; J. Viebahn</t>
  </si>
  <si>
    <t>Y. Belousov; B. Pulfer; R. Chaban; J. Tutt; O. Taran; T. Holotyak; S. Voloshynovskiy</t>
  </si>
  <si>
    <t>2022 IEEE International Workshop on Information Forensics and Security (WIFS)</t>
  </si>
  <si>
    <t>W. Wu; L. Shen; Z. Zhao; M. Li; G. Q. Huang</t>
  </si>
  <si>
    <t>C. He; T. H. Luan; R. Lu; Z. Su; M. Dong</t>
  </si>
  <si>
    <t>E. C. Balta; M. Pease; J. Moyne; K. Barton; D. M. Tilbury</t>
  </si>
  <si>
    <t>T. Müller; N. Sahlab; S. Kamm; C. Köhler; D. Braun; N. Jazdi; M. Weyrich</t>
  </si>
  <si>
    <t>S. K. Jagatheesaperumal; M. Rahouti</t>
  </si>
  <si>
    <t>P. Bhattacharya; M. S. Obaidat; S. Sanghavi; V. Sakariya; S. Tanwar; K. -F. Hsiao</t>
  </si>
  <si>
    <t>2022 International Conference on Communications, Computing, Cybersecurity, and Informatics (CCCI)</t>
  </si>
  <si>
    <t>Y. Hui; Y. Qiu; N. Cheng; Z. Yin; R. Chen; K. Liang; T. H. Luan</t>
  </si>
  <si>
    <t>H. Xu; A. Berres; S. B. Yoginath; H. Sorensen; P. J. Nugent; J. Severino; S. A. Tennille; A. Moore; W. Jones; J. Sanyal</t>
  </si>
  <si>
    <t>G. Cai; B. Fan; Y. Dong; T. Li; Y. Wu; Y. Zhang</t>
  </si>
  <si>
    <t>G. Diamantopoulos; N. Tziritas; R. Bahsoon; G. Theodoropoulos</t>
  </si>
  <si>
    <t>2022 Winter Simulation Conference (WSC)</t>
  </si>
  <si>
    <t>A. Casavola; G. Franzè; G. Gagliardi; F. Tedesco</t>
  </si>
  <si>
    <t>M. -H. Hung; Y. -C. Lin; H. -C. Hsiao; C. -C. Chen; K. -C. Lai; Y. -M. Hsieh; H. Tieng; T. -H. Tsai; H. -C. Huang; H. -C. Yang; F. -T. Cheng</t>
  </si>
  <si>
    <t>T. R. Allen; G. McLeod; H. Richter; A. Nielsen</t>
  </si>
  <si>
    <t>Osterloh; U. Dahmen; J. Roßmann</t>
  </si>
  <si>
    <t>W. Han; S. Wu; Q. Liu; J. Cai</t>
  </si>
  <si>
    <t>2022 International Conference on Computation, Big-Data and Engineering (ICCBE)</t>
  </si>
  <si>
    <t>A. Hussaini; C. Qian; W. Liao; W. Yu</t>
  </si>
  <si>
    <t>2022 IEEE International Conferences on Internet of Things (iThings) and IEEE Green Computing &amp; Communications (GreenCom) and IEEE Cyber, Physical &amp; Social Computing (CPSCom) and IEEE Smart Data (SmartData) and IEEE Congress on Cybermatics (Cybermatics)</t>
  </si>
  <si>
    <t>M. C. De Simone; A. Lorusso; D. Santaniello</t>
  </si>
  <si>
    <t>2022 IEEE Workshop on Complexity in Engineering (COMPENG)</t>
  </si>
  <si>
    <t>G. Cavone; A. Bozza; R. Carli; M. Dotoli</t>
  </si>
  <si>
    <t>X. Du; Y. Liu; Z. Lu; Q. Duan; J. Feng; J. Wu; B. Chen; Q. Zheng</t>
  </si>
  <si>
    <t>G. Lugaresi; S. Gangemi; G. Gazzoni; A. Matta</t>
  </si>
  <si>
    <t>H. -Z. Lin; H. -H. Chen; K. Choophutthakan; C. -H. G. Li</t>
  </si>
  <si>
    <t>L. Raes; P. Michiels; T. Adolphi; C. Tampere; A. Dalianis; S. McAleer; P. Kogut</t>
  </si>
  <si>
    <t>E. Ko; K. M. R. Delphin; S. -Y. Shin; H. Choe; S. -H. Park</t>
  </si>
  <si>
    <t>2022 13th International Conference on Information and Communication Technology Convergence (ICTC)</t>
  </si>
  <si>
    <t>S. A. Gebreab; H. R. Hasan; K. Salah; R. Jayaraman</t>
  </si>
  <si>
    <t>D2A: Operating a Service Function Chain Platform With Data-Driven Scheduling Policies</t>
  </si>
  <si>
    <t>Y. -M. Kao; C. M. Sampson; S. A. Shah; J. R. Salsbury; A. Tivay; R. Bighamian; C. G. Scully; M. Kinsky; G. C. Kramer; J. -O. Hahn</t>
  </si>
  <si>
    <t>T. Cheng; T. Duan; V. Dinavahi</t>
  </si>
  <si>
    <t>J. M. Barón; A. Garcia; F. Vergara; P. J. Arnaiz; M. Vasić</t>
  </si>
  <si>
    <t>2022 IEEE Design Methodologies Conference (DMC)</t>
  </si>
  <si>
    <t>K. Komatsu; P. Alavesa; A. Pauanne; T. Hänninen; O. Liinamaa; A. Pouttu</t>
  </si>
  <si>
    <t>2022 Joint European Conference on Networks and Communications &amp; 6G Summit (EuCNC/6G Summit)</t>
  </si>
  <si>
    <t>K. Al Naime; A. Al-Anbuky; G. Mawston</t>
  </si>
  <si>
    <t>2022 27th Asia Pacific Conference on Communications (APCC)</t>
  </si>
  <si>
    <t>F. Rohren; P. von Platen; S. Leonhardt; M. Walter</t>
  </si>
  <si>
    <t>2022 44th Annual International Conference of the IEEE Engineering in Medicine &amp; Biology Society (EMBC)</t>
  </si>
  <si>
    <t>M. Alramlawi; C. Monsalve; S. Ruhe; K. Schäfer; S. Nicolai; P. Bretschneider</t>
  </si>
  <si>
    <t>2022 IEEE Power &amp; Energy Society General Meeting (PESGM)</t>
  </si>
  <si>
    <t>B. Mao; J. Liu; Y. Wu; N. Kato</t>
  </si>
  <si>
    <t>Y. Liu; W. Yu; W. Rahayu; T. Dillon</t>
  </si>
  <si>
    <t>P. P. Modi; M. S. H. Sunny; M. M. R. Khan; H. U. Ahmed; M. H. Rahman</t>
  </si>
  <si>
    <t>T. Fabarisov; A. Morozov; I. Mamaev; P. Grimmeisen</t>
  </si>
  <si>
    <t>Shi C,Du F,Wu Q</t>
  </si>
  <si>
    <t>Digital Twin as Risk-Free Experimentation Aid for Techno-Socio-Economic Systems</t>
  </si>
  <si>
    <t>Barat S,Kulkarni V,Clark T,Barn B</t>
  </si>
  <si>
    <t>Proceedings of the 25th International Conference on Model Driven Engineering Languages and Systems</t>
  </si>
  <si>
    <t>Coordination and Explanation of Reconfigurations in Self-Adaptive High-Performance Systems</t>
  </si>
  <si>
    <t>Stieß S,Becker S,Ege F,Höppner S,Tichy M</t>
  </si>
  <si>
    <t>Proceedings of the 25th International Conference on Model Driven Engineering Languages and Systems: Companion Proceedings</t>
  </si>
  <si>
    <t>Urban Traffic Optimal Solution Based on Digital Twin System Technology Simulation</t>
  </si>
  <si>
    <t>Wang S,Zhang F,Qin T</t>
  </si>
  <si>
    <t>Proceedings of the 14th International Conference on Computer Modeling and Simulation</t>
  </si>
  <si>
    <t>Diamantopoulos G,Tziritas N,Bahsoon R,Theodoropoulos G</t>
  </si>
  <si>
    <t>Enabling Semantic Interoperability of Asset Administration Shells through an Ontology-Based Modeling Method</t>
  </si>
  <si>
    <t>Huang Y,Dhouib S,Medinacelli LP,Malenfant J</t>
  </si>
  <si>
    <t>Rubino M,Weng M,Chen J,Saptarshi S,Francisco M,Francisco A,Zhou C,Sun H,Xu W</t>
  </si>
  <si>
    <t>Proceedings of the 20th ACM Conference on Embedded Networked Sensor Systems</t>
  </si>
  <si>
    <t>Lugaresi G,Gangemi S,Gazzoni G,Matta A</t>
  </si>
  <si>
    <t>Jagannath J,Ramezanpour K,Jagannath A</t>
  </si>
  <si>
    <t>Proceedings of the 2022 ACM Workshop on Wireless Security and Machine Learning</t>
  </si>
  <si>
    <t>CPSAML: A Language and Code Generation Framework for Digital Twin Based Monitoring of Mobile Cyber-Physical Systems</t>
  </si>
  <si>
    <t>Fend A,Bork D</t>
  </si>
  <si>
    <t>A Novel Methodology to Construct Digital Twin Models for Spacecraft Operations Using Fault and Behaviour Trees</t>
  </si>
  <si>
    <t>Christofi N,Pucel X</t>
  </si>
  <si>
    <t>Integration of SysML Models in a 3D Environment for Virtual Testing and Validation</t>
  </si>
  <si>
    <t>Barosan I,van der Heijden J</t>
  </si>
  <si>
    <t>Proceedings of the Federated Africa and Middle East Conference on Software Engineering</t>
  </si>
  <si>
    <t>Primary study</t>
  </si>
  <si>
    <t>No</t>
  </si>
  <si>
    <t>Yes</t>
  </si>
  <si>
    <t xml:space="preserve">No </t>
  </si>
  <si>
    <t>P2 BS</t>
  </si>
  <si>
    <t xml:space="preserve">P3 BS </t>
  </si>
  <si>
    <t>A Digital Twin Platform for Industrie 4.0</t>
  </si>
  <si>
    <t>Magnus Redeker, Jan NicolasWeskamp, Bastian Rössl, and Florian Pethig</t>
  </si>
  <si>
    <t>Data Spaces: Design, Deployment and Future Directions. Cham: Springer International Publishing</t>
  </si>
  <si>
    <t>A framework for data-driven digital twins of smart manufacturing systems</t>
  </si>
  <si>
    <t>Jonas Friederich and Deena P. Francis and Sanja Lazarova-Molnar and Nader Mohamed</t>
  </si>
  <si>
    <t xml:space="preserve">Forward Snowball </t>
  </si>
  <si>
    <t>Backward snowball</t>
  </si>
  <si>
    <t xml:space="preserve">Yes </t>
  </si>
  <si>
    <t xml:space="preserve">P11 FS </t>
  </si>
  <si>
    <t>AML4DT: A Model-Driven Framework for Developing and Maintaining Digital Twins with AutomationML</t>
  </si>
  <si>
    <t>Digital Twin connectivity topologies</t>
  </si>
  <si>
    <t>Notes</t>
  </si>
  <si>
    <t>P11 BS</t>
  </si>
  <si>
    <t>Digital Twin Data Modeling with AutomationML and a Communication Methodology for Data Exchange</t>
  </si>
  <si>
    <t>The Digital Twin: Realizing the Cyber-Physical Production System for Industry 4.0</t>
  </si>
  <si>
    <t>Integrate Digital Twin to Exist Production System for Industry 4.0</t>
  </si>
  <si>
    <t>P12 FS</t>
  </si>
  <si>
    <t>Towards digital twin-enabled DevOps for CPS providing architecture-based service adaptation &amp; verification at runtime</t>
  </si>
  <si>
    <t>LiDiTE: a Full-Fledged and Featherweight Digital Twin Framework</t>
  </si>
  <si>
    <t>Entities</t>
  </si>
  <si>
    <t xml:space="preserve">Networks </t>
  </si>
  <si>
    <t>Protocol/Standard/Arch style  /API (how data is transmited )</t>
  </si>
  <si>
    <t>Information model/ Data format (how data is represented)</t>
  </si>
  <si>
    <t xml:space="preserve">Use case </t>
  </si>
  <si>
    <t xml:space="preserve">Implementation details </t>
  </si>
  <si>
    <t>OME</t>
  </si>
  <si>
    <t>This paper has use case of collaborative DT where pragmatic interoperability is needed. - 5.1 | Centralised governance CDT use case</t>
  </si>
  <si>
    <t xml:space="preserve">Federated DT </t>
  </si>
  <si>
    <t xml:space="preserve">conceptual level </t>
  </si>
  <si>
    <t>4. Proximity network</t>
  </si>
  <si>
    <t>Discussed only the user network in a conceptual level.</t>
  </si>
  <si>
    <t xml:space="preserve">Device communication entity </t>
  </si>
  <si>
    <t>3. Access network</t>
  </si>
  <si>
    <t>Digital Twin entity</t>
  </si>
  <si>
    <t>2. Service network</t>
  </si>
  <si>
    <t xml:space="preserve">1. User network </t>
  </si>
  <si>
    <t>AAS, Digital Twin Definition Language (information models to represent assets)</t>
  </si>
  <si>
    <t>User entity</t>
  </si>
  <si>
    <t xml:space="preserve">DT of SOS </t>
  </si>
  <si>
    <t>OPC-UA</t>
  </si>
  <si>
    <t xml:space="preserve"> AAS with The main dictionaries used in the AAS context
are eCl@ss and IEC CDD.. IDS for data governance</t>
  </si>
  <si>
    <t xml:space="preserve">reach semantic interoperability </t>
  </si>
  <si>
    <t>An application scenario for real-time anomaly detection in a wire arc additive manufacturing process.</t>
  </si>
  <si>
    <t xml:space="preserve"> </t>
  </si>
  <si>
    <t xml:space="preserve">Predictive model markup language PMML, which are then translated in OPC UA objects </t>
  </si>
  <si>
    <t xml:space="preserve">OPC-UA </t>
  </si>
  <si>
    <t>Industrial robotic drilling process</t>
  </si>
  <si>
    <t>Profinet/IO</t>
  </si>
  <si>
    <t xml:space="preserve">MTConnect, OPC-UA, MQTT </t>
  </si>
  <si>
    <t>HTTP, REST, WebGL, OpenGL</t>
  </si>
  <si>
    <t>(STEP) ISO 10303-238: Product data representation and exchange, model based integrated
manufacturing 
  ISO 10303-242: Product data representation and exchange, managed model-based 3D
engineering 
  ISO 13399: Cutting tool data representation and exchange
  ISO 23952: Quality information framework, and integrated model for manufacturing
quality information</t>
  </si>
  <si>
    <t>IEEE 1451</t>
  </si>
  <si>
    <t>IEC 61499</t>
  </si>
  <si>
    <t>JSON-LD</t>
  </si>
  <si>
    <t xml:space="preserve">semantic interoperability </t>
  </si>
  <si>
    <t>Eclipse hono</t>
  </si>
  <si>
    <t xml:space="preserve">AMQP 1.0 </t>
  </si>
  <si>
    <t xml:space="preserve">Eclipse ditto </t>
  </si>
  <si>
    <t>HTTP, Web socket</t>
  </si>
  <si>
    <t>JSON</t>
  </si>
  <si>
    <t xml:space="preserve">syntactic, </t>
  </si>
  <si>
    <t>OPC UA</t>
  </si>
  <si>
    <t xml:space="preserve">REST, HTTP </t>
  </si>
  <si>
    <t>AAS, AutomationML</t>
  </si>
  <si>
    <t>semantic interoperability</t>
  </si>
  <si>
    <t>Modbus</t>
  </si>
  <si>
    <t xml:space="preserve">REST HTTP </t>
  </si>
  <si>
    <t>JSONnata</t>
  </si>
  <si>
    <t>MQTT</t>
  </si>
  <si>
    <t xml:space="preserve">HTTP </t>
  </si>
  <si>
    <t xml:space="preserve">AAS, IDS </t>
  </si>
  <si>
    <t xml:space="preserve">Web socket </t>
  </si>
  <si>
    <t xml:space="preserve">JSON </t>
  </si>
  <si>
    <t>SMTP</t>
  </si>
  <si>
    <t>AutomationML</t>
  </si>
  <si>
    <t>REST API</t>
  </si>
  <si>
    <t>test-to-failure for robbotic gripper</t>
  </si>
  <si>
    <t xml:space="preserve">prototype for predictive maintenance </t>
  </si>
  <si>
    <t xml:space="preserve">Modbus, TCP / IP </t>
  </si>
  <si>
    <t>Eclipse rdf4j</t>
  </si>
  <si>
    <t>HTTP</t>
  </si>
  <si>
    <t xml:space="preserve">SPARQ query, </t>
  </si>
  <si>
    <t>OPC UA , NC LINK</t>
  </si>
  <si>
    <t>automation ml</t>
  </si>
  <si>
    <t>REST API, HTTP</t>
  </si>
  <si>
    <t xml:space="preserve">REST </t>
  </si>
  <si>
    <t>AAS, IDS</t>
  </si>
  <si>
    <t xml:space="preserve">MQTT, OPC UA </t>
  </si>
  <si>
    <t xml:space="preserve">Modbus, Profinet </t>
  </si>
  <si>
    <t>P13 FS</t>
  </si>
  <si>
    <t>Digital Twins Supporting Efficient Digital Industrial Transformation</t>
  </si>
  <si>
    <t>P13BS</t>
  </si>
  <si>
    <t>Digital Twin of Experimental Smart Manufacturing Assembly System for Industry 4.0 Concept</t>
  </si>
  <si>
    <t>P14 BS</t>
  </si>
  <si>
    <t>Digital twin-based smart assembly process design and application framework for complex products and its case study</t>
  </si>
  <si>
    <t>P14FS</t>
  </si>
  <si>
    <t>Framework and operation of digital twin smart freeway</t>
  </si>
  <si>
    <t>P15 BS</t>
  </si>
  <si>
    <t>An Approach for Realizing Hybrid Digital Twins Using Asset Administration Shells and Apache StreamPipes</t>
  </si>
  <si>
    <t>P15 FS</t>
  </si>
  <si>
    <t>An Edge-Cloud based Reference Architecture to support cognitive solutions in Process Industry</t>
  </si>
  <si>
    <t>P2BS</t>
  </si>
  <si>
    <t>The AAS meta information model is being standardized as</t>
  </si>
  <si>
    <t>IEC 63278 ED1, and first mappings of the meta model to specific technologies,</t>
  </si>
  <si>
    <r>
      <t>e.g., to the OPC Unified Architecture (OPC UA), exist [</t>
    </r>
    <r>
      <rPr>
        <i/>
        <sz val="10"/>
        <color rgb="FF0000FF"/>
        <rFont val="Times"/>
      </rPr>
      <t>21</t>
    </r>
    <r>
      <rPr>
        <i/>
        <sz val="10"/>
        <color rgb="FF000000"/>
        <rFont val="Times"/>
      </rPr>
      <t xml:space="preserve">, </t>
    </r>
    <r>
      <rPr>
        <i/>
        <sz val="10"/>
        <color rgb="FF0000FF"/>
        <rFont val="Times"/>
      </rPr>
      <t>22</t>
    </r>
    <r>
      <rPr>
        <i/>
        <sz val="10"/>
        <color rgb="FF000000"/>
        <rFont val="Times"/>
      </rPr>
      <t>].</t>
    </r>
  </si>
  <si>
    <t>AAS metamodel represented in JSON or XML</t>
  </si>
  <si>
    <t xml:space="preserve">HTTP / REST </t>
  </si>
  <si>
    <t>Modbus TCP</t>
  </si>
  <si>
    <t>HTTP REST</t>
  </si>
  <si>
    <t>P13 BS</t>
  </si>
  <si>
    <t>LoRaWAN</t>
  </si>
  <si>
    <t>AAS</t>
  </si>
  <si>
    <t>HTTP/REST</t>
  </si>
  <si>
    <t xml:space="preserve">OPC UA </t>
  </si>
  <si>
    <t xml:space="preserve">Appache StreamPipes </t>
  </si>
  <si>
    <t>semantic interoperability is reached,, would it make sense to map PMML with AAS</t>
  </si>
  <si>
    <t>old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</si>
</sst>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0"/>
      <color rgb="FF000000"/>
      <name val="Arial"/>
    </font>
    <font>
      <sz val="10"/>
      <color theme="1"/>
      <name val="Arial"/>
      <family val="2"/>
    </font>
    <font>
      <sz val="10"/>
      <color theme="1"/>
      <name val="Calibri"/>
      <family val="2"/>
    </font>
    <font>
      <b/>
      <i/>
      <sz val="10"/>
      <color rgb="FFFFFFFF"/>
      <name val="Arial"/>
      <family val="2"/>
    </font>
    <font>
      <b/>
      <i/>
      <sz val="10"/>
      <color rgb="FF000000"/>
      <name val="Arial"/>
      <family val="2"/>
    </font>
    <font>
      <b/>
      <sz val="10"/>
      <color theme="1"/>
      <name val="Arial"/>
      <family val="2"/>
    </font>
    <font>
      <sz val="10"/>
      <color rgb="FF000000"/>
      <name val="Arial"/>
      <family val="2"/>
    </font>
    <font>
      <sz val="10"/>
      <color rgb="FF000000"/>
      <name val="Calibri"/>
      <family val="2"/>
    </font>
    <font>
      <sz val="8"/>
      <color rgb="FF323232"/>
      <name val="Arial"/>
      <family val="2"/>
    </font>
    <font>
      <sz val="10"/>
      <color rgb="FF000000"/>
      <name val="Docs-Calibri"/>
    </font>
    <font>
      <sz val="10"/>
      <color rgb="FF274E13"/>
      <name val="Arial"/>
      <family val="2"/>
    </font>
    <font>
      <sz val="8"/>
      <color rgb="FF333333"/>
      <name val="Merriweather"/>
    </font>
    <font>
      <sz val="9"/>
      <color theme="1"/>
      <name val="Calibri"/>
      <family val="2"/>
    </font>
    <font>
      <sz val="9"/>
      <color rgb="FF323232"/>
      <name val="Arial"/>
      <family val="2"/>
    </font>
    <font>
      <sz val="9"/>
      <color rgb="FF323232"/>
      <name val="NexusSan"/>
    </font>
    <font>
      <sz val="9"/>
      <color rgb="FF333333"/>
      <name val="&quot;Source Sans Pro&quot;"/>
    </font>
    <font>
      <u/>
      <sz val="10"/>
      <color theme="1"/>
      <name val="Arial"/>
      <family val="2"/>
    </font>
    <font>
      <sz val="10"/>
      <color theme="1"/>
      <name val="Linux Libertine G"/>
    </font>
    <font>
      <u/>
      <sz val="10"/>
      <color rgb="FF333333"/>
      <name val="Arial"/>
      <family val="2"/>
    </font>
    <font>
      <sz val="10"/>
      <color theme="1"/>
      <name val="Arial"/>
      <family val="2"/>
    </font>
    <font>
      <sz val="10"/>
      <name val="Calibri"/>
      <family val="2"/>
    </font>
    <font>
      <sz val="10"/>
      <color rgb="FF000000"/>
      <name val="Arial"/>
      <family val="2"/>
    </font>
    <font>
      <sz val="10"/>
      <color rgb="FF000000"/>
      <name val="Calibri"/>
      <family val="2"/>
    </font>
    <font>
      <sz val="10"/>
      <color theme="0"/>
      <name val="Arial"/>
      <family val="2"/>
    </font>
    <font>
      <strike/>
      <sz val="10"/>
      <color theme="1"/>
      <name val="Arial"/>
      <family val="2"/>
    </font>
    <font>
      <sz val="10"/>
      <color rgb="FF000000"/>
      <name val="Arial"/>
      <family val="2"/>
    </font>
    <font>
      <sz val="12"/>
      <color rgb="FF006100"/>
      <name val="Arial"/>
      <family val="2"/>
      <scheme val="minor"/>
    </font>
    <font>
      <sz val="12"/>
      <color rgb="FF9C0006"/>
      <name val="Arial"/>
      <family val="2"/>
      <scheme val="minor"/>
    </font>
    <font>
      <u/>
      <sz val="10"/>
      <color rgb="FF0000FF"/>
      <name val="Arial"/>
      <family val="2"/>
    </font>
    <font>
      <sz val="10"/>
      <color theme="1"/>
      <name val="Arial"/>
      <family val="2"/>
      <scheme val="minor"/>
    </font>
    <font>
      <sz val="10"/>
      <color theme="1"/>
      <name val="Arial (Body)"/>
    </font>
    <font>
      <sz val="12"/>
      <color theme="1"/>
      <name val="Arial (Body)"/>
    </font>
    <font>
      <sz val="9"/>
      <color theme="1"/>
      <name val="Source Sans Pro"/>
    </font>
    <font>
      <sz val="9"/>
      <color theme="1"/>
      <name val="Nexussan"/>
    </font>
    <font>
      <u/>
      <sz val="10"/>
      <color theme="1"/>
      <name val="Calibri"/>
      <family val="2"/>
    </font>
    <font>
      <sz val="10"/>
      <color rgb="FF000000"/>
      <name val="Arial"/>
      <family val="2"/>
      <scheme val="minor"/>
    </font>
    <font>
      <sz val="10"/>
      <color rgb="FF000000"/>
      <name val="Helvetica"/>
      <family val="2"/>
    </font>
    <font>
      <sz val="9"/>
      <color rgb="FF000000"/>
      <name val="Helvetica"/>
      <family val="2"/>
    </font>
    <font>
      <i/>
      <sz val="9"/>
      <color rgb="FF000000"/>
      <name val="Helvetica"/>
      <family val="2"/>
    </font>
    <font>
      <i/>
      <sz val="10"/>
      <color rgb="FF000000"/>
      <name val="Times"/>
    </font>
    <font>
      <i/>
      <sz val="10"/>
      <color rgb="FF0000FF"/>
      <name val="Times"/>
    </font>
  </fonts>
  <fills count="27">
    <fill>
      <patternFill patternType="none"/>
    </fill>
    <fill>
      <patternFill patternType="gray125"/>
    </fill>
    <fill>
      <patternFill patternType="solid">
        <fgColor rgb="FFF4CCCC"/>
        <bgColor rgb="FFF4CCCC"/>
      </patternFill>
    </fill>
    <fill>
      <patternFill patternType="solid">
        <fgColor rgb="FF000000"/>
        <bgColor rgb="FF000000"/>
      </patternFill>
    </fill>
    <fill>
      <patternFill patternType="solid">
        <fgColor theme="6"/>
        <bgColor theme="6"/>
      </patternFill>
    </fill>
    <fill>
      <patternFill patternType="solid">
        <fgColor rgb="FFB7B7B7"/>
        <bgColor rgb="FFB7B7B7"/>
      </patternFill>
    </fill>
    <fill>
      <patternFill patternType="solid">
        <fgColor rgb="FFD9EAD3"/>
        <bgColor rgb="FFD9EAD3"/>
      </patternFill>
    </fill>
    <fill>
      <patternFill patternType="solid">
        <fgColor theme="5" tint="0.79998168889431442"/>
        <bgColor indexed="64"/>
      </patternFill>
    </fill>
    <fill>
      <patternFill patternType="solid">
        <fgColor theme="3" tint="0.499984740745262"/>
        <bgColor indexed="64"/>
      </patternFill>
    </fill>
    <fill>
      <patternFill patternType="solid">
        <fgColor theme="0"/>
        <bgColor indexed="64"/>
      </patternFill>
    </fill>
    <fill>
      <patternFill patternType="solid">
        <fgColor theme="0"/>
        <bgColor rgb="FF000000"/>
      </patternFill>
    </fill>
    <fill>
      <patternFill patternType="solid">
        <fgColor theme="0"/>
        <bgColor rgb="FFB7B7B7"/>
      </patternFill>
    </fill>
    <fill>
      <patternFill patternType="solid">
        <fgColor theme="1"/>
        <bgColor indexed="64"/>
      </patternFill>
    </fill>
    <fill>
      <patternFill patternType="solid">
        <fgColor theme="6" tint="0.79998168889431442"/>
        <bgColor indexed="64"/>
      </patternFill>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theme="5" tint="0.79998168889431442"/>
        <bgColor rgb="FFD9EAD3"/>
      </patternFill>
    </fill>
    <fill>
      <patternFill patternType="solid">
        <fgColor theme="5" tint="0.79998168889431442"/>
        <bgColor rgb="FFF4CCCC"/>
      </patternFill>
    </fill>
    <fill>
      <patternFill patternType="solid">
        <fgColor theme="5" tint="0.79998168889431442"/>
        <bgColor rgb="FFFCE5CD"/>
      </patternFill>
    </fill>
    <fill>
      <patternFill patternType="solid">
        <fgColor theme="7" tint="0.79998168889431442"/>
        <bgColor rgb="FFD9EAD3"/>
      </patternFill>
    </fill>
    <fill>
      <patternFill patternType="solid">
        <fgColor theme="7" tint="0.79998168889431442"/>
        <bgColor rgb="FFF4CCCC"/>
      </patternFill>
    </fill>
    <fill>
      <patternFill patternType="solid">
        <fgColor theme="7" tint="0.79998168889431442"/>
        <bgColor indexed="64"/>
      </patternFill>
    </fill>
    <fill>
      <patternFill patternType="solid">
        <fgColor rgb="FFC00000"/>
        <bgColor indexed="64"/>
      </patternFill>
    </fill>
    <fill>
      <patternFill patternType="solid">
        <fgColor theme="0"/>
        <bgColor theme="0"/>
      </patternFill>
    </fill>
    <fill>
      <patternFill patternType="solid">
        <fgColor theme="7" tint="0.79998168889431442"/>
        <bgColor theme="0"/>
      </patternFill>
    </fill>
    <fill>
      <patternFill patternType="solid">
        <fgColor theme="5" tint="0.79998168889431442"/>
        <bgColor theme="0"/>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top style="thin">
        <color indexed="64"/>
      </top>
      <bottom/>
      <diagonal/>
    </border>
    <border>
      <left/>
      <right/>
      <top/>
      <bottom style="thin">
        <color indexed="64"/>
      </bottom>
      <diagonal/>
    </border>
  </borders>
  <cellStyleXfs count="3">
    <xf numFmtId="0" fontId="0" fillId="0" borderId="0"/>
    <xf numFmtId="0" fontId="26" fillId="15" borderId="0" applyNumberFormat="0" applyBorder="0" applyAlignment="0" applyProtection="0"/>
    <xf numFmtId="0" fontId="27" fillId="16" borderId="0" applyNumberFormat="0" applyBorder="0" applyAlignment="0" applyProtection="0"/>
  </cellStyleXfs>
  <cellXfs count="166">
    <xf numFmtId="0" fontId="0" fillId="0" borderId="0" xfId="0"/>
    <xf numFmtId="0" fontId="2" fillId="0" borderId="0" xfId="0" applyFont="1"/>
    <xf numFmtId="0" fontId="2" fillId="0" borderId="0" xfId="0" applyFont="1" applyAlignment="1">
      <alignment horizontal="left"/>
    </xf>
    <xf numFmtId="0" fontId="1" fillId="0" borderId="0" xfId="0" applyFont="1"/>
    <xf numFmtId="0" fontId="5" fillId="5" borderId="0" xfId="0" applyFont="1" applyFill="1" applyAlignment="1">
      <alignment horizontal="left" wrapText="1"/>
    </xf>
    <xf numFmtId="0" fontId="5" fillId="6" borderId="0" xfId="0" applyFont="1" applyFill="1" applyAlignment="1">
      <alignment horizontal="center" wrapText="1"/>
    </xf>
    <xf numFmtId="0" fontId="5" fillId="2" borderId="0" xfId="0" applyFont="1" applyFill="1" applyAlignment="1">
      <alignment horizontal="center" wrapText="1"/>
    </xf>
    <xf numFmtId="0" fontId="1" fillId="0" borderId="0" xfId="0" applyFont="1" applyAlignment="1">
      <alignment wrapText="1"/>
    </xf>
    <xf numFmtId="0" fontId="0" fillId="0" borderId="0" xfId="0" applyAlignment="1">
      <alignment wrapText="1"/>
    </xf>
    <xf numFmtId="0" fontId="2" fillId="0" borderId="0" xfId="0" applyFont="1" applyAlignment="1">
      <alignment wrapText="1"/>
    </xf>
    <xf numFmtId="0" fontId="2" fillId="0" borderId="0" xfId="0" applyFont="1" applyAlignment="1">
      <alignment horizontal="right"/>
    </xf>
    <xf numFmtId="0" fontId="1" fillId="2" borderId="0" xfId="0" applyFont="1" applyFill="1"/>
    <xf numFmtId="0" fontId="2" fillId="6" borderId="0" xfId="0" applyFont="1" applyFill="1" applyAlignment="1">
      <alignment wrapText="1"/>
    </xf>
    <xf numFmtId="0" fontId="6" fillId="6" borderId="0" xfId="0" applyFont="1" applyFill="1" applyAlignment="1">
      <alignment wrapText="1"/>
    </xf>
    <xf numFmtId="0" fontId="1" fillId="6" borderId="0" xfId="0" applyFont="1" applyFill="1" applyAlignment="1">
      <alignment wrapText="1"/>
    </xf>
    <xf numFmtId="0" fontId="1" fillId="2" borderId="0" xfId="0" applyFont="1" applyFill="1" applyAlignment="1">
      <alignment wrapText="1"/>
    </xf>
    <xf numFmtId="0" fontId="2" fillId="2" borderId="0" xfId="0" applyFont="1" applyFill="1" applyAlignment="1">
      <alignment wrapText="1"/>
    </xf>
    <xf numFmtId="0" fontId="2" fillId="2" borderId="0" xfId="0" applyFont="1" applyFill="1" applyAlignment="1">
      <alignment horizontal="left" wrapText="1"/>
    </xf>
    <xf numFmtId="0" fontId="6" fillId="2" borderId="0" xfId="0" applyFont="1" applyFill="1" applyAlignment="1">
      <alignment wrapText="1"/>
    </xf>
    <xf numFmtId="0" fontId="6" fillId="2" borderId="0" xfId="0" applyFont="1" applyFill="1" applyAlignment="1">
      <alignment horizontal="center" wrapText="1"/>
    </xf>
    <xf numFmtId="0" fontId="11" fillId="2" borderId="0" xfId="0" applyFont="1" applyFill="1" applyAlignment="1">
      <alignment wrapText="1"/>
    </xf>
    <xf numFmtId="0" fontId="12" fillId="6" borderId="0" xfId="0" applyFont="1" applyFill="1" applyAlignment="1">
      <alignment wrapText="1"/>
    </xf>
    <xf numFmtId="0" fontId="2" fillId="6" borderId="0" xfId="0" applyFont="1" applyFill="1" applyAlignment="1">
      <alignment horizontal="left" wrapText="1"/>
    </xf>
    <xf numFmtId="0" fontId="13" fillId="2" borderId="0" xfId="0" applyFont="1" applyFill="1" applyAlignment="1">
      <alignment wrapText="1"/>
    </xf>
    <xf numFmtId="0" fontId="14" fillId="6" borderId="0" xfId="0" applyFont="1" applyFill="1" applyAlignment="1">
      <alignment wrapText="1"/>
    </xf>
    <xf numFmtId="0" fontId="6" fillId="6" borderId="0" xfId="0" applyFont="1" applyFill="1" applyAlignment="1">
      <alignment horizontal="center" wrapText="1"/>
    </xf>
    <xf numFmtId="0" fontId="0" fillId="7" borderId="0" xfId="0" applyFill="1"/>
    <xf numFmtId="0" fontId="19" fillId="8" borderId="0" xfId="0" applyFont="1" applyFill="1"/>
    <xf numFmtId="0" fontId="3" fillId="3" borderId="0" xfId="0" applyFont="1" applyFill="1" applyAlignment="1">
      <alignment wrapText="1"/>
    </xf>
    <xf numFmtId="0" fontId="0" fillId="9" borderId="0" xfId="0" applyFill="1" applyAlignment="1">
      <alignment wrapText="1"/>
    </xf>
    <xf numFmtId="0" fontId="3" fillId="10" borderId="0" xfId="0" applyFont="1" applyFill="1" applyAlignment="1">
      <alignment wrapText="1"/>
    </xf>
    <xf numFmtId="0" fontId="5" fillId="11" borderId="0" xfId="0" applyFont="1" applyFill="1" applyAlignment="1">
      <alignment horizontal="left" wrapText="1"/>
    </xf>
    <xf numFmtId="0" fontId="0" fillId="9" borderId="0" xfId="0" applyFill="1"/>
    <xf numFmtId="0" fontId="2" fillId="0" borderId="1" xfId="0" applyFont="1" applyBorder="1"/>
    <xf numFmtId="0" fontId="6" fillId="0" borderId="0" xfId="0" applyFont="1"/>
    <xf numFmtId="0" fontId="1" fillId="0" borderId="0" xfId="0" applyFont="1" applyAlignment="1">
      <alignment horizontal="right"/>
    </xf>
    <xf numFmtId="0" fontId="7" fillId="0" borderId="0" xfId="0" applyFont="1"/>
    <xf numFmtId="0" fontId="1" fillId="0" borderId="1" xfId="0" applyFont="1" applyBorder="1"/>
    <xf numFmtId="0" fontId="6" fillId="2" borderId="0" xfId="0" applyFont="1" applyFill="1"/>
    <xf numFmtId="0" fontId="1" fillId="2" borderId="1" xfId="0" applyFont="1" applyFill="1" applyBorder="1"/>
    <xf numFmtId="0" fontId="1" fillId="2" borderId="0" xfId="0" applyFont="1" applyFill="1" applyAlignment="1">
      <alignment horizontal="right"/>
    </xf>
    <xf numFmtId="0" fontId="0" fillId="0" borderId="1" xfId="0" applyBorder="1"/>
    <xf numFmtId="0" fontId="1" fillId="2" borderId="0" xfId="0" applyFont="1" applyFill="1" applyAlignment="1">
      <alignment horizontal="center"/>
    </xf>
    <xf numFmtId="0" fontId="6" fillId="6" borderId="0" xfId="0" applyFont="1" applyFill="1"/>
    <xf numFmtId="0" fontId="1" fillId="6" borderId="0" xfId="0" applyFont="1" applyFill="1"/>
    <xf numFmtId="0" fontId="1" fillId="6" borderId="0" xfId="0" applyFont="1" applyFill="1" applyAlignment="1">
      <alignment horizontal="right"/>
    </xf>
    <xf numFmtId="0" fontId="4" fillId="4" borderId="0" xfId="0" applyFont="1" applyFill="1" applyAlignment="1">
      <alignment vertical="center" wrapText="1"/>
    </xf>
    <xf numFmtId="0" fontId="2" fillId="2" borderId="1" xfId="0" applyFont="1" applyFill="1" applyBorder="1" applyAlignment="1">
      <alignment wrapText="1"/>
    </xf>
    <xf numFmtId="0" fontId="2" fillId="6" borderId="1" xfId="0" applyFont="1" applyFill="1" applyBorder="1" applyAlignment="1">
      <alignment wrapText="1"/>
    </xf>
    <xf numFmtId="0" fontId="1" fillId="7" borderId="0" xfId="0" applyFont="1" applyFill="1"/>
    <xf numFmtId="0" fontId="5" fillId="14" borderId="0" xfId="0" applyFont="1" applyFill="1" applyAlignment="1">
      <alignment horizontal="left" wrapText="1"/>
    </xf>
    <xf numFmtId="0" fontId="6" fillId="17" borderId="0" xfId="0" applyFont="1" applyFill="1"/>
    <xf numFmtId="0" fontId="1" fillId="17" borderId="0" xfId="0" applyFont="1" applyFill="1"/>
    <xf numFmtId="0" fontId="1" fillId="17" borderId="0" xfId="0" applyFont="1" applyFill="1" applyAlignment="1">
      <alignment horizontal="right"/>
    </xf>
    <xf numFmtId="0" fontId="0" fillId="7" borderId="0" xfId="0" applyFill="1" applyAlignment="1">
      <alignment wrapText="1"/>
    </xf>
    <xf numFmtId="0" fontId="6" fillId="18" borderId="0" xfId="0" applyFont="1" applyFill="1"/>
    <xf numFmtId="0" fontId="1" fillId="18" borderId="0" xfId="0" applyFont="1" applyFill="1"/>
    <xf numFmtId="0" fontId="1" fillId="18" borderId="0" xfId="0" applyFont="1" applyFill="1" applyAlignment="1">
      <alignment horizontal="right"/>
    </xf>
    <xf numFmtId="0" fontId="1" fillId="17" borderId="0" xfId="0" applyFont="1" applyFill="1" applyAlignment="1">
      <alignment wrapText="1"/>
    </xf>
    <xf numFmtId="0" fontId="2" fillId="17" borderId="0" xfId="0" applyFont="1" applyFill="1" applyAlignment="1">
      <alignment wrapText="1"/>
    </xf>
    <xf numFmtId="0" fontId="13" fillId="17" borderId="0" xfId="0" applyFont="1" applyFill="1" applyAlignment="1">
      <alignment wrapText="1"/>
    </xf>
    <xf numFmtId="0" fontId="2" fillId="17" borderId="0" xfId="0" applyFont="1" applyFill="1" applyAlignment="1">
      <alignment horizontal="left" wrapText="1"/>
    </xf>
    <xf numFmtId="0" fontId="1" fillId="18" borderId="0" xfId="0" applyFont="1" applyFill="1" applyAlignment="1">
      <alignment wrapText="1"/>
    </xf>
    <xf numFmtId="0" fontId="2" fillId="18" borderId="0" xfId="0" applyFont="1" applyFill="1" applyAlignment="1">
      <alignment wrapText="1"/>
    </xf>
    <xf numFmtId="0" fontId="2" fillId="18" borderId="0" xfId="0" applyFont="1" applyFill="1" applyAlignment="1">
      <alignment horizontal="left" wrapText="1"/>
    </xf>
    <xf numFmtId="0" fontId="12" fillId="17" borderId="0" xfId="0" applyFont="1" applyFill="1" applyAlignment="1">
      <alignment wrapText="1"/>
    </xf>
    <xf numFmtId="0" fontId="14" fillId="18" borderId="0" xfId="0" applyFont="1" applyFill="1" applyAlignment="1">
      <alignment wrapText="1"/>
    </xf>
    <xf numFmtId="0" fontId="15" fillId="17" borderId="0" xfId="0" applyFont="1" applyFill="1" applyAlignment="1">
      <alignment wrapText="1"/>
    </xf>
    <xf numFmtId="0" fontId="16" fillId="17" borderId="0" xfId="0" applyFont="1" applyFill="1" applyAlignment="1">
      <alignment wrapText="1"/>
    </xf>
    <xf numFmtId="0" fontId="6" fillId="18" borderId="0" xfId="0" applyFont="1" applyFill="1" applyAlignment="1">
      <alignment wrapText="1"/>
    </xf>
    <xf numFmtId="0" fontId="6" fillId="17" borderId="0" xfId="0" applyFont="1" applyFill="1" applyAlignment="1">
      <alignment wrapText="1"/>
    </xf>
    <xf numFmtId="0" fontId="6" fillId="19" borderId="0" xfId="0" applyFont="1" applyFill="1"/>
    <xf numFmtId="0" fontId="1" fillId="19" borderId="0" xfId="0" applyFont="1" applyFill="1"/>
    <xf numFmtId="0" fontId="1" fillId="19" borderId="0" xfId="0" applyFont="1" applyFill="1" applyAlignment="1">
      <alignment horizontal="right"/>
    </xf>
    <xf numFmtId="0" fontId="13" fillId="18" borderId="0" xfId="0" applyFont="1" applyFill="1" applyAlignment="1">
      <alignment wrapText="1"/>
    </xf>
    <xf numFmtId="0" fontId="14" fillId="17" borderId="0" xfId="0" applyFont="1" applyFill="1" applyAlignment="1">
      <alignment wrapText="1"/>
    </xf>
    <xf numFmtId="0" fontId="6" fillId="17" borderId="0" xfId="0" applyFont="1" applyFill="1" applyAlignment="1">
      <alignment horizontal="left" wrapText="1"/>
    </xf>
    <xf numFmtId="0" fontId="7" fillId="17" borderId="0" xfId="0" quotePrefix="1" applyFont="1" applyFill="1" applyAlignment="1">
      <alignment horizontal="left" wrapText="1"/>
    </xf>
    <xf numFmtId="0" fontId="8" fillId="17" borderId="0" xfId="0" applyFont="1" applyFill="1" applyAlignment="1">
      <alignment wrapText="1"/>
    </xf>
    <xf numFmtId="0" fontId="9" fillId="17" borderId="0" xfId="0" applyFont="1" applyFill="1" applyAlignment="1">
      <alignment horizontal="left" wrapText="1"/>
    </xf>
    <xf numFmtId="0" fontId="10" fillId="17" borderId="0" xfId="0" applyFont="1" applyFill="1" applyAlignment="1">
      <alignment wrapText="1"/>
    </xf>
    <xf numFmtId="0" fontId="2" fillId="18" borderId="1" xfId="0" applyFont="1" applyFill="1" applyBorder="1" applyAlignment="1">
      <alignment wrapText="1"/>
    </xf>
    <xf numFmtId="0" fontId="1" fillId="18" borderId="1" xfId="0" applyFont="1" applyFill="1" applyBorder="1"/>
    <xf numFmtId="0" fontId="2" fillId="17" borderId="1" xfId="0" applyFont="1" applyFill="1" applyBorder="1" applyAlignment="1">
      <alignment wrapText="1"/>
    </xf>
    <xf numFmtId="0" fontId="1" fillId="17" borderId="1" xfId="0" applyFont="1" applyFill="1" applyBorder="1"/>
    <xf numFmtId="0" fontId="6" fillId="20" borderId="0" xfId="0" applyFont="1" applyFill="1"/>
    <xf numFmtId="0" fontId="1" fillId="20" borderId="0" xfId="0" applyFont="1" applyFill="1"/>
    <xf numFmtId="0" fontId="1" fillId="20" borderId="0" xfId="0" applyFont="1" applyFill="1" applyAlignment="1">
      <alignment horizontal="right"/>
    </xf>
    <xf numFmtId="0" fontId="1" fillId="21" borderId="0" xfId="0" applyFont="1" applyFill="1"/>
    <xf numFmtId="0" fontId="0" fillId="22" borderId="0" xfId="0" applyFill="1" applyAlignment="1">
      <alignment wrapText="1"/>
    </xf>
    <xf numFmtId="0" fontId="1" fillId="20" borderId="0" xfId="0" applyFont="1" applyFill="1" applyAlignment="1">
      <alignment horizontal="center"/>
    </xf>
    <xf numFmtId="0" fontId="1" fillId="21" borderId="0" xfId="0" applyFont="1" applyFill="1" applyAlignment="1">
      <alignment wrapText="1"/>
    </xf>
    <xf numFmtId="0" fontId="6" fillId="21" borderId="0" xfId="0" applyFont="1" applyFill="1" applyAlignment="1">
      <alignment wrapText="1"/>
    </xf>
    <xf numFmtId="0" fontId="6" fillId="20" borderId="0" xfId="0" applyFont="1" applyFill="1" applyAlignment="1">
      <alignment wrapText="1"/>
    </xf>
    <xf numFmtId="0" fontId="1" fillId="20" borderId="0" xfId="0" applyFont="1" applyFill="1" applyAlignment="1">
      <alignment wrapText="1"/>
    </xf>
    <xf numFmtId="0" fontId="0" fillId="22" borderId="0" xfId="0" applyFill="1"/>
    <xf numFmtId="0" fontId="6" fillId="21" borderId="0" xfId="0" applyFont="1" applyFill="1" applyAlignment="1">
      <alignment horizontal="center" wrapText="1"/>
    </xf>
    <xf numFmtId="0" fontId="29" fillId="7" borderId="0" xfId="2" applyFont="1" applyFill="1"/>
    <xf numFmtId="0" fontId="29" fillId="7" borderId="0" xfId="2" applyFont="1" applyFill="1" applyAlignment="1">
      <alignment shrinkToFit="1"/>
    </xf>
    <xf numFmtId="0" fontId="29" fillId="7" borderId="0" xfId="2" applyFont="1" applyFill="1" applyAlignment="1">
      <alignment wrapText="1"/>
    </xf>
    <xf numFmtId="0" fontId="29" fillId="7" borderId="0" xfId="0" applyFont="1" applyFill="1"/>
    <xf numFmtId="0" fontId="29" fillId="7" borderId="0" xfId="0" applyFont="1" applyFill="1" applyAlignment="1">
      <alignment shrinkToFit="1"/>
    </xf>
    <xf numFmtId="0" fontId="28" fillId="7" borderId="0" xfId="0" applyFont="1" applyFill="1"/>
    <xf numFmtId="0" fontId="26" fillId="15" borderId="0" xfId="1"/>
    <xf numFmtId="0" fontId="26" fillId="15" borderId="0" xfId="1" applyAlignment="1">
      <alignment shrinkToFit="1"/>
    </xf>
    <xf numFmtId="0" fontId="26" fillId="7" borderId="0" xfId="1" applyFill="1"/>
    <xf numFmtId="0" fontId="26" fillId="7" borderId="0" xfId="1" applyFill="1" applyAlignment="1">
      <alignment shrinkToFit="1"/>
    </xf>
    <xf numFmtId="0" fontId="29" fillId="23" borderId="0" xfId="0" applyFont="1" applyFill="1"/>
    <xf numFmtId="0" fontId="29" fillId="23" borderId="0" xfId="0" applyFont="1" applyFill="1" applyAlignment="1">
      <alignment shrinkToFit="1"/>
    </xf>
    <xf numFmtId="0" fontId="28" fillId="23" borderId="0" xfId="0" applyFont="1" applyFill="1"/>
    <xf numFmtId="0" fontId="0" fillId="23" borderId="0" xfId="0" applyFill="1"/>
    <xf numFmtId="0" fontId="29" fillId="0" borderId="0" xfId="0" applyFont="1"/>
    <xf numFmtId="0" fontId="25" fillId="0" borderId="0" xfId="0" applyFont="1"/>
    <xf numFmtId="0" fontId="1" fillId="24" borderId="0" xfId="0" applyFont="1" applyFill="1"/>
    <xf numFmtId="0" fontId="24" fillId="0" borderId="0" xfId="0" applyFont="1"/>
    <xf numFmtId="0" fontId="31" fillId="22" borderId="0" xfId="1" applyFont="1" applyFill="1"/>
    <xf numFmtId="0" fontId="31" fillId="7" borderId="0" xfId="1" applyFont="1" applyFill="1"/>
    <xf numFmtId="0" fontId="31" fillId="13" borderId="0" xfId="1" applyFont="1" applyFill="1"/>
    <xf numFmtId="0" fontId="31" fillId="22" borderId="0" xfId="1" applyFont="1" applyFill="1" applyAlignment="1">
      <alignment wrapText="1" shrinkToFit="1"/>
    </xf>
    <xf numFmtId="0" fontId="31" fillId="7" borderId="0" xfId="1" applyFont="1" applyFill="1" applyAlignment="1">
      <alignment wrapText="1" shrinkToFit="1"/>
    </xf>
    <xf numFmtId="0" fontId="31" fillId="13" borderId="0" xfId="1" applyFont="1" applyFill="1" applyAlignment="1">
      <alignment wrapText="1" shrinkToFit="1"/>
    </xf>
    <xf numFmtId="0" fontId="2" fillId="7" borderId="0" xfId="0" applyFont="1" applyFill="1"/>
    <xf numFmtId="0" fontId="12" fillId="7" borderId="0" xfId="0" applyFont="1" applyFill="1"/>
    <xf numFmtId="0" fontId="2" fillId="7" borderId="0" xfId="0" applyFont="1" applyFill="1" applyAlignment="1">
      <alignment horizontal="left"/>
    </xf>
    <xf numFmtId="0" fontId="2" fillId="7" borderId="0" xfId="0" applyFont="1" applyFill="1" applyAlignment="1">
      <alignment wrapText="1"/>
    </xf>
    <xf numFmtId="0" fontId="24" fillId="0" borderId="0" xfId="0" applyFont="1" applyAlignment="1">
      <alignment wrapText="1"/>
    </xf>
    <xf numFmtId="0" fontId="1" fillId="22" borderId="0" xfId="0" applyFont="1" applyFill="1"/>
    <xf numFmtId="0" fontId="2" fillId="22" borderId="0" xfId="0" applyFont="1" applyFill="1"/>
    <xf numFmtId="0" fontId="2" fillId="22" borderId="0" xfId="0" applyFont="1" applyFill="1" applyAlignment="1">
      <alignment horizontal="left"/>
    </xf>
    <xf numFmtId="0" fontId="2" fillId="22" borderId="0" xfId="0" applyFont="1" applyFill="1" applyAlignment="1">
      <alignment wrapText="1"/>
    </xf>
    <xf numFmtId="0" fontId="32" fillId="7" borderId="0" xfId="0" applyFont="1" applyFill="1"/>
    <xf numFmtId="0" fontId="33" fillId="7" borderId="0" xfId="0" applyFont="1" applyFill="1"/>
    <xf numFmtId="0" fontId="1" fillId="25" borderId="0" xfId="0" applyFont="1" applyFill="1"/>
    <xf numFmtId="0" fontId="1" fillId="25" borderId="0" xfId="0" applyFont="1" applyFill="1" applyAlignment="1">
      <alignment wrapText="1"/>
    </xf>
    <xf numFmtId="0" fontId="1" fillId="26" borderId="0" xfId="0" applyFont="1" applyFill="1"/>
    <xf numFmtId="0" fontId="1" fillId="26" borderId="0" xfId="0" applyFont="1" applyFill="1" applyAlignment="1">
      <alignment wrapText="1"/>
    </xf>
    <xf numFmtId="0" fontId="34" fillId="7" borderId="0" xfId="0" applyFont="1" applyFill="1" applyAlignment="1">
      <alignment wrapText="1"/>
    </xf>
    <xf numFmtId="0" fontId="5" fillId="0" borderId="0" xfId="0" applyFont="1" applyAlignment="1">
      <alignment horizontal="left" wrapText="1"/>
    </xf>
    <xf numFmtId="0" fontId="30" fillId="0" borderId="0" xfId="1" applyFont="1" applyFill="1"/>
    <xf numFmtId="0" fontId="30" fillId="0" borderId="0" xfId="1" applyFont="1" applyFill="1" applyAlignment="1">
      <alignment wrapText="1" shrinkToFit="1"/>
    </xf>
    <xf numFmtId="0" fontId="21" fillId="0" borderId="0" xfId="0" applyFont="1"/>
    <xf numFmtId="0" fontId="22" fillId="0" borderId="0" xfId="0" applyFont="1"/>
    <xf numFmtId="0" fontId="20" fillId="0" borderId="0" xfId="0" applyFont="1" applyAlignment="1">
      <alignment horizontal="left"/>
    </xf>
    <xf numFmtId="0" fontId="22" fillId="0" borderId="0" xfId="0" applyFont="1" applyAlignment="1">
      <alignment horizontal="left"/>
    </xf>
    <xf numFmtId="0" fontId="20" fillId="0" borderId="0" xfId="0" applyFont="1"/>
    <xf numFmtId="0" fontId="6" fillId="22" borderId="0" xfId="0" applyFont="1" applyFill="1"/>
    <xf numFmtId="0" fontId="35" fillId="0" borderId="0" xfId="0" applyFont="1"/>
    <xf numFmtId="0" fontId="35" fillId="0" borderId="0" xfId="0" applyFont="1" applyAlignment="1">
      <alignment wrapText="1"/>
    </xf>
    <xf numFmtId="0" fontId="0" fillId="0" borderId="2" xfId="0" applyBorder="1"/>
    <xf numFmtId="0" fontId="35" fillId="0" borderId="2" xfId="0" applyFont="1" applyBorder="1"/>
    <xf numFmtId="0" fontId="35" fillId="0" borderId="2" xfId="0" applyFont="1" applyBorder="1" applyAlignment="1">
      <alignment wrapText="1"/>
    </xf>
    <xf numFmtId="0" fontId="35" fillId="13" borderId="0" xfId="0" applyFont="1" applyFill="1"/>
    <xf numFmtId="0" fontId="0" fillId="0" borderId="3" xfId="0" applyBorder="1"/>
    <xf numFmtId="0" fontId="35" fillId="0" borderId="3" xfId="0" applyFont="1" applyBorder="1"/>
    <xf numFmtId="0" fontId="36" fillId="0" borderId="0" xfId="0" applyFont="1"/>
    <xf numFmtId="0" fontId="37" fillId="0" borderId="0" xfId="0" applyFont="1"/>
    <xf numFmtId="0" fontId="38" fillId="0" borderId="0" xfId="0" applyFont="1"/>
    <xf numFmtId="0" fontId="6" fillId="7" borderId="0" xfId="0" applyFont="1" applyFill="1"/>
    <xf numFmtId="0" fontId="39" fillId="0" borderId="0" xfId="0" applyFont="1"/>
    <xf numFmtId="0" fontId="3" fillId="3" borderId="0" xfId="0" applyFont="1" applyFill="1" applyAlignment="1">
      <alignment horizontal="center" wrapText="1"/>
    </xf>
    <xf numFmtId="0" fontId="0" fillId="0" borderId="0" xfId="0" applyAlignment="1">
      <alignment wrapText="1"/>
    </xf>
    <xf numFmtId="0" fontId="3" fillId="10" borderId="0" xfId="0" applyFont="1" applyFill="1" applyAlignment="1">
      <alignment horizontal="center" wrapText="1"/>
    </xf>
    <xf numFmtId="0" fontId="0" fillId="9" borderId="0" xfId="0" applyFill="1" applyAlignment="1">
      <alignment wrapText="1"/>
    </xf>
    <xf numFmtId="0" fontId="23" fillId="12" borderId="0" xfId="0" applyFont="1" applyFill="1" applyAlignment="1">
      <alignment horizontal="center" wrapText="1"/>
    </xf>
    <xf numFmtId="0" fontId="0" fillId="12" borderId="0" xfId="0" applyFill="1" applyAlignment="1">
      <alignment horizontal="center" wrapText="1"/>
    </xf>
    <xf numFmtId="0" fontId="0" fillId="0" borderId="0" xfId="0" applyFill="1"/>
  </cellXfs>
  <cellStyles count="3">
    <cellStyle name="Bad" xfId="2" builtinId="27"/>
    <cellStyle name="Good" xfId="1" builtinId="26"/>
    <cellStyle name="Normal" xfId="0" builtinId="0"/>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colors>
    <mruColors>
      <color rgb="FFB7E1CD"/>
      <color rgb="FFF4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ieeexplore-ieee-org.ep.bib.mdh.se/xpl/RecentIssue.jsp?punumber=9424"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ieeexplore.ieee.org/xpl/conhome/8534507/proceedin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sciencedirect.com/science/article/pii/S187705092202276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2861"/>
  <sheetViews>
    <sheetView workbookViewId="0">
      <selection sqref="A1:XFD1048576"/>
    </sheetView>
  </sheetViews>
  <sheetFormatPr baseColWidth="10" defaultColWidth="14.5" defaultRowHeight="15" customHeight="1"/>
  <cols>
    <col min="1" max="1" width="14.5" style="3"/>
    <col min="2" max="2" width="87.5" style="3" customWidth="1"/>
    <col min="3" max="3" width="105" style="3" customWidth="1"/>
    <col min="4" max="4" width="14.5" style="3"/>
    <col min="5" max="5" width="76" style="3" customWidth="1"/>
    <col min="6" max="16384" width="14.5" style="3"/>
  </cols>
  <sheetData>
    <row r="1" spans="1:15" s="50" customFormat="1" ht="15.75" customHeight="1">
      <c r="A1" s="50" t="s">
        <v>0</v>
      </c>
      <c r="B1" s="50" t="s">
        <v>1</v>
      </c>
      <c r="C1" s="50" t="s">
        <v>2</v>
      </c>
      <c r="D1" s="50" t="s">
        <v>3</v>
      </c>
      <c r="E1" s="50" t="s">
        <v>4</v>
      </c>
    </row>
    <row r="2" spans="1:15" ht="15.75" customHeight="1">
      <c r="A2" s="3" t="s">
        <v>5</v>
      </c>
      <c r="B2" s="1" t="s">
        <v>6</v>
      </c>
      <c r="C2" s="1" t="s">
        <v>7</v>
      </c>
      <c r="D2" s="1" t="s">
        <v>8</v>
      </c>
      <c r="E2" s="1" t="s">
        <v>9</v>
      </c>
      <c r="G2" s="1"/>
      <c r="O2" s="1"/>
    </row>
    <row r="3" spans="1:15" ht="15.75" customHeight="1">
      <c r="A3" s="3" t="s">
        <v>5</v>
      </c>
      <c r="B3" s="1" t="s">
        <v>10</v>
      </c>
      <c r="C3" s="1" t="s">
        <v>11</v>
      </c>
      <c r="D3" s="1" t="s">
        <v>8</v>
      </c>
      <c r="E3" s="1" t="s">
        <v>12</v>
      </c>
      <c r="G3" s="1"/>
      <c r="O3" s="1"/>
    </row>
    <row r="4" spans="1:15" ht="15.75" customHeight="1">
      <c r="A4" s="3" t="s">
        <v>5</v>
      </c>
      <c r="B4" s="1" t="s">
        <v>13</v>
      </c>
      <c r="C4" s="1" t="s">
        <v>14</v>
      </c>
      <c r="D4" s="1" t="s">
        <v>15</v>
      </c>
      <c r="E4" s="1" t="s">
        <v>16</v>
      </c>
      <c r="G4" s="1"/>
      <c r="O4" s="1"/>
    </row>
    <row r="5" spans="1:15" ht="15.75" customHeight="1">
      <c r="A5" s="3" t="s">
        <v>5</v>
      </c>
      <c r="B5" s="1" t="s">
        <v>17</v>
      </c>
      <c r="C5" s="1" t="s">
        <v>18</v>
      </c>
      <c r="D5" s="1" t="s">
        <v>8</v>
      </c>
      <c r="E5" s="1" t="s">
        <v>19</v>
      </c>
      <c r="G5" s="1"/>
      <c r="O5" s="1"/>
    </row>
    <row r="6" spans="1:15" ht="15.75" customHeight="1">
      <c r="A6" s="3" t="s">
        <v>5</v>
      </c>
      <c r="B6" s="1" t="s">
        <v>20</v>
      </c>
      <c r="C6" s="1" t="s">
        <v>21</v>
      </c>
      <c r="D6" s="1" t="s">
        <v>22</v>
      </c>
      <c r="E6" s="1" t="s">
        <v>23</v>
      </c>
      <c r="G6" s="1"/>
      <c r="O6" s="1"/>
    </row>
    <row r="7" spans="1:15" ht="15.75" customHeight="1">
      <c r="A7" s="3" t="s">
        <v>5</v>
      </c>
      <c r="B7" s="1" t="s">
        <v>24</v>
      </c>
      <c r="C7" s="1" t="s">
        <v>25</v>
      </c>
      <c r="D7" s="1" t="s">
        <v>8</v>
      </c>
      <c r="E7" s="1" t="s">
        <v>26</v>
      </c>
      <c r="G7" s="1"/>
      <c r="O7" s="1"/>
    </row>
    <row r="8" spans="1:15" ht="15.75" customHeight="1">
      <c r="A8" s="3" t="s">
        <v>5</v>
      </c>
      <c r="B8" s="1" t="s">
        <v>27</v>
      </c>
      <c r="C8" s="1" t="s">
        <v>28</v>
      </c>
      <c r="D8" s="1" t="s">
        <v>29</v>
      </c>
      <c r="E8" s="1" t="s">
        <v>30</v>
      </c>
      <c r="G8" s="1"/>
      <c r="O8" s="1"/>
    </row>
    <row r="9" spans="1:15" ht="15.75" customHeight="1">
      <c r="A9" s="3" t="s">
        <v>5</v>
      </c>
      <c r="B9" s="1" t="s">
        <v>31</v>
      </c>
      <c r="C9" s="1" t="s">
        <v>32</v>
      </c>
      <c r="D9" s="1" t="s">
        <v>8</v>
      </c>
      <c r="E9" s="1" t="s">
        <v>33</v>
      </c>
      <c r="G9" s="1"/>
      <c r="O9" s="1"/>
    </row>
    <row r="10" spans="1:15" ht="15.75" customHeight="1">
      <c r="A10" s="3" t="s">
        <v>5</v>
      </c>
      <c r="B10" s="1" t="s">
        <v>34</v>
      </c>
      <c r="C10" s="1" t="s">
        <v>35</v>
      </c>
      <c r="D10" s="1" t="s">
        <v>8</v>
      </c>
      <c r="E10" s="1" t="s">
        <v>33</v>
      </c>
      <c r="G10" s="1"/>
      <c r="O10" s="1"/>
    </row>
    <row r="11" spans="1:15" ht="15.75" customHeight="1">
      <c r="A11" s="3" t="s">
        <v>5</v>
      </c>
      <c r="B11" s="1" t="s">
        <v>36</v>
      </c>
      <c r="C11" s="1" t="s">
        <v>37</v>
      </c>
      <c r="D11" s="1" t="s">
        <v>8</v>
      </c>
      <c r="E11" s="1" t="s">
        <v>12</v>
      </c>
      <c r="G11" s="1"/>
      <c r="O11" s="1"/>
    </row>
    <row r="12" spans="1:15" ht="15.75" customHeight="1">
      <c r="A12" s="3" t="s">
        <v>5</v>
      </c>
      <c r="B12" s="1" t="s">
        <v>38</v>
      </c>
      <c r="C12" s="1" t="s">
        <v>39</v>
      </c>
      <c r="D12" s="1" t="s">
        <v>8</v>
      </c>
      <c r="E12" s="1" t="s">
        <v>40</v>
      </c>
      <c r="G12" s="1"/>
      <c r="O12" s="1"/>
    </row>
    <row r="13" spans="1:15" ht="15.75" customHeight="1">
      <c r="A13" s="3" t="s">
        <v>5</v>
      </c>
      <c r="B13" s="1" t="s">
        <v>41</v>
      </c>
      <c r="C13" s="1" t="s">
        <v>42</v>
      </c>
      <c r="D13" s="1" t="s">
        <v>22</v>
      </c>
      <c r="E13" s="1" t="s">
        <v>43</v>
      </c>
      <c r="G13" s="1"/>
      <c r="O13" s="1"/>
    </row>
    <row r="14" spans="1:15" ht="15.75" customHeight="1">
      <c r="A14" s="3" t="s">
        <v>5</v>
      </c>
      <c r="B14" s="1" t="s">
        <v>44</v>
      </c>
      <c r="C14" s="1" t="s">
        <v>45</v>
      </c>
      <c r="D14" s="1" t="s">
        <v>22</v>
      </c>
      <c r="E14" s="1" t="s">
        <v>46</v>
      </c>
      <c r="G14" s="1"/>
      <c r="O14" s="1"/>
    </row>
    <row r="15" spans="1:15" ht="15.75" customHeight="1">
      <c r="A15" s="3" t="s">
        <v>5</v>
      </c>
      <c r="B15" s="1" t="s">
        <v>47</v>
      </c>
      <c r="C15" s="1" t="s">
        <v>48</v>
      </c>
      <c r="D15" s="1" t="s">
        <v>22</v>
      </c>
      <c r="E15" s="1" t="s">
        <v>49</v>
      </c>
      <c r="G15" s="1"/>
      <c r="O15" s="1"/>
    </row>
    <row r="16" spans="1:15" ht="15.75" customHeight="1">
      <c r="A16" s="3" t="s">
        <v>5</v>
      </c>
      <c r="B16" s="1" t="s">
        <v>50</v>
      </c>
      <c r="C16" s="1" t="s">
        <v>51</v>
      </c>
      <c r="D16" s="1" t="s">
        <v>22</v>
      </c>
      <c r="E16" s="1" t="s">
        <v>52</v>
      </c>
      <c r="G16" s="1"/>
      <c r="O16" s="1"/>
    </row>
    <row r="17" spans="1:15" ht="15.75" customHeight="1">
      <c r="A17" s="3" t="s">
        <v>5</v>
      </c>
      <c r="B17" s="1" t="s">
        <v>53</v>
      </c>
      <c r="C17" s="1" t="s">
        <v>54</v>
      </c>
      <c r="D17" s="1" t="s">
        <v>15</v>
      </c>
      <c r="E17" s="1" t="s">
        <v>55</v>
      </c>
      <c r="G17" s="1"/>
      <c r="O17" s="1"/>
    </row>
    <row r="18" spans="1:15" ht="15.75" customHeight="1">
      <c r="A18" s="3" t="s">
        <v>5</v>
      </c>
      <c r="B18" s="1" t="s">
        <v>56</v>
      </c>
      <c r="C18" s="1" t="s">
        <v>54</v>
      </c>
      <c r="D18" s="1" t="s">
        <v>15</v>
      </c>
      <c r="E18" s="1" t="s">
        <v>57</v>
      </c>
      <c r="G18" s="1"/>
      <c r="O18" s="1"/>
    </row>
    <row r="19" spans="1:15" ht="15.75" customHeight="1">
      <c r="A19" s="3" t="s">
        <v>5</v>
      </c>
      <c r="B19" s="1" t="s">
        <v>58</v>
      </c>
      <c r="C19" s="1" t="s">
        <v>59</v>
      </c>
      <c r="D19" s="1" t="s">
        <v>8</v>
      </c>
      <c r="E19" s="1" t="s">
        <v>33</v>
      </c>
      <c r="G19" s="1"/>
      <c r="O19" s="1"/>
    </row>
    <row r="20" spans="1:15" ht="15.75" customHeight="1">
      <c r="A20" s="3" t="s">
        <v>5</v>
      </c>
      <c r="B20" s="1" t="s">
        <v>60</v>
      </c>
      <c r="C20" s="1" t="s">
        <v>61</v>
      </c>
      <c r="D20" s="1" t="s">
        <v>15</v>
      </c>
      <c r="E20" s="1" t="s">
        <v>62</v>
      </c>
      <c r="G20" s="1"/>
      <c r="O20" s="1"/>
    </row>
    <row r="21" spans="1:15" ht="15.75" customHeight="1">
      <c r="A21" s="3" t="s">
        <v>5</v>
      </c>
      <c r="B21" s="1" t="s">
        <v>63</v>
      </c>
      <c r="C21" s="1" t="s">
        <v>64</v>
      </c>
      <c r="D21" s="1" t="s">
        <v>8</v>
      </c>
      <c r="E21" s="1" t="s">
        <v>65</v>
      </c>
      <c r="G21" s="1"/>
      <c r="O21" s="1"/>
    </row>
    <row r="22" spans="1:15" ht="15.75" customHeight="1">
      <c r="A22" s="3" t="s">
        <v>5</v>
      </c>
      <c r="B22" s="1" t="s">
        <v>66</v>
      </c>
      <c r="C22" s="1" t="s">
        <v>67</v>
      </c>
      <c r="D22" s="1" t="s">
        <v>15</v>
      </c>
      <c r="E22" s="1" t="s">
        <v>68</v>
      </c>
      <c r="G22" s="1"/>
      <c r="O22" s="1"/>
    </row>
    <row r="23" spans="1:15" ht="15.75" customHeight="1">
      <c r="A23" s="3" t="s">
        <v>5</v>
      </c>
      <c r="B23" s="1" t="s">
        <v>69</v>
      </c>
      <c r="C23" s="1" t="s">
        <v>70</v>
      </c>
      <c r="D23" s="1" t="s">
        <v>8</v>
      </c>
      <c r="E23" s="1" t="s">
        <v>71</v>
      </c>
      <c r="G23" s="1"/>
      <c r="O23" s="1"/>
    </row>
    <row r="24" spans="1:15" ht="15.75" customHeight="1">
      <c r="A24" s="3" t="s">
        <v>5</v>
      </c>
      <c r="B24" s="1" t="s">
        <v>72</v>
      </c>
      <c r="C24" s="1" t="s">
        <v>73</v>
      </c>
      <c r="D24" s="1" t="s">
        <v>8</v>
      </c>
      <c r="E24" s="1" t="s">
        <v>33</v>
      </c>
      <c r="G24" s="1"/>
      <c r="O24" s="1"/>
    </row>
    <row r="25" spans="1:15" ht="15.75" customHeight="1">
      <c r="A25" s="3" t="s">
        <v>5</v>
      </c>
      <c r="B25" s="1" t="s">
        <v>74</v>
      </c>
      <c r="C25" s="1" t="s">
        <v>75</v>
      </c>
      <c r="D25" s="1" t="s">
        <v>22</v>
      </c>
      <c r="E25" s="1" t="s">
        <v>76</v>
      </c>
      <c r="G25" s="1"/>
      <c r="O25" s="1"/>
    </row>
    <row r="26" spans="1:15" ht="15.75" customHeight="1">
      <c r="A26" s="3" t="s">
        <v>5</v>
      </c>
      <c r="B26" s="1" t="s">
        <v>77</v>
      </c>
      <c r="C26" s="1" t="s">
        <v>78</v>
      </c>
      <c r="D26" s="1" t="s">
        <v>79</v>
      </c>
      <c r="E26" s="1" t="s">
        <v>80</v>
      </c>
      <c r="G26" s="1"/>
      <c r="O26" s="1"/>
    </row>
    <row r="27" spans="1:15" ht="15.75" customHeight="1">
      <c r="A27" s="3" t="s">
        <v>5</v>
      </c>
      <c r="B27" s="1" t="s">
        <v>81</v>
      </c>
      <c r="C27" s="1" t="s">
        <v>82</v>
      </c>
      <c r="D27" s="1" t="s">
        <v>8</v>
      </c>
      <c r="E27" s="1" t="s">
        <v>83</v>
      </c>
      <c r="G27" s="1"/>
      <c r="O27" s="1"/>
    </row>
    <row r="28" spans="1:15" ht="15.75" customHeight="1">
      <c r="A28" s="3" t="s">
        <v>5</v>
      </c>
      <c r="B28" s="1" t="s">
        <v>84</v>
      </c>
      <c r="C28" s="1" t="s">
        <v>85</v>
      </c>
      <c r="D28" s="1" t="s">
        <v>8</v>
      </c>
      <c r="E28" s="1" t="s">
        <v>86</v>
      </c>
      <c r="G28" s="1"/>
      <c r="O28" s="1"/>
    </row>
    <row r="29" spans="1:15" ht="15.75" customHeight="1">
      <c r="A29" s="3" t="s">
        <v>5</v>
      </c>
      <c r="B29" s="1" t="s">
        <v>87</v>
      </c>
      <c r="C29" s="1" t="s">
        <v>88</v>
      </c>
      <c r="D29" s="1" t="s">
        <v>8</v>
      </c>
      <c r="E29" s="1" t="s">
        <v>19</v>
      </c>
      <c r="G29" s="1"/>
      <c r="O29" s="1"/>
    </row>
    <row r="30" spans="1:15" ht="15.75" customHeight="1">
      <c r="A30" s="3" t="s">
        <v>5</v>
      </c>
      <c r="B30" s="1" t="s">
        <v>89</v>
      </c>
      <c r="C30" s="1" t="s">
        <v>90</v>
      </c>
      <c r="D30" s="1" t="s">
        <v>8</v>
      </c>
      <c r="E30" s="1" t="s">
        <v>91</v>
      </c>
      <c r="G30" s="1"/>
      <c r="O30" s="1"/>
    </row>
    <row r="31" spans="1:15" ht="15.75" customHeight="1">
      <c r="A31" s="3" t="s">
        <v>5</v>
      </c>
      <c r="B31" s="1" t="s">
        <v>92</v>
      </c>
      <c r="C31" s="1" t="s">
        <v>93</v>
      </c>
      <c r="D31" s="1" t="s">
        <v>22</v>
      </c>
      <c r="E31" s="1" t="s">
        <v>94</v>
      </c>
      <c r="G31" s="1"/>
      <c r="O31" s="1"/>
    </row>
    <row r="32" spans="1:15" ht="15.75" customHeight="1">
      <c r="A32" s="3" t="s">
        <v>5</v>
      </c>
      <c r="B32" s="1" t="s">
        <v>95</v>
      </c>
      <c r="C32" s="1" t="s">
        <v>96</v>
      </c>
      <c r="D32" s="1" t="s">
        <v>15</v>
      </c>
      <c r="E32" s="1" t="s">
        <v>97</v>
      </c>
      <c r="G32" s="1"/>
      <c r="O32" s="1"/>
    </row>
    <row r="33" spans="1:15" ht="15.75" customHeight="1">
      <c r="A33" s="3" t="s">
        <v>5</v>
      </c>
      <c r="B33" s="1" t="s">
        <v>98</v>
      </c>
      <c r="C33" s="1" t="s">
        <v>99</v>
      </c>
      <c r="D33" s="1" t="s">
        <v>8</v>
      </c>
      <c r="E33" s="1" t="s">
        <v>100</v>
      </c>
      <c r="G33" s="1"/>
      <c r="O33" s="1"/>
    </row>
    <row r="34" spans="1:15" ht="15.75" customHeight="1">
      <c r="A34" s="3" t="s">
        <v>5</v>
      </c>
      <c r="B34" s="1" t="s">
        <v>101</v>
      </c>
      <c r="C34" s="1" t="s">
        <v>102</v>
      </c>
      <c r="D34" s="1" t="s">
        <v>8</v>
      </c>
      <c r="E34" s="1" t="s">
        <v>103</v>
      </c>
      <c r="G34" s="1"/>
      <c r="O34" s="1"/>
    </row>
    <row r="35" spans="1:15" ht="15.75" customHeight="1">
      <c r="A35" s="3" t="s">
        <v>5</v>
      </c>
      <c r="B35" s="1" t="s">
        <v>104</v>
      </c>
      <c r="C35" s="1" t="s">
        <v>105</v>
      </c>
      <c r="D35" s="1" t="s">
        <v>15</v>
      </c>
      <c r="E35" s="1" t="s">
        <v>97</v>
      </c>
      <c r="G35" s="1"/>
      <c r="O35" s="1"/>
    </row>
    <row r="36" spans="1:15" ht="15.75" customHeight="1">
      <c r="A36" s="3" t="s">
        <v>5</v>
      </c>
      <c r="B36" s="1" t="s">
        <v>106</v>
      </c>
      <c r="C36" s="1" t="s">
        <v>107</v>
      </c>
      <c r="D36" s="1" t="s">
        <v>8</v>
      </c>
      <c r="E36" s="1" t="s">
        <v>19</v>
      </c>
      <c r="G36" s="1"/>
      <c r="O36" s="1"/>
    </row>
    <row r="37" spans="1:15" ht="15.75" customHeight="1">
      <c r="A37" s="3" t="s">
        <v>5</v>
      </c>
      <c r="B37" s="1" t="s">
        <v>108</v>
      </c>
      <c r="C37" s="1" t="s">
        <v>109</v>
      </c>
      <c r="D37" s="1" t="s">
        <v>22</v>
      </c>
      <c r="E37" s="1" t="s">
        <v>110</v>
      </c>
      <c r="G37" s="1"/>
      <c r="O37" s="1"/>
    </row>
    <row r="38" spans="1:15" ht="15.75" customHeight="1">
      <c r="A38" s="3" t="s">
        <v>5</v>
      </c>
      <c r="B38" s="1" t="s">
        <v>111</v>
      </c>
      <c r="C38" s="1" t="s">
        <v>112</v>
      </c>
      <c r="D38" s="1" t="s">
        <v>15</v>
      </c>
      <c r="E38" s="1" t="s">
        <v>16</v>
      </c>
      <c r="G38" s="1"/>
      <c r="O38" s="1"/>
    </row>
    <row r="39" spans="1:15" ht="15.75" customHeight="1">
      <c r="A39" s="3" t="s">
        <v>5</v>
      </c>
      <c r="B39" s="1" t="s">
        <v>113</v>
      </c>
      <c r="C39" s="1" t="s">
        <v>114</v>
      </c>
      <c r="D39" s="1" t="s">
        <v>8</v>
      </c>
      <c r="E39" s="1" t="s">
        <v>115</v>
      </c>
      <c r="G39" s="1"/>
      <c r="O39" s="1"/>
    </row>
    <row r="40" spans="1:15" ht="15.75" customHeight="1">
      <c r="A40" s="3" t="s">
        <v>5</v>
      </c>
      <c r="B40" s="1" t="s">
        <v>116</v>
      </c>
      <c r="C40" s="1" t="s">
        <v>117</v>
      </c>
      <c r="D40" s="1" t="s">
        <v>22</v>
      </c>
      <c r="E40" s="1" t="s">
        <v>118</v>
      </c>
      <c r="G40" s="1"/>
      <c r="O40" s="1"/>
    </row>
    <row r="41" spans="1:15" ht="15.75" customHeight="1">
      <c r="A41" s="3" t="s">
        <v>5</v>
      </c>
      <c r="B41" s="1" t="s">
        <v>119</v>
      </c>
      <c r="C41" s="1" t="s">
        <v>120</v>
      </c>
      <c r="D41" s="1" t="s">
        <v>8</v>
      </c>
      <c r="E41" s="1" t="s">
        <v>121</v>
      </c>
      <c r="G41" s="1"/>
      <c r="O41" s="1"/>
    </row>
    <row r="42" spans="1:15" ht="15.75" customHeight="1">
      <c r="A42" s="3" t="s">
        <v>5</v>
      </c>
      <c r="B42" s="1" t="s">
        <v>122</v>
      </c>
      <c r="C42" s="1" t="s">
        <v>123</v>
      </c>
      <c r="D42" s="1" t="s">
        <v>22</v>
      </c>
      <c r="E42" s="1" t="s">
        <v>118</v>
      </c>
      <c r="G42" s="1"/>
      <c r="O42" s="1"/>
    </row>
    <row r="43" spans="1:15" ht="15.75" customHeight="1">
      <c r="A43" s="3" t="s">
        <v>5</v>
      </c>
      <c r="B43" s="1" t="s">
        <v>124</v>
      </c>
      <c r="C43" s="1" t="s">
        <v>125</v>
      </c>
      <c r="D43" s="1" t="s">
        <v>22</v>
      </c>
      <c r="E43" s="1" t="s">
        <v>126</v>
      </c>
      <c r="G43" s="1"/>
      <c r="O43" s="1"/>
    </row>
    <row r="44" spans="1:15" ht="15.75" customHeight="1">
      <c r="A44" s="3" t="s">
        <v>5</v>
      </c>
      <c r="B44" s="1" t="s">
        <v>127</v>
      </c>
      <c r="C44" s="1" t="s">
        <v>128</v>
      </c>
      <c r="D44" s="1" t="s">
        <v>22</v>
      </c>
      <c r="E44" s="1" t="s">
        <v>129</v>
      </c>
      <c r="G44" s="1"/>
      <c r="O44" s="1"/>
    </row>
    <row r="45" spans="1:15" ht="15.75" customHeight="1">
      <c r="A45" s="3" t="s">
        <v>5</v>
      </c>
      <c r="B45" s="1" t="s">
        <v>130</v>
      </c>
      <c r="C45" s="1" t="s">
        <v>131</v>
      </c>
      <c r="D45" s="1" t="s">
        <v>8</v>
      </c>
      <c r="E45" s="1" t="s">
        <v>132</v>
      </c>
      <c r="G45" s="1"/>
      <c r="O45" s="1"/>
    </row>
    <row r="46" spans="1:15" ht="15.75" customHeight="1">
      <c r="A46" s="3" t="s">
        <v>5</v>
      </c>
      <c r="B46" s="1" t="s">
        <v>133</v>
      </c>
      <c r="C46" s="1" t="s">
        <v>134</v>
      </c>
      <c r="D46" s="1" t="s">
        <v>8</v>
      </c>
      <c r="E46" s="1" t="s">
        <v>19</v>
      </c>
      <c r="G46" s="1"/>
      <c r="O46" s="1"/>
    </row>
    <row r="47" spans="1:15" ht="15.75" customHeight="1">
      <c r="A47" s="3" t="s">
        <v>5</v>
      </c>
      <c r="B47" s="1" t="s">
        <v>135</v>
      </c>
      <c r="C47" s="1" t="s">
        <v>136</v>
      </c>
      <c r="D47" s="1" t="s">
        <v>15</v>
      </c>
      <c r="E47" s="1" t="s">
        <v>16</v>
      </c>
      <c r="G47" s="1"/>
      <c r="O47" s="1"/>
    </row>
    <row r="48" spans="1:15" ht="15.75" customHeight="1">
      <c r="A48" s="3" t="s">
        <v>5</v>
      </c>
      <c r="B48" s="1" t="s">
        <v>137</v>
      </c>
      <c r="C48" s="1" t="s">
        <v>138</v>
      </c>
      <c r="D48" s="1" t="s">
        <v>22</v>
      </c>
      <c r="E48" s="1" t="s">
        <v>139</v>
      </c>
      <c r="G48" s="1"/>
      <c r="O48" s="1"/>
    </row>
    <row r="49" spans="1:15" ht="15.75" customHeight="1">
      <c r="A49" s="3" t="s">
        <v>5</v>
      </c>
      <c r="B49" s="1" t="s">
        <v>140</v>
      </c>
      <c r="C49" s="1" t="s">
        <v>141</v>
      </c>
      <c r="D49" s="1" t="s">
        <v>8</v>
      </c>
      <c r="E49" s="1" t="s">
        <v>142</v>
      </c>
      <c r="G49" s="1"/>
      <c r="O49" s="1"/>
    </row>
    <row r="50" spans="1:15" ht="15.75" customHeight="1">
      <c r="A50" s="3" t="s">
        <v>5</v>
      </c>
      <c r="B50" s="1" t="s">
        <v>143</v>
      </c>
      <c r="C50" s="1" t="s">
        <v>144</v>
      </c>
      <c r="D50" s="1" t="s">
        <v>8</v>
      </c>
      <c r="E50" s="1" t="s">
        <v>103</v>
      </c>
      <c r="G50" s="1"/>
      <c r="O50" s="1"/>
    </row>
    <row r="51" spans="1:15" ht="15.75" customHeight="1">
      <c r="A51" s="3" t="s">
        <v>5</v>
      </c>
      <c r="B51" s="1" t="s">
        <v>145</v>
      </c>
      <c r="C51" s="1" t="s">
        <v>146</v>
      </c>
      <c r="D51" s="1" t="s">
        <v>8</v>
      </c>
      <c r="E51" s="1" t="s">
        <v>147</v>
      </c>
      <c r="G51" s="1"/>
      <c r="O51" s="1"/>
    </row>
    <row r="52" spans="1:15" ht="15.75" customHeight="1">
      <c r="A52" s="3" t="s">
        <v>5</v>
      </c>
      <c r="B52" s="1" t="s">
        <v>148</v>
      </c>
      <c r="C52" s="1" t="s">
        <v>149</v>
      </c>
      <c r="D52" s="1" t="s">
        <v>8</v>
      </c>
      <c r="E52" s="1" t="s">
        <v>12</v>
      </c>
      <c r="G52" s="1"/>
      <c r="O52" s="1"/>
    </row>
    <row r="53" spans="1:15" ht="15.75" customHeight="1">
      <c r="A53" s="3" t="s">
        <v>5</v>
      </c>
      <c r="B53" s="1" t="s">
        <v>150</v>
      </c>
      <c r="C53" s="1" t="s">
        <v>151</v>
      </c>
      <c r="D53" s="1" t="s">
        <v>15</v>
      </c>
      <c r="E53" s="1" t="s">
        <v>152</v>
      </c>
      <c r="G53" s="1"/>
      <c r="O53" s="1"/>
    </row>
    <row r="54" spans="1:15" ht="15.75" customHeight="1">
      <c r="A54" s="3" t="s">
        <v>5</v>
      </c>
      <c r="B54" s="1" t="s">
        <v>153</v>
      </c>
      <c r="C54" s="1" t="s">
        <v>154</v>
      </c>
      <c r="D54" s="1" t="s">
        <v>29</v>
      </c>
      <c r="E54" s="1" t="s">
        <v>155</v>
      </c>
      <c r="G54" s="1"/>
      <c r="O54" s="1"/>
    </row>
    <row r="55" spans="1:15" ht="15.75" customHeight="1">
      <c r="A55" s="3" t="s">
        <v>5</v>
      </c>
      <c r="B55" s="1" t="s">
        <v>156</v>
      </c>
      <c r="C55" s="1" t="s">
        <v>157</v>
      </c>
      <c r="D55" s="1" t="s">
        <v>15</v>
      </c>
      <c r="E55" s="1" t="s">
        <v>158</v>
      </c>
      <c r="G55" s="1"/>
      <c r="O55" s="1"/>
    </row>
    <row r="56" spans="1:15" ht="15.75" customHeight="1">
      <c r="A56" s="3" t="s">
        <v>5</v>
      </c>
      <c r="B56" s="1" t="s">
        <v>159</v>
      </c>
      <c r="C56" s="1" t="s">
        <v>160</v>
      </c>
      <c r="D56" s="1" t="s">
        <v>22</v>
      </c>
      <c r="E56" s="1" t="s">
        <v>161</v>
      </c>
      <c r="G56" s="1"/>
      <c r="O56" s="1"/>
    </row>
    <row r="57" spans="1:15" ht="15.75" customHeight="1">
      <c r="A57" s="3" t="s">
        <v>5</v>
      </c>
      <c r="B57" s="1" t="s">
        <v>162</v>
      </c>
      <c r="C57" s="1" t="s">
        <v>163</v>
      </c>
      <c r="D57" s="1" t="s">
        <v>8</v>
      </c>
      <c r="E57" s="1" t="s">
        <v>164</v>
      </c>
      <c r="G57" s="1"/>
      <c r="O57" s="1"/>
    </row>
    <row r="58" spans="1:15" ht="15.75" customHeight="1">
      <c r="A58" s="3" t="s">
        <v>5</v>
      </c>
      <c r="B58" s="1" t="s">
        <v>165</v>
      </c>
      <c r="C58" s="1" t="s">
        <v>166</v>
      </c>
      <c r="D58" s="1" t="s">
        <v>22</v>
      </c>
      <c r="E58" s="1" t="s">
        <v>110</v>
      </c>
      <c r="G58" s="1"/>
      <c r="O58" s="1"/>
    </row>
    <row r="59" spans="1:15" ht="15.75" customHeight="1">
      <c r="A59" s="3" t="s">
        <v>5</v>
      </c>
      <c r="B59" s="1" t="s">
        <v>167</v>
      </c>
      <c r="C59" s="1" t="s">
        <v>168</v>
      </c>
      <c r="D59" s="1" t="s">
        <v>8</v>
      </c>
      <c r="E59" s="1" t="s">
        <v>169</v>
      </c>
      <c r="G59" s="1"/>
      <c r="O59" s="1"/>
    </row>
    <row r="60" spans="1:15" ht="15.75" customHeight="1">
      <c r="A60" s="3" t="s">
        <v>5</v>
      </c>
      <c r="B60" s="1" t="s">
        <v>170</v>
      </c>
      <c r="C60" s="1" t="s">
        <v>171</v>
      </c>
      <c r="D60" s="1" t="s">
        <v>22</v>
      </c>
      <c r="E60" s="1" t="s">
        <v>172</v>
      </c>
      <c r="G60" s="1"/>
      <c r="O60" s="1"/>
    </row>
    <row r="61" spans="1:15" ht="15.75" customHeight="1">
      <c r="A61" s="3" t="s">
        <v>5</v>
      </c>
      <c r="B61" s="1" t="s">
        <v>173</v>
      </c>
      <c r="C61" s="1" t="s">
        <v>174</v>
      </c>
      <c r="D61" s="1" t="s">
        <v>8</v>
      </c>
      <c r="E61" s="1" t="s">
        <v>175</v>
      </c>
      <c r="G61" s="1"/>
      <c r="O61" s="1"/>
    </row>
    <row r="62" spans="1:15" ht="15.75" customHeight="1">
      <c r="A62" s="3" t="s">
        <v>5</v>
      </c>
      <c r="B62" s="1" t="s">
        <v>176</v>
      </c>
      <c r="C62" s="1" t="s">
        <v>177</v>
      </c>
      <c r="D62" s="1" t="s">
        <v>15</v>
      </c>
      <c r="E62" s="1" t="s">
        <v>178</v>
      </c>
      <c r="G62" s="1"/>
      <c r="O62" s="1"/>
    </row>
    <row r="63" spans="1:15" ht="15.75" customHeight="1">
      <c r="A63" s="3" t="s">
        <v>5</v>
      </c>
      <c r="B63" s="1" t="s">
        <v>179</v>
      </c>
      <c r="C63" s="1" t="s">
        <v>180</v>
      </c>
      <c r="D63" s="1" t="s">
        <v>15</v>
      </c>
      <c r="E63" s="1" t="s">
        <v>181</v>
      </c>
      <c r="G63" s="1"/>
      <c r="O63" s="1"/>
    </row>
    <row r="64" spans="1:15" ht="15.75" customHeight="1">
      <c r="A64" s="3" t="s">
        <v>5</v>
      </c>
      <c r="B64" s="1" t="s">
        <v>182</v>
      </c>
      <c r="C64" s="1" t="s">
        <v>183</v>
      </c>
      <c r="D64" s="1" t="s">
        <v>15</v>
      </c>
      <c r="E64" s="1" t="s">
        <v>16</v>
      </c>
      <c r="G64" s="1"/>
      <c r="O64" s="1"/>
    </row>
    <row r="65" spans="1:15" ht="15.75" customHeight="1">
      <c r="A65" s="3" t="s">
        <v>5</v>
      </c>
      <c r="B65" s="1" t="s">
        <v>184</v>
      </c>
      <c r="C65" s="1" t="s">
        <v>185</v>
      </c>
      <c r="D65" s="1" t="s">
        <v>15</v>
      </c>
      <c r="E65" s="1" t="s">
        <v>186</v>
      </c>
      <c r="G65" s="1"/>
      <c r="O65" s="1"/>
    </row>
    <row r="66" spans="1:15" ht="15.75" customHeight="1">
      <c r="A66" s="3" t="s">
        <v>5</v>
      </c>
      <c r="B66" s="1" t="s">
        <v>187</v>
      </c>
      <c r="C66" s="1" t="s">
        <v>188</v>
      </c>
      <c r="D66" s="1" t="s">
        <v>8</v>
      </c>
      <c r="E66" s="1" t="s">
        <v>189</v>
      </c>
      <c r="G66" s="1"/>
      <c r="O66" s="1"/>
    </row>
    <row r="67" spans="1:15" ht="15.75" customHeight="1">
      <c r="A67" s="3" t="s">
        <v>5</v>
      </c>
      <c r="B67" s="1" t="s">
        <v>190</v>
      </c>
      <c r="C67" s="1" t="s">
        <v>191</v>
      </c>
      <c r="D67" s="1" t="s">
        <v>15</v>
      </c>
      <c r="E67" s="1" t="s">
        <v>192</v>
      </c>
      <c r="G67" s="1"/>
      <c r="O67" s="1"/>
    </row>
    <row r="68" spans="1:15" ht="15.75" customHeight="1">
      <c r="A68" s="3" t="s">
        <v>5</v>
      </c>
      <c r="B68" s="1" t="s">
        <v>193</v>
      </c>
      <c r="C68" s="1" t="s">
        <v>194</v>
      </c>
      <c r="D68" s="1" t="s">
        <v>22</v>
      </c>
      <c r="E68" s="1" t="s">
        <v>195</v>
      </c>
      <c r="G68" s="1"/>
      <c r="O68" s="1"/>
    </row>
    <row r="69" spans="1:15" ht="15.75" customHeight="1">
      <c r="A69" s="3" t="s">
        <v>5</v>
      </c>
      <c r="B69" s="1" t="s">
        <v>196</v>
      </c>
      <c r="C69" s="1" t="s">
        <v>197</v>
      </c>
      <c r="D69" s="1" t="s">
        <v>22</v>
      </c>
      <c r="E69" s="1" t="s">
        <v>198</v>
      </c>
      <c r="G69" s="1"/>
      <c r="O69" s="1"/>
    </row>
    <row r="70" spans="1:15" ht="15.75" customHeight="1">
      <c r="A70" s="3" t="s">
        <v>5</v>
      </c>
      <c r="B70" s="1" t="s">
        <v>199</v>
      </c>
      <c r="C70" s="1" t="s">
        <v>200</v>
      </c>
      <c r="D70" s="1" t="s">
        <v>15</v>
      </c>
      <c r="E70" s="1" t="s">
        <v>201</v>
      </c>
      <c r="G70" s="1"/>
      <c r="O70" s="1"/>
    </row>
    <row r="71" spans="1:15" ht="15.75" customHeight="1">
      <c r="A71" s="3" t="s">
        <v>5</v>
      </c>
      <c r="B71" s="1" t="s">
        <v>202</v>
      </c>
      <c r="C71" s="1" t="s">
        <v>203</v>
      </c>
      <c r="D71" s="1" t="s">
        <v>22</v>
      </c>
      <c r="E71" s="1" t="s">
        <v>110</v>
      </c>
      <c r="G71" s="1"/>
      <c r="O71" s="1"/>
    </row>
    <row r="72" spans="1:15" ht="15.75" customHeight="1">
      <c r="A72" s="3" t="s">
        <v>5</v>
      </c>
      <c r="B72" s="1" t="s">
        <v>204</v>
      </c>
      <c r="C72" s="1" t="s">
        <v>205</v>
      </c>
      <c r="D72" s="1" t="s">
        <v>8</v>
      </c>
      <c r="E72" s="1" t="s">
        <v>206</v>
      </c>
      <c r="G72" s="1"/>
      <c r="O72" s="1"/>
    </row>
    <row r="73" spans="1:15" ht="15.75" customHeight="1">
      <c r="A73" s="3" t="s">
        <v>5</v>
      </c>
      <c r="B73" s="1" t="s">
        <v>207</v>
      </c>
      <c r="C73" s="1" t="s">
        <v>208</v>
      </c>
      <c r="D73" s="1" t="s">
        <v>15</v>
      </c>
      <c r="E73" s="1" t="s">
        <v>209</v>
      </c>
      <c r="G73" s="1"/>
      <c r="O73" s="1"/>
    </row>
    <row r="74" spans="1:15" ht="15.75" customHeight="1">
      <c r="A74" s="3" t="s">
        <v>5</v>
      </c>
      <c r="B74" s="1" t="s">
        <v>210</v>
      </c>
      <c r="C74" s="1" t="s">
        <v>211</v>
      </c>
      <c r="D74" s="1" t="s">
        <v>22</v>
      </c>
      <c r="E74" s="1" t="s">
        <v>212</v>
      </c>
      <c r="G74" s="1"/>
      <c r="O74" s="1"/>
    </row>
    <row r="75" spans="1:15" ht="15.75" customHeight="1">
      <c r="A75" s="3" t="s">
        <v>5</v>
      </c>
      <c r="B75" s="1" t="s">
        <v>213</v>
      </c>
      <c r="C75" s="1" t="s">
        <v>214</v>
      </c>
      <c r="D75" s="1" t="s">
        <v>15</v>
      </c>
      <c r="E75" s="1" t="s">
        <v>158</v>
      </c>
      <c r="G75" s="1"/>
      <c r="O75" s="1"/>
    </row>
    <row r="76" spans="1:15" ht="15.75" customHeight="1">
      <c r="A76" s="3" t="s">
        <v>5</v>
      </c>
      <c r="B76" s="1" t="s">
        <v>215</v>
      </c>
      <c r="C76" s="1" t="s">
        <v>216</v>
      </c>
      <c r="D76" s="1" t="s">
        <v>22</v>
      </c>
      <c r="E76" s="1" t="s">
        <v>217</v>
      </c>
      <c r="G76" s="1"/>
      <c r="O76" s="1"/>
    </row>
    <row r="77" spans="1:15" ht="15.75" customHeight="1">
      <c r="A77" s="3" t="s">
        <v>5</v>
      </c>
      <c r="B77" s="1" t="s">
        <v>218</v>
      </c>
      <c r="C77" s="1" t="s">
        <v>219</v>
      </c>
      <c r="D77" s="1" t="s">
        <v>8</v>
      </c>
      <c r="E77" s="1" t="s">
        <v>220</v>
      </c>
      <c r="G77" s="1"/>
      <c r="O77" s="1"/>
    </row>
    <row r="78" spans="1:15" ht="15.75" customHeight="1">
      <c r="A78" s="3" t="s">
        <v>5</v>
      </c>
      <c r="B78" s="1" t="s">
        <v>221</v>
      </c>
      <c r="C78" s="1" t="s">
        <v>222</v>
      </c>
      <c r="D78" s="1" t="s">
        <v>29</v>
      </c>
      <c r="E78" s="1" t="s">
        <v>223</v>
      </c>
      <c r="G78" s="1"/>
      <c r="O78" s="1"/>
    </row>
    <row r="79" spans="1:15" ht="15.75" customHeight="1">
      <c r="A79" s="3" t="s">
        <v>5</v>
      </c>
      <c r="B79" s="1" t="s">
        <v>224</v>
      </c>
      <c r="C79" s="1" t="s">
        <v>225</v>
      </c>
      <c r="D79" s="1" t="s">
        <v>8</v>
      </c>
      <c r="E79" s="1" t="s">
        <v>226</v>
      </c>
      <c r="G79" s="1"/>
      <c r="O79" s="1"/>
    </row>
    <row r="80" spans="1:15" ht="15.75" customHeight="1">
      <c r="A80" s="3" t="s">
        <v>5</v>
      </c>
      <c r="B80" s="1" t="s">
        <v>227</v>
      </c>
      <c r="C80" s="1" t="s">
        <v>228</v>
      </c>
      <c r="D80" s="1" t="s">
        <v>15</v>
      </c>
      <c r="E80" s="1" t="s">
        <v>229</v>
      </c>
      <c r="G80" s="1"/>
      <c r="O80" s="1"/>
    </row>
    <row r="81" spans="1:15" ht="15.75" customHeight="1">
      <c r="A81" s="3" t="s">
        <v>5</v>
      </c>
      <c r="B81" s="1" t="s">
        <v>230</v>
      </c>
      <c r="C81" s="1" t="s">
        <v>231</v>
      </c>
      <c r="D81" s="1" t="s">
        <v>15</v>
      </c>
      <c r="E81" s="1" t="s">
        <v>16</v>
      </c>
      <c r="G81" s="1"/>
      <c r="O81" s="1"/>
    </row>
    <row r="82" spans="1:15" ht="15.75" customHeight="1">
      <c r="A82" s="3" t="s">
        <v>5</v>
      </c>
      <c r="B82" s="1" t="s">
        <v>232</v>
      </c>
      <c r="C82" s="1" t="s">
        <v>233</v>
      </c>
      <c r="D82" s="1" t="s">
        <v>8</v>
      </c>
      <c r="E82" s="1" t="s">
        <v>19</v>
      </c>
      <c r="G82" s="1"/>
      <c r="O82" s="1"/>
    </row>
    <row r="83" spans="1:15" ht="15.75" customHeight="1">
      <c r="A83" s="3" t="s">
        <v>5</v>
      </c>
      <c r="B83" s="1" t="s">
        <v>234</v>
      </c>
      <c r="C83" s="1" t="s">
        <v>235</v>
      </c>
      <c r="D83" s="1" t="s">
        <v>22</v>
      </c>
      <c r="E83" s="1" t="s">
        <v>236</v>
      </c>
      <c r="G83" s="1"/>
      <c r="O83" s="1"/>
    </row>
    <row r="84" spans="1:15" ht="15.75" customHeight="1">
      <c r="A84" s="3" t="s">
        <v>5</v>
      </c>
      <c r="B84" s="1" t="s">
        <v>237</v>
      </c>
      <c r="C84" s="1" t="s">
        <v>238</v>
      </c>
      <c r="D84" s="1" t="s">
        <v>8</v>
      </c>
      <c r="E84" s="1" t="s">
        <v>121</v>
      </c>
      <c r="G84" s="1"/>
      <c r="O84" s="1"/>
    </row>
    <row r="85" spans="1:15" ht="15.75" customHeight="1">
      <c r="A85" s="3" t="s">
        <v>5</v>
      </c>
      <c r="B85" s="1" t="s">
        <v>239</v>
      </c>
      <c r="C85" s="1" t="s">
        <v>240</v>
      </c>
      <c r="D85" s="1" t="s">
        <v>8</v>
      </c>
      <c r="E85" s="1" t="s">
        <v>241</v>
      </c>
      <c r="G85" s="1"/>
      <c r="O85" s="1"/>
    </row>
    <row r="86" spans="1:15" ht="15.75" customHeight="1">
      <c r="A86" s="3" t="s">
        <v>5</v>
      </c>
      <c r="B86" s="1" t="s">
        <v>242</v>
      </c>
      <c r="C86" s="1" t="s">
        <v>243</v>
      </c>
      <c r="D86" s="1" t="s">
        <v>8</v>
      </c>
      <c r="E86" s="1" t="s">
        <v>19</v>
      </c>
      <c r="G86" s="1"/>
      <c r="O86" s="1"/>
    </row>
    <row r="87" spans="1:15" ht="15.75" customHeight="1">
      <c r="A87" s="3" t="s">
        <v>5</v>
      </c>
      <c r="B87" s="1" t="s">
        <v>244</v>
      </c>
      <c r="C87" s="1" t="s">
        <v>245</v>
      </c>
      <c r="D87" s="1" t="s">
        <v>15</v>
      </c>
      <c r="E87" s="1" t="s">
        <v>246</v>
      </c>
      <c r="G87" s="1"/>
      <c r="O87" s="1"/>
    </row>
    <row r="88" spans="1:15" ht="15.75" customHeight="1">
      <c r="A88" s="3" t="s">
        <v>5</v>
      </c>
      <c r="B88" s="1" t="s">
        <v>247</v>
      </c>
      <c r="C88" s="1" t="s">
        <v>248</v>
      </c>
      <c r="D88" s="1" t="s">
        <v>8</v>
      </c>
      <c r="E88" s="1" t="s">
        <v>249</v>
      </c>
      <c r="G88" s="1"/>
      <c r="O88" s="1"/>
    </row>
    <row r="89" spans="1:15" ht="15.75" customHeight="1">
      <c r="A89" s="3" t="s">
        <v>5</v>
      </c>
      <c r="B89" s="1" t="s">
        <v>250</v>
      </c>
      <c r="C89" s="1" t="s">
        <v>251</v>
      </c>
      <c r="D89" s="1" t="s">
        <v>22</v>
      </c>
      <c r="E89" s="1" t="s">
        <v>49</v>
      </c>
      <c r="G89" s="1"/>
      <c r="O89" s="1"/>
    </row>
    <row r="90" spans="1:15" ht="15.75" customHeight="1">
      <c r="A90" s="3" t="s">
        <v>5</v>
      </c>
      <c r="B90" s="1" t="s">
        <v>252</v>
      </c>
      <c r="C90" s="1" t="s">
        <v>253</v>
      </c>
      <c r="D90" s="1" t="s">
        <v>22</v>
      </c>
      <c r="E90" s="1" t="s">
        <v>254</v>
      </c>
      <c r="G90" s="1"/>
      <c r="O90" s="1"/>
    </row>
    <row r="91" spans="1:15" ht="15.75" customHeight="1">
      <c r="A91" s="3" t="s">
        <v>5</v>
      </c>
      <c r="B91" s="1" t="s">
        <v>255</v>
      </c>
      <c r="C91" s="1" t="s">
        <v>256</v>
      </c>
      <c r="D91" s="1" t="s">
        <v>22</v>
      </c>
      <c r="E91" s="1" t="s">
        <v>257</v>
      </c>
      <c r="G91" s="1"/>
      <c r="O91" s="1"/>
    </row>
    <row r="92" spans="1:15" ht="15.75" customHeight="1">
      <c r="A92" s="3" t="s">
        <v>5</v>
      </c>
      <c r="B92" s="1" t="s">
        <v>258</v>
      </c>
      <c r="C92" s="1" t="s">
        <v>259</v>
      </c>
      <c r="D92" s="1" t="s">
        <v>22</v>
      </c>
      <c r="E92" s="1" t="s">
        <v>260</v>
      </c>
      <c r="G92" s="1"/>
      <c r="O92" s="1"/>
    </row>
    <row r="93" spans="1:15" ht="15.75" customHeight="1">
      <c r="A93" s="3" t="s">
        <v>5</v>
      </c>
      <c r="B93" s="1" t="s">
        <v>261</v>
      </c>
      <c r="C93" s="1" t="s">
        <v>262</v>
      </c>
      <c r="D93" s="1" t="s">
        <v>22</v>
      </c>
      <c r="E93" s="1" t="s">
        <v>49</v>
      </c>
      <c r="G93" s="1"/>
      <c r="O93" s="1"/>
    </row>
    <row r="94" spans="1:15" ht="15.75" customHeight="1">
      <c r="A94" s="3" t="s">
        <v>5</v>
      </c>
      <c r="B94" s="1" t="s">
        <v>263</v>
      </c>
      <c r="C94" s="1" t="s">
        <v>264</v>
      </c>
      <c r="D94" s="1" t="s">
        <v>22</v>
      </c>
      <c r="E94" s="1" t="s">
        <v>265</v>
      </c>
      <c r="G94" s="1"/>
      <c r="O94" s="1"/>
    </row>
    <row r="95" spans="1:15" ht="15.75" customHeight="1">
      <c r="A95" s="3" t="s">
        <v>5</v>
      </c>
      <c r="B95" s="1" t="s">
        <v>266</v>
      </c>
      <c r="C95" s="1" t="s">
        <v>267</v>
      </c>
      <c r="D95" s="1" t="s">
        <v>29</v>
      </c>
      <c r="E95" s="1" t="s">
        <v>268</v>
      </c>
      <c r="G95" s="1"/>
      <c r="O95" s="1"/>
    </row>
    <row r="96" spans="1:15" ht="15.75" customHeight="1">
      <c r="A96" s="3" t="s">
        <v>5</v>
      </c>
      <c r="B96" s="1" t="s">
        <v>269</v>
      </c>
      <c r="C96" s="1" t="s">
        <v>270</v>
      </c>
      <c r="D96" s="1" t="s">
        <v>8</v>
      </c>
      <c r="E96" s="1" t="s">
        <v>271</v>
      </c>
      <c r="G96" s="1"/>
      <c r="O96" s="1"/>
    </row>
    <row r="97" spans="1:15" ht="15.75" customHeight="1">
      <c r="A97" s="3" t="s">
        <v>5</v>
      </c>
      <c r="B97" s="1" t="s">
        <v>272</v>
      </c>
      <c r="C97" s="1" t="s">
        <v>273</v>
      </c>
      <c r="D97" s="1" t="s">
        <v>8</v>
      </c>
      <c r="E97" s="1" t="s">
        <v>274</v>
      </c>
      <c r="G97" s="1"/>
      <c r="O97" s="1"/>
    </row>
    <row r="98" spans="1:15" ht="15.75" customHeight="1">
      <c r="A98" s="3" t="s">
        <v>5</v>
      </c>
      <c r="B98" s="1" t="s">
        <v>275</v>
      </c>
      <c r="C98" s="1" t="s">
        <v>276</v>
      </c>
      <c r="D98" s="1" t="s">
        <v>8</v>
      </c>
      <c r="E98" s="1" t="s">
        <v>277</v>
      </c>
      <c r="G98" s="1"/>
      <c r="O98" s="1"/>
    </row>
    <row r="99" spans="1:15" ht="15.75" customHeight="1">
      <c r="A99" s="3" t="s">
        <v>5</v>
      </c>
      <c r="B99" s="1" t="s">
        <v>278</v>
      </c>
      <c r="C99" s="1" t="s">
        <v>279</v>
      </c>
      <c r="D99" s="1" t="s">
        <v>8</v>
      </c>
      <c r="E99" s="1" t="s">
        <v>280</v>
      </c>
      <c r="G99" s="1"/>
      <c r="O99" s="1"/>
    </row>
    <row r="100" spans="1:15" ht="15.75" customHeight="1">
      <c r="A100" s="3" t="s">
        <v>5</v>
      </c>
      <c r="B100" s="1" t="s">
        <v>281</v>
      </c>
      <c r="C100" s="1" t="s">
        <v>282</v>
      </c>
      <c r="D100" s="1" t="s">
        <v>8</v>
      </c>
      <c r="E100" s="1" t="s">
        <v>283</v>
      </c>
      <c r="G100" s="1"/>
      <c r="O100" s="1"/>
    </row>
    <row r="101" spans="1:15" ht="15.75" customHeight="1">
      <c r="A101" s="3" t="s">
        <v>5</v>
      </c>
      <c r="B101" s="1" t="s">
        <v>284</v>
      </c>
      <c r="C101" s="1" t="s">
        <v>285</v>
      </c>
      <c r="D101" s="1" t="s">
        <v>29</v>
      </c>
      <c r="E101" s="1" t="s">
        <v>223</v>
      </c>
      <c r="G101" s="1"/>
      <c r="O101" s="1"/>
    </row>
    <row r="102" spans="1:15" ht="15.75" customHeight="1">
      <c r="A102" s="3" t="s">
        <v>5</v>
      </c>
      <c r="B102" s="1" t="s">
        <v>286</v>
      </c>
      <c r="C102" s="1" t="s">
        <v>287</v>
      </c>
      <c r="D102" s="1" t="s">
        <v>8</v>
      </c>
      <c r="E102" s="1" t="s">
        <v>288</v>
      </c>
      <c r="G102" s="1"/>
      <c r="O102" s="1"/>
    </row>
    <row r="103" spans="1:15" ht="15.75" customHeight="1">
      <c r="A103" s="3" t="s">
        <v>5</v>
      </c>
      <c r="B103" s="1" t="s">
        <v>289</v>
      </c>
      <c r="C103" s="1" t="s">
        <v>290</v>
      </c>
      <c r="D103" s="1" t="s">
        <v>8</v>
      </c>
      <c r="E103" s="1" t="s">
        <v>220</v>
      </c>
      <c r="G103" s="1"/>
      <c r="O103" s="1"/>
    </row>
    <row r="104" spans="1:15" ht="15.75" customHeight="1">
      <c r="A104" s="3" t="s">
        <v>5</v>
      </c>
      <c r="B104" s="1" t="s">
        <v>291</v>
      </c>
      <c r="C104" s="1" t="s">
        <v>292</v>
      </c>
      <c r="D104" s="1" t="s">
        <v>22</v>
      </c>
      <c r="E104" s="1" t="s">
        <v>293</v>
      </c>
      <c r="G104" s="1"/>
      <c r="O104" s="1"/>
    </row>
    <row r="105" spans="1:15" ht="15.75" customHeight="1">
      <c r="A105" s="3" t="s">
        <v>5</v>
      </c>
      <c r="B105" s="1" t="s">
        <v>294</v>
      </c>
      <c r="C105" s="1" t="s">
        <v>295</v>
      </c>
      <c r="D105" s="1" t="s">
        <v>22</v>
      </c>
      <c r="E105" s="1" t="s">
        <v>220</v>
      </c>
      <c r="G105" s="1"/>
      <c r="O105" s="1"/>
    </row>
    <row r="106" spans="1:15" ht="15.75" customHeight="1">
      <c r="A106" s="3" t="s">
        <v>5</v>
      </c>
      <c r="B106" s="1" t="s">
        <v>296</v>
      </c>
      <c r="C106" s="1" t="s">
        <v>297</v>
      </c>
      <c r="D106" s="1" t="s">
        <v>8</v>
      </c>
      <c r="E106" s="1" t="s">
        <v>298</v>
      </c>
      <c r="G106" s="1"/>
      <c r="O106" s="1"/>
    </row>
    <row r="107" spans="1:15" ht="15.75" customHeight="1">
      <c r="A107" s="3" t="s">
        <v>5</v>
      </c>
      <c r="B107" s="1" t="s">
        <v>299</v>
      </c>
      <c r="C107" s="1" t="s">
        <v>300</v>
      </c>
      <c r="D107" s="1" t="s">
        <v>15</v>
      </c>
      <c r="E107" s="1" t="s">
        <v>301</v>
      </c>
      <c r="G107" s="1"/>
      <c r="O107" s="1"/>
    </row>
    <row r="108" spans="1:15" ht="15.75" customHeight="1">
      <c r="A108" s="3" t="s">
        <v>5</v>
      </c>
      <c r="B108" s="1" t="s">
        <v>302</v>
      </c>
      <c r="C108" s="1" t="s">
        <v>303</v>
      </c>
      <c r="D108" s="1" t="s">
        <v>15</v>
      </c>
      <c r="E108" s="1" t="s">
        <v>304</v>
      </c>
      <c r="G108" s="1"/>
      <c r="O108" s="1"/>
    </row>
    <row r="109" spans="1:15" ht="15.75" customHeight="1">
      <c r="A109" s="3" t="s">
        <v>5</v>
      </c>
      <c r="B109" s="1" t="s">
        <v>305</v>
      </c>
      <c r="C109" s="1" t="s">
        <v>306</v>
      </c>
      <c r="D109" s="1" t="s">
        <v>22</v>
      </c>
      <c r="E109" s="1" t="s">
        <v>307</v>
      </c>
      <c r="G109" s="1"/>
      <c r="O109" s="1"/>
    </row>
    <row r="110" spans="1:15" ht="15.75" customHeight="1">
      <c r="A110" s="3" t="s">
        <v>5</v>
      </c>
      <c r="B110" s="1" t="s">
        <v>308</v>
      </c>
      <c r="C110" s="1" t="s">
        <v>309</v>
      </c>
      <c r="D110" s="1" t="s">
        <v>8</v>
      </c>
      <c r="E110" s="1" t="s">
        <v>310</v>
      </c>
      <c r="G110" s="1"/>
      <c r="O110" s="1"/>
    </row>
    <row r="111" spans="1:15" ht="15.75" customHeight="1">
      <c r="A111" s="3" t="s">
        <v>5</v>
      </c>
      <c r="B111" s="1" t="s">
        <v>311</v>
      </c>
      <c r="C111" s="1" t="s">
        <v>312</v>
      </c>
      <c r="D111" s="1" t="s">
        <v>8</v>
      </c>
      <c r="E111" s="1" t="s">
        <v>19</v>
      </c>
      <c r="G111" s="1"/>
      <c r="O111" s="1"/>
    </row>
    <row r="112" spans="1:15" ht="15.75" customHeight="1">
      <c r="A112" s="3" t="s">
        <v>5</v>
      </c>
      <c r="B112" s="1" t="s">
        <v>313</v>
      </c>
      <c r="C112" s="1" t="s">
        <v>314</v>
      </c>
      <c r="D112" s="1" t="s">
        <v>8</v>
      </c>
      <c r="E112" s="1" t="s">
        <v>19</v>
      </c>
      <c r="G112" s="1"/>
      <c r="O112" s="1"/>
    </row>
    <row r="113" spans="1:15" ht="15.75" customHeight="1">
      <c r="A113" s="3" t="s">
        <v>5</v>
      </c>
      <c r="B113" s="1" t="s">
        <v>315</v>
      </c>
      <c r="C113" s="1" t="s">
        <v>316</v>
      </c>
      <c r="D113" s="1" t="s">
        <v>8</v>
      </c>
      <c r="E113" s="1" t="s">
        <v>288</v>
      </c>
      <c r="G113" s="1"/>
      <c r="O113" s="1"/>
    </row>
    <row r="114" spans="1:15" ht="15.75" customHeight="1">
      <c r="A114" s="3" t="s">
        <v>5</v>
      </c>
      <c r="B114" s="1" t="s">
        <v>317</v>
      </c>
      <c r="C114" s="1" t="s">
        <v>318</v>
      </c>
      <c r="D114" s="1" t="s">
        <v>15</v>
      </c>
      <c r="E114" s="1" t="s">
        <v>319</v>
      </c>
      <c r="G114" s="1"/>
      <c r="O114" s="1"/>
    </row>
    <row r="115" spans="1:15" ht="15.75" customHeight="1">
      <c r="A115" s="3" t="s">
        <v>5</v>
      </c>
      <c r="B115" s="1" t="s">
        <v>320</v>
      </c>
      <c r="C115" s="1" t="s">
        <v>321</v>
      </c>
      <c r="D115" s="1" t="s">
        <v>15</v>
      </c>
      <c r="E115" s="1" t="s">
        <v>322</v>
      </c>
      <c r="G115" s="1"/>
      <c r="O115" s="1"/>
    </row>
    <row r="116" spans="1:15" ht="15.75" customHeight="1">
      <c r="A116" s="3" t="s">
        <v>5</v>
      </c>
      <c r="B116" s="1" t="s">
        <v>323</v>
      </c>
      <c r="C116" s="1" t="s">
        <v>324</v>
      </c>
      <c r="D116" s="1" t="s">
        <v>22</v>
      </c>
      <c r="E116" s="1" t="s">
        <v>325</v>
      </c>
      <c r="G116" s="1"/>
      <c r="O116" s="1"/>
    </row>
    <row r="117" spans="1:15" ht="15.75" customHeight="1">
      <c r="A117" s="3" t="s">
        <v>5</v>
      </c>
      <c r="B117" s="1" t="s">
        <v>326</v>
      </c>
      <c r="C117" s="1" t="s">
        <v>327</v>
      </c>
      <c r="D117" s="1" t="s">
        <v>328</v>
      </c>
      <c r="E117" s="1" t="s">
        <v>329</v>
      </c>
      <c r="G117" s="1"/>
      <c r="O117" s="1"/>
    </row>
    <row r="118" spans="1:15" ht="15.75" customHeight="1">
      <c r="A118" s="3" t="s">
        <v>5</v>
      </c>
      <c r="B118" s="1" t="s">
        <v>330</v>
      </c>
      <c r="C118" s="1" t="s">
        <v>331</v>
      </c>
      <c r="D118" s="1" t="s">
        <v>22</v>
      </c>
      <c r="E118" s="1" t="s">
        <v>332</v>
      </c>
      <c r="G118" s="1"/>
      <c r="O118" s="1"/>
    </row>
    <row r="119" spans="1:15" ht="15.75" customHeight="1">
      <c r="A119" s="3" t="s">
        <v>5</v>
      </c>
      <c r="B119" s="1" t="s">
        <v>333</v>
      </c>
      <c r="C119" s="1" t="s">
        <v>334</v>
      </c>
      <c r="D119" s="1" t="s">
        <v>29</v>
      </c>
      <c r="E119" s="1" t="s">
        <v>335</v>
      </c>
      <c r="G119" s="1"/>
      <c r="O119" s="1"/>
    </row>
    <row r="120" spans="1:15" ht="15.75" customHeight="1">
      <c r="A120" s="3" t="s">
        <v>5</v>
      </c>
      <c r="B120" s="1" t="s">
        <v>336</v>
      </c>
      <c r="C120" s="1" t="s">
        <v>220</v>
      </c>
      <c r="D120" s="1" t="s">
        <v>15</v>
      </c>
      <c r="E120" s="1" t="s">
        <v>220</v>
      </c>
      <c r="G120" s="1"/>
      <c r="O120" s="1"/>
    </row>
    <row r="121" spans="1:15" ht="15.75" customHeight="1">
      <c r="A121" s="3" t="s">
        <v>5</v>
      </c>
      <c r="B121" s="1" t="s">
        <v>337</v>
      </c>
      <c r="C121" s="1" t="s">
        <v>220</v>
      </c>
      <c r="D121" s="1" t="s">
        <v>8</v>
      </c>
      <c r="E121" s="1" t="s">
        <v>220</v>
      </c>
      <c r="G121" s="1"/>
      <c r="O121" s="1"/>
    </row>
    <row r="122" spans="1:15" ht="15.75" customHeight="1">
      <c r="A122" s="3" t="s">
        <v>5</v>
      </c>
      <c r="B122" s="1" t="s">
        <v>338</v>
      </c>
      <c r="C122" s="1" t="s">
        <v>220</v>
      </c>
      <c r="D122" s="1" t="s">
        <v>8</v>
      </c>
      <c r="E122" s="1" t="s">
        <v>220</v>
      </c>
      <c r="G122" s="1"/>
      <c r="O122" s="1"/>
    </row>
    <row r="123" spans="1:15" ht="15.75" customHeight="1">
      <c r="A123" s="3" t="s">
        <v>5</v>
      </c>
      <c r="B123" s="3" t="s">
        <v>2304</v>
      </c>
      <c r="C123" s="3" t="s">
        <v>2305</v>
      </c>
      <c r="D123" s="3" t="s">
        <v>79</v>
      </c>
      <c r="E123" s="3" t="s">
        <v>2306</v>
      </c>
      <c r="G123" s="1"/>
      <c r="O123" s="1"/>
    </row>
    <row r="124" spans="1:15" ht="15.75" customHeight="1">
      <c r="A124" s="3" t="s">
        <v>5</v>
      </c>
      <c r="B124" s="3" t="s">
        <v>2307</v>
      </c>
      <c r="C124" s="3" t="s">
        <v>2308</v>
      </c>
      <c r="D124" s="3" t="s">
        <v>79</v>
      </c>
      <c r="E124" s="3" t="s">
        <v>2309</v>
      </c>
      <c r="G124" s="1"/>
      <c r="O124" s="1"/>
    </row>
    <row r="125" spans="1:15" ht="15.75" customHeight="1">
      <c r="A125" s="3" t="s">
        <v>5</v>
      </c>
      <c r="B125" s="3" t="s">
        <v>77</v>
      </c>
      <c r="C125" s="3" t="s">
        <v>78</v>
      </c>
      <c r="D125" s="3" t="s">
        <v>79</v>
      </c>
      <c r="E125" s="3" t="s">
        <v>80</v>
      </c>
      <c r="G125" s="1"/>
      <c r="O125" s="1"/>
    </row>
    <row r="126" spans="1:15" ht="15.75" customHeight="1">
      <c r="A126" s="3" t="s">
        <v>5</v>
      </c>
      <c r="B126" s="3" t="s">
        <v>2310</v>
      </c>
      <c r="C126" s="3" t="s">
        <v>2311</v>
      </c>
      <c r="D126" s="3" t="s">
        <v>79</v>
      </c>
      <c r="E126" s="3" t="s">
        <v>2312</v>
      </c>
      <c r="G126" s="1"/>
      <c r="O126" s="1"/>
    </row>
    <row r="127" spans="1:15" ht="15.75" customHeight="1">
      <c r="A127" s="3" t="s">
        <v>5</v>
      </c>
      <c r="B127" s="3" t="s">
        <v>2313</v>
      </c>
      <c r="C127" s="3" t="s">
        <v>2314</v>
      </c>
      <c r="D127" s="3" t="s">
        <v>79</v>
      </c>
      <c r="E127" s="3" t="s">
        <v>2315</v>
      </c>
      <c r="G127" s="1"/>
      <c r="O127" s="1"/>
    </row>
    <row r="128" spans="1:15" ht="15.75" customHeight="1">
      <c r="A128" s="3" t="s">
        <v>1813</v>
      </c>
      <c r="B128" s="1" t="s">
        <v>1814</v>
      </c>
      <c r="C128" s="1" t="s">
        <v>1815</v>
      </c>
      <c r="D128" s="1" t="s">
        <v>22</v>
      </c>
      <c r="E128" s="1" t="s">
        <v>1816</v>
      </c>
      <c r="G128" s="1"/>
      <c r="O128" s="1"/>
    </row>
    <row r="129" spans="1:15" ht="15.75" customHeight="1">
      <c r="A129" s="3" t="s">
        <v>1813</v>
      </c>
      <c r="B129" s="1" t="s">
        <v>355</v>
      </c>
      <c r="C129" s="1" t="s">
        <v>1817</v>
      </c>
      <c r="D129" s="1" t="s">
        <v>22</v>
      </c>
      <c r="E129" s="1" t="s">
        <v>1818</v>
      </c>
      <c r="G129" s="1"/>
      <c r="O129" s="1"/>
    </row>
    <row r="130" spans="1:15" ht="15.75" customHeight="1">
      <c r="A130" s="3" t="s">
        <v>1813</v>
      </c>
      <c r="B130" s="1" t="s">
        <v>1819</v>
      </c>
      <c r="C130" s="1" t="s">
        <v>1820</v>
      </c>
      <c r="D130" s="1" t="s">
        <v>8</v>
      </c>
      <c r="E130" s="1" t="s">
        <v>1821</v>
      </c>
      <c r="G130" s="1"/>
      <c r="O130" s="1"/>
    </row>
    <row r="131" spans="1:15" ht="15.75" customHeight="1">
      <c r="A131" s="3" t="s">
        <v>1813</v>
      </c>
      <c r="B131" s="1" t="s">
        <v>361</v>
      </c>
      <c r="C131" s="1" t="s">
        <v>1822</v>
      </c>
      <c r="D131" s="1" t="s">
        <v>22</v>
      </c>
      <c r="E131" s="1" t="s">
        <v>220</v>
      </c>
      <c r="G131" s="1"/>
      <c r="O131" s="1"/>
    </row>
    <row r="132" spans="1:15" ht="15.75" customHeight="1">
      <c r="A132" s="3" t="s">
        <v>1813</v>
      </c>
      <c r="B132" s="1" t="s">
        <v>1794</v>
      </c>
      <c r="C132" s="1" t="s">
        <v>1823</v>
      </c>
      <c r="D132" s="1" t="s">
        <v>29</v>
      </c>
      <c r="E132" s="1" t="s">
        <v>220</v>
      </c>
      <c r="G132" s="1"/>
      <c r="O132" s="1"/>
    </row>
    <row r="133" spans="1:15" ht="15.75" customHeight="1">
      <c r="A133" s="3" t="s">
        <v>1813</v>
      </c>
      <c r="B133" s="1" t="s">
        <v>1748</v>
      </c>
      <c r="C133" s="1" t="s">
        <v>1824</v>
      </c>
      <c r="D133" s="1" t="s">
        <v>8</v>
      </c>
      <c r="E133" s="1" t="s">
        <v>1825</v>
      </c>
      <c r="G133" s="1"/>
      <c r="O133" s="1"/>
    </row>
    <row r="134" spans="1:15" ht="15.75" customHeight="1">
      <c r="A134" s="3" t="s">
        <v>1813</v>
      </c>
      <c r="B134" s="1" t="s">
        <v>382</v>
      </c>
      <c r="C134" s="1" t="s">
        <v>1826</v>
      </c>
      <c r="D134" s="1" t="s">
        <v>22</v>
      </c>
      <c r="E134" s="1" t="s">
        <v>1827</v>
      </c>
      <c r="G134" s="1"/>
      <c r="O134" s="1"/>
    </row>
    <row r="135" spans="1:15" ht="15.75" customHeight="1">
      <c r="A135" s="3" t="s">
        <v>1813</v>
      </c>
      <c r="B135" s="1" t="s">
        <v>1698</v>
      </c>
      <c r="C135" s="1" t="s">
        <v>1828</v>
      </c>
      <c r="D135" s="1" t="s">
        <v>8</v>
      </c>
      <c r="E135" s="1" t="s">
        <v>1829</v>
      </c>
      <c r="G135" s="1"/>
      <c r="O135" s="1"/>
    </row>
    <row r="136" spans="1:15" ht="15.75" customHeight="1">
      <c r="A136" s="3" t="s">
        <v>1813</v>
      </c>
      <c r="B136" s="1" t="s">
        <v>1830</v>
      </c>
      <c r="C136" s="1" t="s">
        <v>1831</v>
      </c>
      <c r="D136" s="1" t="s">
        <v>22</v>
      </c>
      <c r="E136" s="1" t="s">
        <v>1832</v>
      </c>
      <c r="G136" s="1"/>
      <c r="O136" s="1"/>
    </row>
    <row r="137" spans="1:15" ht="15.75" customHeight="1">
      <c r="A137" s="3" t="s">
        <v>1813</v>
      </c>
      <c r="B137" s="1" t="s">
        <v>450</v>
      </c>
      <c r="C137" s="1" t="s">
        <v>1833</v>
      </c>
      <c r="D137" s="1" t="s">
        <v>8</v>
      </c>
      <c r="E137" s="1" t="s">
        <v>1834</v>
      </c>
      <c r="G137" s="1"/>
      <c r="O137" s="1"/>
    </row>
    <row r="138" spans="1:15" ht="15.75" customHeight="1">
      <c r="A138" s="3" t="s">
        <v>1813</v>
      </c>
      <c r="B138" s="1" t="s">
        <v>24</v>
      </c>
      <c r="C138" s="1" t="s">
        <v>1835</v>
      </c>
      <c r="D138" s="1" t="s">
        <v>8</v>
      </c>
      <c r="E138" s="1" t="s">
        <v>1836</v>
      </c>
      <c r="G138" s="1"/>
      <c r="O138" s="1"/>
    </row>
    <row r="139" spans="1:15" ht="15.75" customHeight="1">
      <c r="A139" s="3" t="s">
        <v>1813</v>
      </c>
      <c r="B139" s="1" t="s">
        <v>1725</v>
      </c>
      <c r="C139" s="1" t="s">
        <v>1837</v>
      </c>
      <c r="D139" s="1" t="s">
        <v>8</v>
      </c>
      <c r="E139" s="1" t="s">
        <v>1838</v>
      </c>
      <c r="G139" s="1"/>
      <c r="O139" s="1"/>
    </row>
    <row r="140" spans="1:15" ht="15.75" customHeight="1">
      <c r="A140" s="3" t="s">
        <v>1813</v>
      </c>
      <c r="B140" s="1" t="s">
        <v>1839</v>
      </c>
      <c r="C140" s="1" t="s">
        <v>1840</v>
      </c>
      <c r="D140" s="1" t="s">
        <v>22</v>
      </c>
      <c r="E140" s="1" t="s">
        <v>1841</v>
      </c>
      <c r="G140" s="1"/>
      <c r="O140" s="1"/>
    </row>
    <row r="141" spans="1:15" ht="15.75" customHeight="1">
      <c r="A141" s="3" t="s">
        <v>1813</v>
      </c>
      <c r="B141" s="1" t="s">
        <v>529</v>
      </c>
      <c r="C141" s="1" t="s">
        <v>1842</v>
      </c>
      <c r="D141" s="1" t="s">
        <v>15</v>
      </c>
      <c r="E141" s="1" t="s">
        <v>1843</v>
      </c>
      <c r="G141" s="1"/>
      <c r="O141" s="1"/>
    </row>
    <row r="142" spans="1:15" ht="15.75" customHeight="1">
      <c r="A142" s="3" t="s">
        <v>1813</v>
      </c>
      <c r="B142" s="1" t="s">
        <v>1844</v>
      </c>
      <c r="C142" s="1" t="s">
        <v>1845</v>
      </c>
      <c r="D142" s="1" t="s">
        <v>22</v>
      </c>
      <c r="E142" s="1" t="s">
        <v>220</v>
      </c>
      <c r="G142" s="1"/>
      <c r="O142" s="1"/>
    </row>
    <row r="143" spans="1:15" ht="15.75" customHeight="1">
      <c r="A143" s="3" t="s">
        <v>1813</v>
      </c>
      <c r="B143" s="1" t="s">
        <v>1846</v>
      </c>
      <c r="C143" s="1" t="s">
        <v>1847</v>
      </c>
      <c r="D143" s="1" t="s">
        <v>22</v>
      </c>
      <c r="E143" s="1" t="s">
        <v>220</v>
      </c>
      <c r="G143" s="1"/>
      <c r="O143" s="1"/>
    </row>
    <row r="144" spans="1:15" ht="15.75" customHeight="1">
      <c r="A144" s="3" t="s">
        <v>1813</v>
      </c>
      <c r="B144" s="1" t="s">
        <v>1848</v>
      </c>
      <c r="C144" s="1" t="s">
        <v>1849</v>
      </c>
      <c r="D144" s="1" t="s">
        <v>8</v>
      </c>
      <c r="E144" s="1" t="s">
        <v>1850</v>
      </c>
      <c r="G144" s="1"/>
      <c r="O144" s="1"/>
    </row>
    <row r="145" spans="1:15" ht="15.75" customHeight="1">
      <c r="A145" s="3" t="s">
        <v>1813</v>
      </c>
      <c r="B145" s="1" t="s">
        <v>1851</v>
      </c>
      <c r="C145" s="1" t="s">
        <v>1852</v>
      </c>
      <c r="D145" s="1" t="s">
        <v>8</v>
      </c>
      <c r="E145" s="1" t="s">
        <v>1853</v>
      </c>
      <c r="G145" s="1"/>
      <c r="O145" s="1"/>
    </row>
    <row r="146" spans="1:15" ht="15.75" customHeight="1">
      <c r="A146" s="3" t="s">
        <v>1813</v>
      </c>
      <c r="B146" s="1" t="s">
        <v>1854</v>
      </c>
      <c r="C146" s="1" t="s">
        <v>1855</v>
      </c>
      <c r="D146" s="1" t="s">
        <v>22</v>
      </c>
      <c r="E146" s="1" t="s">
        <v>1856</v>
      </c>
      <c r="G146" s="1"/>
      <c r="O146" s="1"/>
    </row>
    <row r="147" spans="1:15" ht="15.75" customHeight="1">
      <c r="A147" s="3" t="s">
        <v>1813</v>
      </c>
      <c r="B147" s="1" t="s">
        <v>589</v>
      </c>
      <c r="C147" s="1" t="s">
        <v>1857</v>
      </c>
      <c r="D147" s="1" t="s">
        <v>22</v>
      </c>
      <c r="E147" s="1" t="s">
        <v>1858</v>
      </c>
      <c r="G147" s="1"/>
      <c r="O147" s="1"/>
    </row>
    <row r="148" spans="1:15" ht="15.75" customHeight="1">
      <c r="A148" s="3" t="s">
        <v>1813</v>
      </c>
      <c r="B148" s="1" t="s">
        <v>1859</v>
      </c>
      <c r="C148" s="1" t="s">
        <v>1860</v>
      </c>
      <c r="D148" s="1" t="s">
        <v>79</v>
      </c>
      <c r="E148" s="1" t="s">
        <v>220</v>
      </c>
      <c r="G148" s="1"/>
      <c r="O148" s="1"/>
    </row>
    <row r="149" spans="1:15" ht="15.75" customHeight="1">
      <c r="A149" s="3" t="s">
        <v>1813</v>
      </c>
      <c r="B149" s="1" t="s">
        <v>1861</v>
      </c>
      <c r="C149" s="1" t="s">
        <v>1862</v>
      </c>
      <c r="D149" s="1" t="s">
        <v>22</v>
      </c>
      <c r="E149" s="1" t="s">
        <v>220</v>
      </c>
      <c r="G149" s="1"/>
      <c r="O149" s="1"/>
    </row>
    <row r="150" spans="1:15" ht="15.75" customHeight="1">
      <c r="A150" s="3" t="s">
        <v>1813</v>
      </c>
      <c r="B150" s="1" t="s">
        <v>1863</v>
      </c>
      <c r="C150" s="1" t="s">
        <v>1864</v>
      </c>
      <c r="D150" s="1" t="s">
        <v>79</v>
      </c>
      <c r="E150" s="1" t="s">
        <v>220</v>
      </c>
      <c r="G150" s="1"/>
      <c r="O150" s="1"/>
    </row>
    <row r="151" spans="1:15" ht="15.75" customHeight="1">
      <c r="A151" s="3" t="s">
        <v>1813</v>
      </c>
      <c r="B151" s="1" t="s">
        <v>1598</v>
      </c>
      <c r="C151" s="1" t="s">
        <v>1865</v>
      </c>
      <c r="D151" s="1" t="s">
        <v>22</v>
      </c>
      <c r="E151" s="1" t="s">
        <v>220</v>
      </c>
      <c r="G151" s="1"/>
      <c r="O151" s="1"/>
    </row>
    <row r="152" spans="1:15" ht="15.75" customHeight="1">
      <c r="A152" s="3" t="s">
        <v>1813</v>
      </c>
      <c r="B152" s="1" t="s">
        <v>640</v>
      </c>
      <c r="C152" s="1" t="s">
        <v>1866</v>
      </c>
      <c r="D152" s="1" t="s">
        <v>22</v>
      </c>
      <c r="E152" s="1" t="s">
        <v>1867</v>
      </c>
      <c r="G152" s="1"/>
      <c r="O152" s="1"/>
    </row>
    <row r="153" spans="1:15" ht="15.75" customHeight="1">
      <c r="A153" s="3" t="s">
        <v>1813</v>
      </c>
      <c r="B153" s="1" t="s">
        <v>1646</v>
      </c>
      <c r="C153" s="1" t="s">
        <v>1868</v>
      </c>
      <c r="D153" s="1" t="s">
        <v>8</v>
      </c>
      <c r="E153" s="1" t="s">
        <v>220</v>
      </c>
      <c r="G153" s="1"/>
      <c r="O153" s="1"/>
    </row>
    <row r="154" spans="1:15" ht="15.75" customHeight="1">
      <c r="A154" s="3" t="s">
        <v>1813</v>
      </c>
      <c r="B154" s="1" t="s">
        <v>670</v>
      </c>
      <c r="C154" s="1" t="s">
        <v>1869</v>
      </c>
      <c r="D154" s="1" t="s">
        <v>8</v>
      </c>
      <c r="E154" s="1" t="s">
        <v>220</v>
      </c>
      <c r="G154" s="1"/>
      <c r="O154" s="1"/>
    </row>
    <row r="155" spans="1:15" ht="15.75" customHeight="1">
      <c r="A155" s="3" t="s">
        <v>1813</v>
      </c>
      <c r="B155" s="1" t="s">
        <v>675</v>
      </c>
      <c r="C155" s="1" t="s">
        <v>1870</v>
      </c>
      <c r="D155" s="1" t="s">
        <v>15</v>
      </c>
      <c r="E155" s="1" t="s">
        <v>1871</v>
      </c>
      <c r="G155" s="1"/>
      <c r="O155" s="1"/>
    </row>
    <row r="156" spans="1:15" ht="15.75" customHeight="1">
      <c r="A156" s="3" t="s">
        <v>1813</v>
      </c>
      <c r="B156" s="1" t="s">
        <v>1809</v>
      </c>
      <c r="C156" s="1" t="s">
        <v>1872</v>
      </c>
      <c r="D156" s="1" t="s">
        <v>431</v>
      </c>
      <c r="E156" s="1" t="s">
        <v>1873</v>
      </c>
      <c r="G156" s="1"/>
      <c r="O156" s="1"/>
    </row>
    <row r="157" spans="1:15" ht="15.75" customHeight="1">
      <c r="A157" s="3" t="s">
        <v>1813</v>
      </c>
      <c r="B157" s="1" t="s">
        <v>1874</v>
      </c>
      <c r="C157" s="1" t="s">
        <v>1875</v>
      </c>
      <c r="D157" s="1" t="s">
        <v>8</v>
      </c>
      <c r="E157" s="1" t="s">
        <v>1876</v>
      </c>
      <c r="G157" s="1"/>
      <c r="O157" s="1"/>
    </row>
    <row r="158" spans="1:15" ht="15.75" customHeight="1">
      <c r="A158" s="3" t="s">
        <v>1813</v>
      </c>
      <c r="B158" s="1" t="s">
        <v>1626</v>
      </c>
      <c r="C158" s="1" t="s">
        <v>1877</v>
      </c>
      <c r="D158" s="1" t="s">
        <v>22</v>
      </c>
      <c r="E158" s="1" t="s">
        <v>220</v>
      </c>
      <c r="G158" s="1"/>
      <c r="O158" s="1"/>
    </row>
    <row r="159" spans="1:15" ht="15.75" customHeight="1">
      <c r="A159" s="3" t="s">
        <v>1813</v>
      </c>
      <c r="B159" s="1" t="s">
        <v>1878</v>
      </c>
      <c r="C159" s="1" t="s">
        <v>1879</v>
      </c>
      <c r="D159" s="1" t="s">
        <v>22</v>
      </c>
      <c r="E159" s="1" t="s">
        <v>1880</v>
      </c>
      <c r="G159" s="1"/>
      <c r="O159" s="1"/>
    </row>
    <row r="160" spans="1:15" ht="15.75" customHeight="1">
      <c r="A160" s="3" t="s">
        <v>1813</v>
      </c>
      <c r="B160" s="1" t="s">
        <v>1881</v>
      </c>
      <c r="C160" s="1" t="s">
        <v>1882</v>
      </c>
      <c r="D160" s="1" t="s">
        <v>22</v>
      </c>
      <c r="E160" s="1" t="s">
        <v>1883</v>
      </c>
      <c r="G160" s="1"/>
      <c r="O160" s="1"/>
    </row>
    <row r="161" spans="1:15" ht="15.75" customHeight="1">
      <c r="A161" s="3" t="s">
        <v>1813</v>
      </c>
      <c r="B161" s="1" t="s">
        <v>1884</v>
      </c>
      <c r="C161" s="1" t="s">
        <v>1885</v>
      </c>
      <c r="D161" s="1" t="s">
        <v>79</v>
      </c>
      <c r="E161" s="1" t="s">
        <v>220</v>
      </c>
      <c r="G161" s="1"/>
      <c r="O161" s="1"/>
    </row>
    <row r="162" spans="1:15" ht="15.75" customHeight="1">
      <c r="A162" s="3" t="s">
        <v>1813</v>
      </c>
      <c r="B162" s="1" t="s">
        <v>1886</v>
      </c>
      <c r="C162" s="1" t="s">
        <v>1887</v>
      </c>
      <c r="D162" s="1" t="s">
        <v>8</v>
      </c>
      <c r="E162" s="1" t="s">
        <v>220</v>
      </c>
      <c r="G162" s="1"/>
      <c r="O162" s="1"/>
    </row>
    <row r="163" spans="1:15" ht="15.75" customHeight="1">
      <c r="A163" s="3" t="s">
        <v>1813</v>
      </c>
      <c r="B163" s="1" t="s">
        <v>394</v>
      </c>
      <c r="C163" s="1" t="s">
        <v>1888</v>
      </c>
      <c r="D163" s="1" t="s">
        <v>22</v>
      </c>
      <c r="E163" s="1" t="s">
        <v>1889</v>
      </c>
      <c r="G163" s="1"/>
      <c r="O163" s="1"/>
    </row>
    <row r="164" spans="1:15" ht="15.75" customHeight="1">
      <c r="A164" s="3" t="s">
        <v>1813</v>
      </c>
      <c r="B164" s="1" t="s">
        <v>1890</v>
      </c>
      <c r="C164" s="1" t="s">
        <v>1891</v>
      </c>
      <c r="D164" s="1" t="s">
        <v>22</v>
      </c>
      <c r="E164" s="1" t="s">
        <v>1892</v>
      </c>
      <c r="G164" s="1"/>
      <c r="O164" s="1"/>
    </row>
    <row r="165" spans="1:15" ht="15.75" customHeight="1">
      <c r="A165" s="3" t="s">
        <v>1813</v>
      </c>
      <c r="B165" s="1" t="s">
        <v>1893</v>
      </c>
      <c r="C165" s="1" t="s">
        <v>1894</v>
      </c>
      <c r="D165" s="1" t="s">
        <v>22</v>
      </c>
      <c r="E165" s="1" t="s">
        <v>220</v>
      </c>
      <c r="G165" s="1"/>
      <c r="O165" s="1"/>
    </row>
    <row r="166" spans="1:15" ht="15.75" customHeight="1">
      <c r="A166" s="3" t="s">
        <v>1813</v>
      </c>
      <c r="B166" s="1" t="s">
        <v>69</v>
      </c>
      <c r="C166" s="1" t="s">
        <v>1895</v>
      </c>
      <c r="D166" s="1" t="s">
        <v>8</v>
      </c>
      <c r="E166" s="1" t="s">
        <v>1896</v>
      </c>
      <c r="G166" s="1"/>
      <c r="O166" s="1"/>
    </row>
    <row r="167" spans="1:15" ht="15.75" customHeight="1">
      <c r="A167" s="3" t="s">
        <v>1813</v>
      </c>
      <c r="B167" s="1" t="s">
        <v>831</v>
      </c>
      <c r="C167" s="1" t="s">
        <v>1897</v>
      </c>
      <c r="D167" s="1" t="s">
        <v>22</v>
      </c>
      <c r="E167" s="1" t="s">
        <v>1898</v>
      </c>
      <c r="G167" s="1"/>
      <c r="O167" s="1"/>
    </row>
    <row r="168" spans="1:15" ht="15.75" customHeight="1">
      <c r="A168" s="3" t="s">
        <v>1813</v>
      </c>
      <c r="B168" s="1" t="s">
        <v>846</v>
      </c>
      <c r="C168" s="1" t="s">
        <v>1899</v>
      </c>
      <c r="D168" s="1" t="s">
        <v>22</v>
      </c>
      <c r="E168" s="1" t="s">
        <v>1900</v>
      </c>
      <c r="G168" s="1"/>
      <c r="O168" s="1"/>
    </row>
    <row r="169" spans="1:15" ht="15.75" customHeight="1">
      <c r="A169" s="3" t="s">
        <v>1813</v>
      </c>
      <c r="B169" s="1" t="s">
        <v>1901</v>
      </c>
      <c r="C169" s="1" t="s">
        <v>1902</v>
      </c>
      <c r="D169" s="1" t="s">
        <v>8</v>
      </c>
      <c r="E169" s="1" t="s">
        <v>220</v>
      </c>
      <c r="G169" s="1"/>
      <c r="O169" s="1"/>
    </row>
    <row r="170" spans="1:15" ht="15.75" customHeight="1">
      <c r="A170" s="3" t="s">
        <v>1813</v>
      </c>
      <c r="B170" s="1" t="s">
        <v>1903</v>
      </c>
      <c r="C170" s="1" t="s">
        <v>1904</v>
      </c>
      <c r="D170" s="1" t="s">
        <v>22</v>
      </c>
      <c r="E170" s="1" t="s">
        <v>1905</v>
      </c>
      <c r="G170" s="1"/>
      <c r="O170" s="1"/>
    </row>
    <row r="171" spans="1:15" ht="15.75" customHeight="1">
      <c r="A171" s="3" t="s">
        <v>1813</v>
      </c>
      <c r="B171" s="1" t="s">
        <v>865</v>
      </c>
      <c r="C171" s="1" t="s">
        <v>1906</v>
      </c>
      <c r="D171" s="1" t="s">
        <v>15</v>
      </c>
      <c r="E171" s="1" t="s">
        <v>1907</v>
      </c>
      <c r="G171" s="1"/>
      <c r="O171" s="1"/>
    </row>
    <row r="172" spans="1:15" ht="15.75" customHeight="1">
      <c r="A172" s="3" t="s">
        <v>1813</v>
      </c>
      <c r="B172" s="1" t="s">
        <v>1908</v>
      </c>
      <c r="C172" s="1" t="s">
        <v>1909</v>
      </c>
      <c r="D172" s="1" t="s">
        <v>22</v>
      </c>
      <c r="E172" s="1" t="s">
        <v>1910</v>
      </c>
      <c r="G172" s="1"/>
      <c r="O172" s="1"/>
    </row>
    <row r="173" spans="1:15" ht="15.75" customHeight="1">
      <c r="A173" s="3" t="s">
        <v>1813</v>
      </c>
      <c r="B173" s="1" t="s">
        <v>1911</v>
      </c>
      <c r="C173" s="1" t="s">
        <v>1912</v>
      </c>
      <c r="D173" s="1" t="s">
        <v>8</v>
      </c>
      <c r="E173" s="1" t="s">
        <v>1913</v>
      </c>
      <c r="G173" s="1"/>
      <c r="O173" s="1"/>
    </row>
    <row r="174" spans="1:15" ht="15.75" customHeight="1">
      <c r="A174" s="3" t="s">
        <v>1813</v>
      </c>
      <c r="B174" s="1" t="s">
        <v>1914</v>
      </c>
      <c r="C174" s="1" t="s">
        <v>1915</v>
      </c>
      <c r="D174" s="1" t="s">
        <v>22</v>
      </c>
      <c r="E174" s="1" t="s">
        <v>1916</v>
      </c>
      <c r="G174" s="1"/>
      <c r="O174" s="1"/>
    </row>
    <row r="175" spans="1:15" ht="15.75" customHeight="1">
      <c r="A175" s="3" t="s">
        <v>1813</v>
      </c>
      <c r="B175" s="1" t="s">
        <v>1746</v>
      </c>
      <c r="C175" s="1" t="s">
        <v>1917</v>
      </c>
      <c r="D175" s="1" t="s">
        <v>8</v>
      </c>
      <c r="E175" s="1" t="s">
        <v>220</v>
      </c>
      <c r="G175" s="1"/>
      <c r="O175" s="1"/>
    </row>
    <row r="176" spans="1:15" ht="15.75" customHeight="1">
      <c r="A176" s="3" t="s">
        <v>1813</v>
      </c>
      <c r="B176" s="1" t="s">
        <v>898</v>
      </c>
      <c r="C176" s="1" t="s">
        <v>1918</v>
      </c>
      <c r="D176" s="1" t="s">
        <v>22</v>
      </c>
      <c r="E176" s="1" t="s">
        <v>220</v>
      </c>
      <c r="G176" s="1"/>
      <c r="O176" s="1"/>
    </row>
    <row r="177" spans="1:15" ht="15.75" customHeight="1">
      <c r="A177" s="3" t="s">
        <v>1813</v>
      </c>
      <c r="B177" s="1" t="s">
        <v>1919</v>
      </c>
      <c r="C177" s="1" t="s">
        <v>1920</v>
      </c>
      <c r="D177" s="1" t="s">
        <v>22</v>
      </c>
      <c r="E177" s="1" t="s">
        <v>1856</v>
      </c>
      <c r="G177" s="1"/>
      <c r="O177" s="1"/>
    </row>
    <row r="178" spans="1:15" ht="15.75" customHeight="1">
      <c r="A178" s="3" t="s">
        <v>1813</v>
      </c>
      <c r="B178" s="1" t="s">
        <v>912</v>
      </c>
      <c r="C178" s="1" t="s">
        <v>1921</v>
      </c>
      <c r="D178" s="1" t="s">
        <v>22</v>
      </c>
      <c r="E178" s="1" t="s">
        <v>1818</v>
      </c>
      <c r="G178" s="1"/>
      <c r="O178" s="1"/>
    </row>
    <row r="179" spans="1:15" ht="15.75" customHeight="1">
      <c r="A179" s="3" t="s">
        <v>1813</v>
      </c>
      <c r="B179" s="1" t="s">
        <v>924</v>
      </c>
      <c r="C179" s="1" t="s">
        <v>1922</v>
      </c>
      <c r="D179" s="1" t="s">
        <v>8</v>
      </c>
      <c r="E179" s="1" t="s">
        <v>1834</v>
      </c>
      <c r="G179" s="1"/>
      <c r="O179" s="1"/>
    </row>
    <row r="180" spans="1:15" ht="15.75" customHeight="1">
      <c r="A180" s="3" t="s">
        <v>1813</v>
      </c>
      <c r="B180" s="1" t="s">
        <v>1607</v>
      </c>
      <c r="C180" s="1" t="s">
        <v>1923</v>
      </c>
      <c r="D180" s="1" t="s">
        <v>22</v>
      </c>
      <c r="E180" s="1" t="s">
        <v>220</v>
      </c>
      <c r="G180" s="1"/>
      <c r="O180" s="1"/>
    </row>
    <row r="181" spans="1:15" ht="15.75" customHeight="1">
      <c r="A181" s="3" t="s">
        <v>1813</v>
      </c>
      <c r="B181" s="1" t="s">
        <v>938</v>
      </c>
      <c r="C181" s="1" t="s">
        <v>1924</v>
      </c>
      <c r="D181" s="1" t="s">
        <v>8</v>
      </c>
      <c r="E181" s="1" t="s">
        <v>1925</v>
      </c>
      <c r="G181" s="1"/>
      <c r="O181" s="1"/>
    </row>
    <row r="182" spans="1:15" ht="15.75" customHeight="1">
      <c r="A182" s="3" t="s">
        <v>1813</v>
      </c>
      <c r="B182" s="1" t="s">
        <v>1926</v>
      </c>
      <c r="C182" s="1" t="s">
        <v>1924</v>
      </c>
      <c r="D182" s="1" t="s">
        <v>22</v>
      </c>
      <c r="E182" s="1" t="s">
        <v>1927</v>
      </c>
      <c r="G182" s="1"/>
      <c r="O182" s="1"/>
    </row>
    <row r="183" spans="1:15" ht="15.75" customHeight="1">
      <c r="A183" s="3" t="s">
        <v>1813</v>
      </c>
      <c r="B183" s="1" t="s">
        <v>945</v>
      </c>
      <c r="C183" s="1" t="s">
        <v>1928</v>
      </c>
      <c r="D183" s="1" t="s">
        <v>8</v>
      </c>
      <c r="E183" s="1" t="s">
        <v>1929</v>
      </c>
      <c r="G183" s="1"/>
      <c r="O183" s="1"/>
    </row>
    <row r="184" spans="1:15" ht="15.75" customHeight="1">
      <c r="A184" s="3" t="s">
        <v>1813</v>
      </c>
      <c r="B184" s="1" t="s">
        <v>1930</v>
      </c>
      <c r="C184" s="1" t="s">
        <v>1931</v>
      </c>
      <c r="D184" s="1" t="s">
        <v>22</v>
      </c>
      <c r="E184" s="1" t="s">
        <v>220</v>
      </c>
      <c r="G184" s="1"/>
      <c r="O184" s="1"/>
    </row>
    <row r="185" spans="1:15" ht="15.75" customHeight="1">
      <c r="A185" s="3" t="s">
        <v>1813</v>
      </c>
      <c r="B185" s="1" t="s">
        <v>1932</v>
      </c>
      <c r="C185" s="1" t="s">
        <v>1933</v>
      </c>
      <c r="D185" s="1" t="s">
        <v>15</v>
      </c>
      <c r="E185" s="1" t="s">
        <v>1934</v>
      </c>
      <c r="G185" s="1"/>
      <c r="O185" s="1"/>
    </row>
    <row r="186" spans="1:15" ht="15.75" customHeight="1">
      <c r="A186" s="3" t="s">
        <v>1813</v>
      </c>
      <c r="B186" s="1" t="s">
        <v>996</v>
      </c>
      <c r="C186" s="1" t="s">
        <v>1935</v>
      </c>
      <c r="D186" s="1" t="s">
        <v>8</v>
      </c>
      <c r="E186" s="1" t="s">
        <v>1936</v>
      </c>
      <c r="G186" s="1"/>
      <c r="O186" s="1"/>
    </row>
    <row r="187" spans="1:15" ht="15.75" customHeight="1">
      <c r="A187" s="3" t="s">
        <v>1813</v>
      </c>
      <c r="B187" s="1" t="s">
        <v>1009</v>
      </c>
      <c r="C187" s="1" t="s">
        <v>1937</v>
      </c>
      <c r="D187" s="1" t="s">
        <v>22</v>
      </c>
      <c r="E187" s="1" t="s">
        <v>1938</v>
      </c>
      <c r="G187" s="1"/>
      <c r="O187" s="1"/>
    </row>
    <row r="188" spans="1:15" ht="15.75" customHeight="1">
      <c r="A188" s="3" t="s">
        <v>1813</v>
      </c>
      <c r="B188" s="1" t="s">
        <v>1939</v>
      </c>
      <c r="C188" s="1" t="s">
        <v>1940</v>
      </c>
      <c r="D188" s="1" t="s">
        <v>22</v>
      </c>
      <c r="E188" s="1" t="s">
        <v>1941</v>
      </c>
      <c r="G188" s="1"/>
      <c r="O188" s="1"/>
    </row>
    <row r="189" spans="1:15" ht="15.75" customHeight="1">
      <c r="A189" s="3" t="s">
        <v>1813</v>
      </c>
      <c r="B189" s="1" t="s">
        <v>1706</v>
      </c>
      <c r="C189" s="1" t="s">
        <v>1942</v>
      </c>
      <c r="D189" s="1" t="s">
        <v>8</v>
      </c>
      <c r="E189" s="1" t="s">
        <v>1943</v>
      </c>
      <c r="G189" s="1"/>
      <c r="O189" s="1"/>
    </row>
    <row r="190" spans="1:15" ht="15.75" customHeight="1">
      <c r="A190" s="3" t="s">
        <v>1813</v>
      </c>
      <c r="B190" s="1" t="s">
        <v>1025</v>
      </c>
      <c r="C190" s="1" t="s">
        <v>1944</v>
      </c>
      <c r="D190" s="1" t="s">
        <v>22</v>
      </c>
      <c r="E190" s="1" t="s">
        <v>220</v>
      </c>
      <c r="G190" s="1"/>
      <c r="O190" s="1"/>
    </row>
    <row r="191" spans="1:15" ht="15.75" customHeight="1">
      <c r="A191" s="3" t="s">
        <v>1813</v>
      </c>
      <c r="B191" s="1" t="s">
        <v>1044</v>
      </c>
      <c r="C191" s="1" t="s">
        <v>1945</v>
      </c>
      <c r="D191" s="1" t="s">
        <v>22</v>
      </c>
      <c r="E191" s="1" t="s">
        <v>220</v>
      </c>
      <c r="G191" s="1"/>
      <c r="O191" s="1"/>
    </row>
    <row r="192" spans="1:15" ht="15.75" customHeight="1">
      <c r="A192" s="3" t="s">
        <v>1813</v>
      </c>
      <c r="B192" s="1" t="s">
        <v>1692</v>
      </c>
      <c r="C192" s="1" t="s">
        <v>1946</v>
      </c>
      <c r="D192" s="1" t="s">
        <v>8</v>
      </c>
      <c r="E192" s="1" t="s">
        <v>1947</v>
      </c>
      <c r="G192" s="1"/>
      <c r="O192" s="1"/>
    </row>
    <row r="193" spans="1:15" ht="15.75" customHeight="1">
      <c r="A193" s="3" t="s">
        <v>1813</v>
      </c>
      <c r="B193" s="1" t="s">
        <v>1948</v>
      </c>
      <c r="C193" s="1" t="s">
        <v>1949</v>
      </c>
      <c r="D193" s="1" t="s">
        <v>8</v>
      </c>
      <c r="E193" s="1" t="s">
        <v>1853</v>
      </c>
      <c r="G193" s="1"/>
      <c r="O193" s="1"/>
    </row>
    <row r="194" spans="1:15" ht="15.75" customHeight="1">
      <c r="A194" s="3" t="s">
        <v>1813</v>
      </c>
      <c r="B194" s="1" t="s">
        <v>1685</v>
      </c>
      <c r="C194" s="1" t="s">
        <v>1950</v>
      </c>
      <c r="D194" s="1" t="s">
        <v>8</v>
      </c>
      <c r="E194" s="1" t="s">
        <v>1951</v>
      </c>
      <c r="G194" s="1"/>
      <c r="O194" s="1"/>
    </row>
    <row r="195" spans="1:15" ht="15.75" customHeight="1">
      <c r="A195" s="3" t="s">
        <v>1813</v>
      </c>
      <c r="B195" s="1" t="s">
        <v>1146</v>
      </c>
      <c r="C195" s="1" t="s">
        <v>1952</v>
      </c>
      <c r="D195" s="1" t="s">
        <v>8</v>
      </c>
      <c r="E195" s="1" t="s">
        <v>220</v>
      </c>
      <c r="G195" s="1"/>
      <c r="O195" s="1"/>
    </row>
    <row r="196" spans="1:15" ht="15.75" customHeight="1">
      <c r="A196" s="3" t="s">
        <v>1813</v>
      </c>
      <c r="B196" s="1" t="s">
        <v>1175</v>
      </c>
      <c r="C196" s="1" t="s">
        <v>1953</v>
      </c>
      <c r="D196" s="1" t="s">
        <v>15</v>
      </c>
      <c r="E196" s="1" t="s">
        <v>1907</v>
      </c>
      <c r="G196" s="1"/>
      <c r="O196" s="1"/>
    </row>
    <row r="197" spans="1:15" ht="15.75" customHeight="1">
      <c r="A197" s="3" t="s">
        <v>1813</v>
      </c>
      <c r="B197" s="1" t="s">
        <v>1185</v>
      </c>
      <c r="C197" s="1" t="s">
        <v>1954</v>
      </c>
      <c r="D197" s="1" t="s">
        <v>22</v>
      </c>
      <c r="E197" s="1" t="s">
        <v>220</v>
      </c>
      <c r="G197" s="1"/>
      <c r="O197" s="1"/>
    </row>
    <row r="198" spans="1:15" ht="15.75" customHeight="1">
      <c r="A198" s="3" t="s">
        <v>1813</v>
      </c>
      <c r="B198" s="1" t="s">
        <v>1190</v>
      </c>
      <c r="C198" s="1" t="s">
        <v>1955</v>
      </c>
      <c r="D198" s="1" t="s">
        <v>22</v>
      </c>
      <c r="E198" s="1" t="s">
        <v>1956</v>
      </c>
      <c r="G198" s="1"/>
      <c r="O198" s="1"/>
    </row>
    <row r="199" spans="1:15" ht="15.75" customHeight="1">
      <c r="A199" s="3" t="s">
        <v>1813</v>
      </c>
      <c r="B199" s="1" t="s">
        <v>1957</v>
      </c>
      <c r="C199" s="1" t="s">
        <v>1958</v>
      </c>
      <c r="D199" s="1" t="s">
        <v>8</v>
      </c>
      <c r="E199" s="1" t="s">
        <v>1959</v>
      </c>
      <c r="G199" s="1"/>
      <c r="O199" s="1"/>
    </row>
    <row r="200" spans="1:15" ht="15.75" customHeight="1">
      <c r="A200" s="3" t="s">
        <v>1813</v>
      </c>
      <c r="B200" s="1" t="s">
        <v>1960</v>
      </c>
      <c r="C200" s="1" t="s">
        <v>1961</v>
      </c>
      <c r="D200" s="1" t="s">
        <v>8</v>
      </c>
      <c r="E200" s="1" t="s">
        <v>1962</v>
      </c>
      <c r="G200" s="1"/>
      <c r="O200" s="1"/>
    </row>
    <row r="201" spans="1:15" ht="15.75" customHeight="1">
      <c r="A201" s="3" t="s">
        <v>1813</v>
      </c>
      <c r="B201" s="1" t="s">
        <v>1963</v>
      </c>
      <c r="C201" s="1" t="s">
        <v>1964</v>
      </c>
      <c r="D201" s="1" t="s">
        <v>22</v>
      </c>
      <c r="E201" s="1" t="s">
        <v>220</v>
      </c>
      <c r="G201" s="1"/>
      <c r="O201" s="1"/>
    </row>
    <row r="202" spans="1:15" ht="15.75" customHeight="1">
      <c r="A202" s="3" t="s">
        <v>1813</v>
      </c>
      <c r="B202" s="1" t="s">
        <v>1225</v>
      </c>
      <c r="C202" s="1" t="s">
        <v>1965</v>
      </c>
      <c r="D202" s="1" t="s">
        <v>431</v>
      </c>
      <c r="E202" s="1" t="s">
        <v>1966</v>
      </c>
      <c r="G202" s="1"/>
      <c r="O202" s="1"/>
    </row>
    <row r="203" spans="1:15" ht="15.75" customHeight="1">
      <c r="A203" s="3" t="s">
        <v>1813</v>
      </c>
      <c r="B203" s="1" t="s">
        <v>1227</v>
      </c>
      <c r="C203" s="1" t="s">
        <v>1967</v>
      </c>
      <c r="D203" s="1" t="s">
        <v>22</v>
      </c>
      <c r="E203" s="1" t="s">
        <v>220</v>
      </c>
      <c r="G203" s="1"/>
      <c r="O203" s="1"/>
    </row>
    <row r="204" spans="1:15" ht="15.75" customHeight="1">
      <c r="A204" s="3" t="s">
        <v>1813</v>
      </c>
      <c r="B204" s="1" t="s">
        <v>1968</v>
      </c>
      <c r="C204" s="1" t="s">
        <v>1969</v>
      </c>
      <c r="D204" s="1" t="s">
        <v>22</v>
      </c>
      <c r="E204" s="1" t="s">
        <v>1970</v>
      </c>
      <c r="G204" s="1"/>
      <c r="O204" s="1"/>
    </row>
    <row r="205" spans="1:15" ht="15.75" customHeight="1">
      <c r="A205" s="3" t="s">
        <v>1813</v>
      </c>
      <c r="B205" s="1" t="s">
        <v>1264</v>
      </c>
      <c r="C205" s="1" t="s">
        <v>1971</v>
      </c>
      <c r="D205" s="1" t="s">
        <v>8</v>
      </c>
      <c r="E205" s="1" t="s">
        <v>1972</v>
      </c>
      <c r="G205" s="1"/>
      <c r="O205" s="1"/>
    </row>
    <row r="206" spans="1:15" ht="15.75" customHeight="1">
      <c r="A206" s="3" t="s">
        <v>1813</v>
      </c>
      <c r="B206" s="1" t="s">
        <v>1270</v>
      </c>
      <c r="C206" s="1" t="s">
        <v>1973</v>
      </c>
      <c r="D206" s="1" t="s">
        <v>8</v>
      </c>
      <c r="E206" s="1" t="s">
        <v>1974</v>
      </c>
      <c r="G206" s="1"/>
      <c r="O206" s="1"/>
    </row>
    <row r="207" spans="1:15" ht="15.75" customHeight="1">
      <c r="A207" s="3" t="s">
        <v>1813</v>
      </c>
      <c r="B207" s="1" t="s">
        <v>1761</v>
      </c>
      <c r="C207" s="1" t="s">
        <v>1975</v>
      </c>
      <c r="D207" s="1" t="s">
        <v>15</v>
      </c>
      <c r="E207" s="1" t="s">
        <v>1976</v>
      </c>
      <c r="G207" s="1"/>
      <c r="O207" s="1"/>
    </row>
    <row r="208" spans="1:15" ht="15.75" customHeight="1">
      <c r="A208" s="3" t="s">
        <v>1813</v>
      </c>
      <c r="B208" s="1" t="s">
        <v>1977</v>
      </c>
      <c r="C208" s="1" t="s">
        <v>1978</v>
      </c>
      <c r="D208" s="1" t="s">
        <v>22</v>
      </c>
      <c r="E208" s="1" t="s">
        <v>220</v>
      </c>
      <c r="G208" s="1"/>
      <c r="O208" s="1"/>
    </row>
    <row r="209" spans="1:15" ht="15.75" customHeight="1">
      <c r="A209" s="3" t="s">
        <v>1813</v>
      </c>
      <c r="B209" s="1" t="s">
        <v>1979</v>
      </c>
      <c r="C209" s="1" t="s">
        <v>1980</v>
      </c>
      <c r="D209" s="1" t="s">
        <v>8</v>
      </c>
      <c r="E209" s="1" t="s">
        <v>1981</v>
      </c>
      <c r="G209" s="1"/>
      <c r="O209" s="1"/>
    </row>
    <row r="210" spans="1:15" ht="15.75" customHeight="1">
      <c r="A210" s="3" t="s">
        <v>1813</v>
      </c>
      <c r="B210" s="1" t="s">
        <v>1303</v>
      </c>
      <c r="C210" s="1" t="s">
        <v>1982</v>
      </c>
      <c r="D210" s="1" t="s">
        <v>22</v>
      </c>
      <c r="E210" s="1" t="s">
        <v>1818</v>
      </c>
      <c r="G210" s="1"/>
      <c r="O210" s="1"/>
    </row>
    <row r="211" spans="1:15" ht="15.75" customHeight="1">
      <c r="A211" s="3" t="s">
        <v>1813</v>
      </c>
      <c r="B211" s="1" t="s">
        <v>1330</v>
      </c>
      <c r="C211" s="1" t="s">
        <v>1983</v>
      </c>
      <c r="D211" s="1" t="s">
        <v>8</v>
      </c>
      <c r="E211" s="1" t="s">
        <v>1821</v>
      </c>
      <c r="G211" s="1"/>
      <c r="O211" s="1"/>
    </row>
    <row r="212" spans="1:15" ht="15.75" customHeight="1">
      <c r="A212" s="3" t="s">
        <v>1813</v>
      </c>
      <c r="B212" s="1" t="s">
        <v>1332</v>
      </c>
      <c r="C212" s="1" t="s">
        <v>1984</v>
      </c>
      <c r="D212" s="1" t="s">
        <v>8</v>
      </c>
      <c r="E212" s="1" t="s">
        <v>1985</v>
      </c>
      <c r="G212" s="1"/>
      <c r="O212" s="1"/>
    </row>
    <row r="213" spans="1:15" ht="15.75" customHeight="1">
      <c r="A213" s="3" t="s">
        <v>1813</v>
      </c>
      <c r="B213" s="1" t="s">
        <v>1350</v>
      </c>
      <c r="C213" s="1" t="s">
        <v>1986</v>
      </c>
      <c r="D213" s="1" t="s">
        <v>22</v>
      </c>
      <c r="E213" s="1" t="s">
        <v>220</v>
      </c>
      <c r="G213" s="1"/>
      <c r="O213" s="1"/>
    </row>
    <row r="214" spans="1:15" ht="15.75" customHeight="1">
      <c r="A214" s="3" t="s">
        <v>1813</v>
      </c>
      <c r="B214" s="1" t="s">
        <v>1355</v>
      </c>
      <c r="C214" s="1" t="s">
        <v>1987</v>
      </c>
      <c r="D214" s="1" t="s">
        <v>29</v>
      </c>
      <c r="E214" s="1" t="s">
        <v>1988</v>
      </c>
      <c r="G214" s="1"/>
      <c r="O214" s="1"/>
    </row>
    <row r="215" spans="1:15" ht="15.75" customHeight="1">
      <c r="A215" s="3" t="s">
        <v>1813</v>
      </c>
      <c r="B215" s="1" t="s">
        <v>1989</v>
      </c>
      <c r="C215" s="1" t="s">
        <v>1990</v>
      </c>
      <c r="D215" s="1" t="s">
        <v>22</v>
      </c>
      <c r="E215" s="1" t="s">
        <v>1991</v>
      </c>
      <c r="G215" s="1"/>
      <c r="O215" s="1"/>
    </row>
    <row r="216" spans="1:15" ht="15.75" customHeight="1">
      <c r="A216" s="3" t="s">
        <v>1813</v>
      </c>
      <c r="B216" s="1" t="s">
        <v>1992</v>
      </c>
      <c r="C216" s="1" t="s">
        <v>1993</v>
      </c>
      <c r="D216" s="1" t="s">
        <v>22</v>
      </c>
      <c r="E216" s="1" t="s">
        <v>1927</v>
      </c>
      <c r="G216" s="1"/>
      <c r="O216" s="1"/>
    </row>
    <row r="217" spans="1:15" ht="15.75" customHeight="1">
      <c r="A217" s="3" t="s">
        <v>1813</v>
      </c>
      <c r="B217" s="1" t="s">
        <v>1392</v>
      </c>
      <c r="C217" s="1" t="s">
        <v>1994</v>
      </c>
      <c r="D217" s="1" t="s">
        <v>22</v>
      </c>
      <c r="E217" s="1" t="s">
        <v>1995</v>
      </c>
      <c r="G217" s="1"/>
      <c r="O217" s="1"/>
    </row>
    <row r="218" spans="1:15" ht="15.75" customHeight="1">
      <c r="A218" s="3" t="s">
        <v>1813</v>
      </c>
      <c r="B218" s="1" t="s">
        <v>1702</v>
      </c>
      <c r="C218" s="1" t="s">
        <v>1996</v>
      </c>
      <c r="D218" s="1" t="s">
        <v>8</v>
      </c>
      <c r="E218" s="1" t="s">
        <v>1997</v>
      </c>
      <c r="G218" s="1"/>
      <c r="O218" s="1"/>
    </row>
    <row r="219" spans="1:15" ht="15.75" customHeight="1">
      <c r="A219" s="3" t="s">
        <v>1813</v>
      </c>
      <c r="B219" s="1" t="s">
        <v>1421</v>
      </c>
      <c r="C219" s="1" t="s">
        <v>1998</v>
      </c>
      <c r="D219" s="1" t="s">
        <v>29</v>
      </c>
      <c r="E219" s="1" t="s">
        <v>1999</v>
      </c>
      <c r="G219" s="1"/>
      <c r="O219" s="1"/>
    </row>
    <row r="220" spans="1:15" ht="15.75" customHeight="1">
      <c r="A220" s="3" t="s">
        <v>1813</v>
      </c>
      <c r="B220" s="1" t="s">
        <v>1499</v>
      </c>
      <c r="C220" s="1" t="s">
        <v>2000</v>
      </c>
      <c r="D220" s="1" t="s">
        <v>22</v>
      </c>
      <c r="E220" s="1" t="s">
        <v>220</v>
      </c>
      <c r="G220" s="1"/>
      <c r="O220" s="1"/>
    </row>
    <row r="221" spans="1:15" ht="15.75" customHeight="1">
      <c r="A221" s="3" t="s">
        <v>1813</v>
      </c>
      <c r="B221" s="1" t="s">
        <v>1430</v>
      </c>
      <c r="C221" s="1" t="s">
        <v>2001</v>
      </c>
      <c r="D221" s="1" t="s">
        <v>22</v>
      </c>
      <c r="E221" s="1" t="s">
        <v>2002</v>
      </c>
      <c r="G221" s="1"/>
      <c r="O221" s="1"/>
    </row>
    <row r="222" spans="1:15" ht="15.75" customHeight="1">
      <c r="A222" s="3" t="s">
        <v>1813</v>
      </c>
      <c r="B222" s="1" t="s">
        <v>1437</v>
      </c>
      <c r="C222" s="1" t="s">
        <v>2003</v>
      </c>
      <c r="D222" s="1" t="s">
        <v>15</v>
      </c>
      <c r="E222" s="1" t="s">
        <v>2004</v>
      </c>
      <c r="G222" s="1"/>
      <c r="O222" s="1"/>
    </row>
    <row r="223" spans="1:15" ht="15.75" customHeight="1">
      <c r="A223" s="3" t="s">
        <v>1813</v>
      </c>
      <c r="B223" s="1" t="s">
        <v>1620</v>
      </c>
      <c r="C223" s="1" t="s">
        <v>2005</v>
      </c>
      <c r="D223" s="1" t="s">
        <v>22</v>
      </c>
      <c r="E223" s="1" t="s">
        <v>220</v>
      </c>
      <c r="G223" s="1"/>
      <c r="O223" s="1"/>
    </row>
    <row r="224" spans="1:15" ht="15.75" customHeight="1">
      <c r="A224" s="3" t="s">
        <v>1813</v>
      </c>
      <c r="B224" s="1" t="s">
        <v>1448</v>
      </c>
      <c r="C224" s="1" t="s">
        <v>2006</v>
      </c>
      <c r="D224" s="1" t="s">
        <v>22</v>
      </c>
      <c r="E224" s="1" t="s">
        <v>220</v>
      </c>
      <c r="G224" s="1"/>
      <c r="O224" s="1"/>
    </row>
    <row r="225" spans="1:15" ht="15.75" customHeight="1">
      <c r="A225" s="3" t="s">
        <v>1813</v>
      </c>
      <c r="B225" s="1" t="s">
        <v>2007</v>
      </c>
      <c r="C225" s="1" t="s">
        <v>2008</v>
      </c>
      <c r="D225" s="1" t="s">
        <v>8</v>
      </c>
      <c r="E225" s="1" t="s">
        <v>220</v>
      </c>
      <c r="G225" s="1"/>
      <c r="O225" s="1"/>
    </row>
    <row r="226" spans="1:15" ht="15.75" customHeight="1">
      <c r="A226" s="3" t="s">
        <v>1813</v>
      </c>
      <c r="B226" s="1" t="s">
        <v>2009</v>
      </c>
      <c r="C226" s="1" t="s">
        <v>2010</v>
      </c>
      <c r="D226" s="1" t="s">
        <v>22</v>
      </c>
      <c r="E226" s="1" t="s">
        <v>220</v>
      </c>
      <c r="G226" s="1"/>
      <c r="O226" s="1"/>
    </row>
    <row r="227" spans="1:15" ht="15.75" customHeight="1">
      <c r="A227" s="3" t="s">
        <v>1813</v>
      </c>
      <c r="B227" s="1" t="s">
        <v>2011</v>
      </c>
      <c r="C227" s="1" t="s">
        <v>2012</v>
      </c>
      <c r="D227" s="1" t="s">
        <v>15</v>
      </c>
      <c r="E227" s="1" t="s">
        <v>2013</v>
      </c>
      <c r="G227" s="1"/>
      <c r="O227" s="1"/>
    </row>
    <row r="228" spans="1:15" ht="15.75" customHeight="1">
      <c r="A228" s="3" t="s">
        <v>1813</v>
      </c>
      <c r="B228" s="1" t="s">
        <v>2014</v>
      </c>
      <c r="C228" s="1" t="s">
        <v>2015</v>
      </c>
      <c r="D228" s="1" t="s">
        <v>22</v>
      </c>
      <c r="E228" s="1" t="s">
        <v>1841</v>
      </c>
      <c r="G228" s="1"/>
      <c r="O228" s="1"/>
    </row>
    <row r="229" spans="1:15" ht="15.75" customHeight="1">
      <c r="A229" s="3" t="s">
        <v>1813</v>
      </c>
      <c r="B229" s="1" t="s">
        <v>438</v>
      </c>
      <c r="C229" s="1" t="s">
        <v>2016</v>
      </c>
      <c r="D229" s="1" t="s">
        <v>22</v>
      </c>
      <c r="E229" s="1" t="s">
        <v>2017</v>
      </c>
      <c r="G229" s="1"/>
      <c r="O229" s="1"/>
    </row>
    <row r="230" spans="1:15" ht="15.75" customHeight="1">
      <c r="A230" s="3" t="s">
        <v>1813</v>
      </c>
      <c r="B230" s="1" t="s">
        <v>441</v>
      </c>
      <c r="C230" s="1" t="s">
        <v>2018</v>
      </c>
      <c r="D230" s="1" t="s">
        <v>22</v>
      </c>
      <c r="E230" s="1" t="s">
        <v>2019</v>
      </c>
      <c r="G230" s="1"/>
      <c r="O230" s="1"/>
    </row>
    <row r="231" spans="1:15" ht="15.75" customHeight="1">
      <c r="A231" s="3" t="s">
        <v>1813</v>
      </c>
      <c r="B231" s="1" t="s">
        <v>505</v>
      </c>
      <c r="C231" s="1" t="s">
        <v>2020</v>
      </c>
      <c r="D231" s="1" t="s">
        <v>22</v>
      </c>
      <c r="E231" s="1" t="s">
        <v>1867</v>
      </c>
      <c r="G231" s="1"/>
      <c r="O231" s="1"/>
    </row>
    <row r="232" spans="1:15" ht="15.75" customHeight="1">
      <c r="A232" s="3" t="s">
        <v>1813</v>
      </c>
      <c r="B232" s="1" t="s">
        <v>2021</v>
      </c>
      <c r="C232" s="1" t="s">
        <v>2022</v>
      </c>
      <c r="D232" s="1" t="s">
        <v>22</v>
      </c>
      <c r="E232" s="1" t="s">
        <v>2023</v>
      </c>
      <c r="G232" s="1"/>
      <c r="O232" s="1"/>
    </row>
    <row r="233" spans="1:15" ht="15.75" customHeight="1">
      <c r="A233" s="3" t="s">
        <v>1813</v>
      </c>
      <c r="B233" s="1" t="s">
        <v>554</v>
      </c>
      <c r="C233" s="1" t="s">
        <v>2024</v>
      </c>
      <c r="D233" s="1" t="s">
        <v>22</v>
      </c>
      <c r="E233" s="1" t="s">
        <v>2025</v>
      </c>
      <c r="G233" s="1"/>
      <c r="O233" s="1"/>
    </row>
    <row r="234" spans="1:15" ht="15.75" customHeight="1">
      <c r="A234" s="3" t="s">
        <v>1813</v>
      </c>
      <c r="B234" s="1" t="s">
        <v>1696</v>
      </c>
      <c r="C234" s="1" t="s">
        <v>2026</v>
      </c>
      <c r="D234" s="1" t="s">
        <v>8</v>
      </c>
      <c r="E234" s="1" t="s">
        <v>2027</v>
      </c>
      <c r="G234" s="1"/>
      <c r="O234" s="1"/>
    </row>
    <row r="235" spans="1:15" ht="15.75" customHeight="1">
      <c r="A235" s="3" t="s">
        <v>1813</v>
      </c>
      <c r="B235" s="1" t="s">
        <v>2028</v>
      </c>
      <c r="C235" s="1" t="s">
        <v>2029</v>
      </c>
      <c r="D235" s="1" t="s">
        <v>8</v>
      </c>
      <c r="E235" s="1" t="s">
        <v>220</v>
      </c>
      <c r="G235" s="1"/>
      <c r="O235" s="1"/>
    </row>
    <row r="236" spans="1:15" ht="15.75" customHeight="1">
      <c r="A236" s="3" t="s">
        <v>1813</v>
      </c>
      <c r="B236" s="1" t="s">
        <v>2030</v>
      </c>
      <c r="C236" s="1" t="s">
        <v>2031</v>
      </c>
      <c r="D236" s="1" t="s">
        <v>79</v>
      </c>
      <c r="E236" s="1" t="s">
        <v>220</v>
      </c>
      <c r="G236" s="1"/>
      <c r="O236" s="1"/>
    </row>
    <row r="237" spans="1:15" ht="15.75" customHeight="1">
      <c r="A237" s="3" t="s">
        <v>1813</v>
      </c>
      <c r="B237" s="1" t="s">
        <v>2032</v>
      </c>
      <c r="C237" s="1" t="s">
        <v>2033</v>
      </c>
      <c r="D237" s="1" t="s">
        <v>8</v>
      </c>
      <c r="E237" s="1" t="s">
        <v>220</v>
      </c>
      <c r="G237" s="1"/>
      <c r="O237" s="1"/>
    </row>
    <row r="238" spans="1:15" ht="15.75" customHeight="1">
      <c r="A238" s="3" t="s">
        <v>1813</v>
      </c>
      <c r="B238" s="1" t="s">
        <v>691</v>
      </c>
      <c r="C238" s="1" t="s">
        <v>2034</v>
      </c>
      <c r="D238" s="1" t="s">
        <v>22</v>
      </c>
      <c r="E238" s="1" t="s">
        <v>2035</v>
      </c>
      <c r="G238" s="1"/>
      <c r="O238" s="1"/>
    </row>
    <row r="239" spans="1:15" ht="15.75" customHeight="1">
      <c r="A239" s="3" t="s">
        <v>1813</v>
      </c>
      <c r="B239" s="1" t="s">
        <v>2036</v>
      </c>
      <c r="C239" s="1" t="s">
        <v>2037</v>
      </c>
      <c r="D239" s="1" t="s">
        <v>8</v>
      </c>
      <c r="E239" s="1" t="s">
        <v>1943</v>
      </c>
      <c r="G239" s="1"/>
      <c r="O239" s="1"/>
    </row>
    <row r="240" spans="1:15" ht="15.75" customHeight="1">
      <c r="A240" s="3" t="s">
        <v>1813</v>
      </c>
      <c r="B240" s="1" t="s">
        <v>2038</v>
      </c>
      <c r="C240" s="1" t="s">
        <v>2039</v>
      </c>
      <c r="D240" s="1" t="s">
        <v>22</v>
      </c>
      <c r="E240" s="1" t="s">
        <v>2040</v>
      </c>
      <c r="G240" s="1"/>
      <c r="O240" s="1"/>
    </row>
    <row r="241" spans="1:15" ht="15.75" customHeight="1">
      <c r="A241" s="3" t="s">
        <v>1813</v>
      </c>
      <c r="B241" s="1" t="s">
        <v>2041</v>
      </c>
      <c r="C241" s="1" t="s">
        <v>2042</v>
      </c>
      <c r="D241" s="1" t="s">
        <v>22</v>
      </c>
      <c r="E241" s="1" t="s">
        <v>2043</v>
      </c>
      <c r="G241" s="1"/>
      <c r="O241" s="1"/>
    </row>
    <row r="242" spans="1:15" ht="15.75" customHeight="1">
      <c r="A242" s="3" t="s">
        <v>1813</v>
      </c>
      <c r="B242" s="1" t="s">
        <v>800</v>
      </c>
      <c r="C242" s="1" t="s">
        <v>2044</v>
      </c>
      <c r="D242" s="1" t="s">
        <v>8</v>
      </c>
      <c r="E242" s="1" t="s">
        <v>2045</v>
      </c>
      <c r="G242" s="1"/>
      <c r="O242" s="1"/>
    </row>
    <row r="243" spans="1:15" ht="15.75" customHeight="1">
      <c r="A243" s="3" t="s">
        <v>1813</v>
      </c>
      <c r="B243" s="1" t="s">
        <v>2046</v>
      </c>
      <c r="C243" s="1" t="s">
        <v>2047</v>
      </c>
      <c r="D243" s="1" t="s">
        <v>22</v>
      </c>
      <c r="E243" s="1" t="s">
        <v>220</v>
      </c>
      <c r="G243" s="1"/>
      <c r="O243" s="1"/>
    </row>
    <row r="244" spans="1:15" ht="15.75" customHeight="1">
      <c r="A244" s="3" t="s">
        <v>1813</v>
      </c>
      <c r="B244" s="1" t="s">
        <v>2048</v>
      </c>
      <c r="C244" s="1" t="s">
        <v>2049</v>
      </c>
      <c r="D244" s="1" t="s">
        <v>15</v>
      </c>
      <c r="E244" s="1" t="s">
        <v>220</v>
      </c>
      <c r="G244" s="1"/>
      <c r="O244" s="1"/>
    </row>
    <row r="245" spans="1:15" ht="15.75" customHeight="1">
      <c r="A245" s="3" t="s">
        <v>1813</v>
      </c>
      <c r="B245" s="1" t="s">
        <v>2050</v>
      </c>
      <c r="C245" s="1" t="s">
        <v>2051</v>
      </c>
      <c r="D245" s="1" t="s">
        <v>22</v>
      </c>
      <c r="E245" s="1" t="s">
        <v>2052</v>
      </c>
      <c r="G245" s="1"/>
      <c r="O245" s="1"/>
    </row>
    <row r="246" spans="1:15" ht="15.75" customHeight="1">
      <c r="A246" s="3" t="s">
        <v>1813</v>
      </c>
      <c r="B246" s="1" t="s">
        <v>941</v>
      </c>
      <c r="C246" s="1" t="s">
        <v>2053</v>
      </c>
      <c r="D246" s="1" t="s">
        <v>15</v>
      </c>
      <c r="E246" s="1" t="s">
        <v>2054</v>
      </c>
      <c r="G246" s="1"/>
      <c r="O246" s="1"/>
    </row>
    <row r="247" spans="1:15" ht="15.75" customHeight="1">
      <c r="A247" s="3" t="s">
        <v>1813</v>
      </c>
      <c r="B247" s="1" t="s">
        <v>2055</v>
      </c>
      <c r="C247" s="1" t="s">
        <v>2056</v>
      </c>
      <c r="D247" s="1" t="s">
        <v>22</v>
      </c>
      <c r="E247" s="1" t="s">
        <v>2057</v>
      </c>
      <c r="G247" s="1"/>
      <c r="O247" s="1"/>
    </row>
    <row r="248" spans="1:15" ht="15.75" customHeight="1">
      <c r="A248" s="3" t="s">
        <v>1813</v>
      </c>
      <c r="B248" s="1" t="s">
        <v>2058</v>
      </c>
      <c r="C248" s="1" t="s">
        <v>2059</v>
      </c>
      <c r="D248" s="1" t="s">
        <v>79</v>
      </c>
      <c r="E248" s="1" t="s">
        <v>220</v>
      </c>
      <c r="G248" s="1"/>
      <c r="O248" s="1"/>
    </row>
    <row r="249" spans="1:15" ht="15.75" customHeight="1">
      <c r="A249" s="3" t="s">
        <v>1813</v>
      </c>
      <c r="B249" s="1" t="s">
        <v>2060</v>
      </c>
      <c r="C249" s="1" t="s">
        <v>2061</v>
      </c>
      <c r="D249" s="1" t="s">
        <v>8</v>
      </c>
      <c r="E249" s="1" t="s">
        <v>2062</v>
      </c>
      <c r="G249" s="1"/>
      <c r="O249" s="1"/>
    </row>
    <row r="250" spans="1:15" ht="15.75" customHeight="1">
      <c r="A250" s="3" t="s">
        <v>1813</v>
      </c>
      <c r="B250" s="1" t="s">
        <v>1071</v>
      </c>
      <c r="C250" s="1" t="s">
        <v>2063</v>
      </c>
      <c r="D250" s="1" t="s">
        <v>22</v>
      </c>
      <c r="E250" s="1" t="s">
        <v>2064</v>
      </c>
      <c r="G250" s="1"/>
      <c r="O250" s="1"/>
    </row>
    <row r="251" spans="1:15" ht="15.75" customHeight="1">
      <c r="A251" s="3" t="s">
        <v>1813</v>
      </c>
      <c r="B251" s="1" t="s">
        <v>1182</v>
      </c>
      <c r="C251" s="1" t="s">
        <v>2065</v>
      </c>
      <c r="D251" s="1" t="s">
        <v>8</v>
      </c>
      <c r="E251" s="1" t="s">
        <v>2066</v>
      </c>
      <c r="G251" s="1"/>
      <c r="O251" s="1"/>
    </row>
    <row r="252" spans="1:15" ht="15.75" customHeight="1">
      <c r="A252" s="3" t="s">
        <v>1813</v>
      </c>
      <c r="B252" s="1" t="s">
        <v>2067</v>
      </c>
      <c r="C252" s="1" t="s">
        <v>2068</v>
      </c>
      <c r="D252" s="1" t="s">
        <v>8</v>
      </c>
      <c r="E252" s="1" t="s">
        <v>2069</v>
      </c>
      <c r="G252" s="1"/>
      <c r="O252" s="1"/>
    </row>
    <row r="253" spans="1:15" ht="15.75" customHeight="1">
      <c r="A253" s="3" t="s">
        <v>1813</v>
      </c>
      <c r="B253" s="1" t="s">
        <v>1216</v>
      </c>
      <c r="C253" s="1" t="s">
        <v>2070</v>
      </c>
      <c r="D253" s="1" t="s">
        <v>29</v>
      </c>
      <c r="E253" s="1" t="s">
        <v>2071</v>
      </c>
      <c r="G253" s="1"/>
      <c r="O253" s="1"/>
    </row>
    <row r="254" spans="1:15" ht="15.75" customHeight="1">
      <c r="A254" s="3" t="s">
        <v>1813</v>
      </c>
      <c r="B254" s="1" t="s">
        <v>2072</v>
      </c>
      <c r="C254" s="1" t="s">
        <v>2073</v>
      </c>
      <c r="D254" s="1" t="s">
        <v>22</v>
      </c>
      <c r="E254" s="1" t="s">
        <v>2074</v>
      </c>
      <c r="G254" s="1"/>
      <c r="O254" s="1"/>
    </row>
    <row r="255" spans="1:15" ht="15.75" customHeight="1">
      <c r="A255" s="3" t="s">
        <v>1813</v>
      </c>
      <c r="B255" s="1" t="s">
        <v>2075</v>
      </c>
      <c r="C255" s="1" t="s">
        <v>2076</v>
      </c>
      <c r="D255" s="1" t="s">
        <v>22</v>
      </c>
      <c r="E255" s="1" t="s">
        <v>2077</v>
      </c>
      <c r="G255" s="1"/>
      <c r="O255" s="1"/>
    </row>
    <row r="256" spans="1:15" ht="15.75" customHeight="1">
      <c r="A256" s="3" t="s">
        <v>1813</v>
      </c>
      <c r="B256" s="1" t="s">
        <v>2078</v>
      </c>
      <c r="C256" s="1" t="s">
        <v>2079</v>
      </c>
      <c r="D256" s="1" t="s">
        <v>22</v>
      </c>
      <c r="E256" s="1" t="s">
        <v>2080</v>
      </c>
      <c r="G256" s="1"/>
      <c r="O256" s="1"/>
    </row>
    <row r="257" spans="1:15" ht="15.75" customHeight="1">
      <c r="A257" s="3" t="s">
        <v>1813</v>
      </c>
      <c r="B257" s="1" t="s">
        <v>1681</v>
      </c>
      <c r="C257" s="1" t="s">
        <v>2081</v>
      </c>
      <c r="D257" s="1" t="s">
        <v>8</v>
      </c>
      <c r="E257" s="1" t="s">
        <v>2082</v>
      </c>
      <c r="G257" s="1"/>
      <c r="O257" s="1"/>
    </row>
    <row r="258" spans="1:15" ht="15.75" customHeight="1">
      <c r="A258" s="3" t="s">
        <v>1813</v>
      </c>
      <c r="B258" s="1" t="s">
        <v>2083</v>
      </c>
      <c r="C258" s="1" t="s">
        <v>2084</v>
      </c>
      <c r="D258" s="1" t="s">
        <v>22</v>
      </c>
      <c r="E258" s="1" t="s">
        <v>2085</v>
      </c>
      <c r="G258" s="1"/>
      <c r="O258" s="1"/>
    </row>
    <row r="259" spans="1:15" ht="15.75" customHeight="1">
      <c r="A259" s="3" t="s">
        <v>1813</v>
      </c>
      <c r="B259" s="1" t="s">
        <v>1376</v>
      </c>
      <c r="C259" s="1" t="s">
        <v>2086</v>
      </c>
      <c r="D259" s="1" t="s">
        <v>15</v>
      </c>
      <c r="E259" s="1" t="s">
        <v>2087</v>
      </c>
      <c r="G259" s="1"/>
      <c r="O259" s="1"/>
    </row>
    <row r="260" spans="1:15" ht="15.75" customHeight="1">
      <c r="A260" s="3" t="s">
        <v>1813</v>
      </c>
      <c r="B260" s="1" t="s">
        <v>2088</v>
      </c>
      <c r="C260" s="1" t="s">
        <v>2089</v>
      </c>
      <c r="D260" s="1" t="s">
        <v>8</v>
      </c>
      <c r="E260" s="1" t="s">
        <v>2090</v>
      </c>
      <c r="G260" s="1"/>
      <c r="O260" s="1"/>
    </row>
    <row r="261" spans="1:15" ht="15.75" customHeight="1">
      <c r="A261" s="3" t="s">
        <v>1813</v>
      </c>
      <c r="B261" s="1" t="s">
        <v>2091</v>
      </c>
      <c r="C261" s="1" t="s">
        <v>2092</v>
      </c>
      <c r="D261" s="1" t="s">
        <v>29</v>
      </c>
      <c r="E261" s="1" t="s">
        <v>2093</v>
      </c>
      <c r="G261" s="1"/>
      <c r="O261" s="1"/>
    </row>
    <row r="262" spans="1:15" ht="15.75" customHeight="1">
      <c r="A262" s="3" t="s">
        <v>1813</v>
      </c>
      <c r="B262" s="1" t="s">
        <v>2094</v>
      </c>
      <c r="C262" s="1" t="s">
        <v>220</v>
      </c>
      <c r="D262" s="1" t="s">
        <v>22</v>
      </c>
      <c r="E262" s="1" t="s">
        <v>220</v>
      </c>
      <c r="G262" s="1"/>
      <c r="O262" s="1"/>
    </row>
    <row r="263" spans="1:15" ht="15.75" customHeight="1">
      <c r="A263" s="3" t="s">
        <v>1813</v>
      </c>
      <c r="B263" s="3" t="s">
        <v>2316</v>
      </c>
      <c r="C263" s="3" t="s">
        <v>2317</v>
      </c>
      <c r="D263" s="3">
        <v>2021</v>
      </c>
      <c r="E263" s="3" t="s">
        <v>2318</v>
      </c>
      <c r="G263" s="1"/>
      <c r="O263" s="1"/>
    </row>
    <row r="264" spans="1:15" ht="15.75" customHeight="1">
      <c r="A264" s="3" t="s">
        <v>1813</v>
      </c>
      <c r="B264" s="3" t="s">
        <v>2319</v>
      </c>
      <c r="C264" s="3" t="s">
        <v>2320</v>
      </c>
      <c r="D264" s="3">
        <v>2021</v>
      </c>
      <c r="E264" s="3" t="s">
        <v>1027</v>
      </c>
      <c r="G264" s="1"/>
      <c r="O264" s="1"/>
    </row>
    <row r="265" spans="1:15" ht="15.75" customHeight="1">
      <c r="A265" s="3" t="s">
        <v>1813</v>
      </c>
      <c r="B265" s="3" t="s">
        <v>2321</v>
      </c>
      <c r="C265" s="3" t="s">
        <v>2323</v>
      </c>
      <c r="D265" s="3">
        <v>2022</v>
      </c>
      <c r="E265" s="3" t="s">
        <v>672</v>
      </c>
      <c r="G265" s="1"/>
      <c r="O265" s="1"/>
    </row>
    <row r="266" spans="1:15" ht="15.75" customHeight="1">
      <c r="A266" s="3" t="s">
        <v>1813</v>
      </c>
      <c r="B266" s="3" t="s">
        <v>2324</v>
      </c>
      <c r="C266" s="3" t="s">
        <v>2325</v>
      </c>
      <c r="D266" s="3">
        <v>2021</v>
      </c>
      <c r="E266" s="3" t="s">
        <v>2326</v>
      </c>
      <c r="G266" s="1"/>
      <c r="O266" s="1"/>
    </row>
    <row r="267" spans="1:15" ht="15.75" customHeight="1">
      <c r="A267" s="3" t="s">
        <v>1813</v>
      </c>
      <c r="B267" s="3" t="s">
        <v>2327</v>
      </c>
      <c r="C267" s="3" t="s">
        <v>2329</v>
      </c>
      <c r="D267" s="3">
        <v>2021</v>
      </c>
      <c r="E267" s="3" t="s">
        <v>2330</v>
      </c>
      <c r="G267" s="1"/>
      <c r="O267" s="1"/>
    </row>
    <row r="268" spans="1:15" ht="15.75" customHeight="1">
      <c r="A268" s="3" t="s">
        <v>1813</v>
      </c>
      <c r="B268" s="3" t="s">
        <v>2331</v>
      </c>
      <c r="C268" s="3" t="s">
        <v>2333</v>
      </c>
      <c r="D268" s="3">
        <v>2021</v>
      </c>
      <c r="E268" s="3" t="s">
        <v>363</v>
      </c>
      <c r="G268" s="1"/>
      <c r="O268" s="1"/>
    </row>
    <row r="269" spans="1:15" ht="15.75" customHeight="1">
      <c r="A269" s="3" t="s">
        <v>1813</v>
      </c>
      <c r="B269" s="3" t="s">
        <v>2334</v>
      </c>
      <c r="C269" s="3" t="s">
        <v>2335</v>
      </c>
      <c r="D269" s="3">
        <v>2021</v>
      </c>
      <c r="E269" s="3" t="s">
        <v>2330</v>
      </c>
      <c r="G269" s="1"/>
      <c r="O269" s="1"/>
    </row>
    <row r="270" spans="1:15" ht="15.75" customHeight="1">
      <c r="A270" s="3" t="s">
        <v>1813</v>
      </c>
      <c r="B270" s="3" t="s">
        <v>2030</v>
      </c>
      <c r="C270" s="3" t="s">
        <v>2337</v>
      </c>
      <c r="D270" s="3">
        <v>2021</v>
      </c>
      <c r="E270" s="3" t="s">
        <v>363</v>
      </c>
      <c r="G270" s="1"/>
      <c r="O270" s="1"/>
    </row>
    <row r="271" spans="1:15" ht="15.75" customHeight="1">
      <c r="A271" s="3" t="s">
        <v>1813</v>
      </c>
      <c r="B271" s="3" t="s">
        <v>2338</v>
      </c>
      <c r="C271" s="3" t="s">
        <v>2339</v>
      </c>
      <c r="D271" s="3">
        <v>2021</v>
      </c>
      <c r="E271" s="3" t="s">
        <v>2330</v>
      </c>
      <c r="G271" s="1"/>
      <c r="O271" s="1"/>
    </row>
    <row r="272" spans="1:15" ht="15.75" customHeight="1">
      <c r="A272" s="3" t="s">
        <v>1813</v>
      </c>
      <c r="B272" s="3" t="s">
        <v>1227</v>
      </c>
      <c r="C272" s="3" t="s">
        <v>2341</v>
      </c>
      <c r="D272" s="3">
        <v>2021</v>
      </c>
      <c r="E272" s="3" t="s">
        <v>1027</v>
      </c>
      <c r="G272" s="1"/>
      <c r="O272" s="1"/>
    </row>
    <row r="273" spans="1:15" ht="15.75" customHeight="1">
      <c r="A273" s="3" t="s">
        <v>1813</v>
      </c>
      <c r="B273" s="3" t="s">
        <v>2342</v>
      </c>
      <c r="C273" s="3" t="s">
        <v>2343</v>
      </c>
      <c r="D273" s="3">
        <v>2021</v>
      </c>
      <c r="E273" s="3" t="s">
        <v>2344</v>
      </c>
      <c r="G273" s="1"/>
      <c r="O273" s="1"/>
    </row>
    <row r="274" spans="1:15" ht="15.75" customHeight="1">
      <c r="A274" s="3" t="s">
        <v>1813</v>
      </c>
      <c r="B274" s="3" t="s">
        <v>2345</v>
      </c>
      <c r="C274" s="3" t="s">
        <v>2347</v>
      </c>
      <c r="D274" s="3">
        <v>2021</v>
      </c>
      <c r="E274" s="3" t="s">
        <v>2348</v>
      </c>
      <c r="G274" s="1"/>
      <c r="O274" s="1"/>
    </row>
    <row r="275" spans="1:15" ht="15.75" customHeight="1">
      <c r="A275" s="3" t="s">
        <v>1813</v>
      </c>
      <c r="B275" s="3" t="s">
        <v>2349</v>
      </c>
      <c r="C275" s="3" t="s">
        <v>2351</v>
      </c>
      <c r="D275" s="3">
        <v>2021</v>
      </c>
      <c r="E275" s="3" t="s">
        <v>2352</v>
      </c>
      <c r="G275" s="1"/>
      <c r="O275" s="1"/>
    </row>
    <row r="276" spans="1:15" ht="15.75" customHeight="1">
      <c r="A276" s="3" t="s">
        <v>1813</v>
      </c>
      <c r="B276" s="3" t="s">
        <v>1977</v>
      </c>
      <c r="C276" s="3" t="s">
        <v>2353</v>
      </c>
      <c r="D276" s="3">
        <v>2021</v>
      </c>
      <c r="E276" s="3" t="s">
        <v>672</v>
      </c>
      <c r="G276" s="1"/>
      <c r="O276" s="1"/>
    </row>
    <row r="277" spans="1:15" ht="15.75" customHeight="1">
      <c r="A277" s="3" t="s">
        <v>1813</v>
      </c>
      <c r="B277" s="3" t="s">
        <v>2354</v>
      </c>
      <c r="C277" s="3" t="s">
        <v>2356</v>
      </c>
      <c r="D277" s="3">
        <v>2021</v>
      </c>
      <c r="E277" s="3" t="s">
        <v>2357</v>
      </c>
      <c r="G277" s="1"/>
      <c r="O277" s="1"/>
    </row>
    <row r="278" spans="1:15" ht="15.75" customHeight="1">
      <c r="A278" s="3" t="s">
        <v>1813</v>
      </c>
      <c r="B278" s="3" t="s">
        <v>2358</v>
      </c>
      <c r="C278" s="3" t="s">
        <v>2360</v>
      </c>
      <c r="D278" s="3">
        <v>2021</v>
      </c>
      <c r="E278" s="3" t="s">
        <v>2361</v>
      </c>
      <c r="G278" s="1"/>
      <c r="O278" s="1"/>
    </row>
    <row r="279" spans="1:15" ht="15.75" customHeight="1">
      <c r="A279" s="3" t="s">
        <v>1813</v>
      </c>
      <c r="B279" s="3" t="s">
        <v>2362</v>
      </c>
      <c r="C279" s="3" t="s">
        <v>2363</v>
      </c>
      <c r="D279" s="3">
        <v>2021</v>
      </c>
      <c r="E279" s="3" t="s">
        <v>363</v>
      </c>
      <c r="G279" s="1"/>
      <c r="O279" s="1"/>
    </row>
    <row r="280" spans="1:15" ht="15.75" customHeight="1">
      <c r="A280" s="3" t="s">
        <v>1813</v>
      </c>
      <c r="B280" s="3" t="s">
        <v>2364</v>
      </c>
      <c r="C280" s="3" t="s">
        <v>2366</v>
      </c>
      <c r="D280" s="3">
        <v>2021</v>
      </c>
      <c r="E280" s="3" t="s">
        <v>2330</v>
      </c>
      <c r="G280" s="1"/>
      <c r="O280" s="1"/>
    </row>
    <row r="281" spans="1:15" ht="15.75" customHeight="1">
      <c r="A281" s="3" t="s">
        <v>1813</v>
      </c>
      <c r="B281" s="3" t="s">
        <v>2367</v>
      </c>
      <c r="C281" s="3" t="s">
        <v>2368</v>
      </c>
      <c r="D281" s="3">
        <v>2021</v>
      </c>
      <c r="E281" s="3" t="s">
        <v>2330</v>
      </c>
      <c r="G281" s="1"/>
      <c r="O281" s="1"/>
    </row>
    <row r="282" spans="1:15" ht="15.75" customHeight="1">
      <c r="A282" s="3" t="s">
        <v>1813</v>
      </c>
      <c r="B282" s="3" t="s">
        <v>2369</v>
      </c>
      <c r="C282" s="3" t="s">
        <v>2370</v>
      </c>
      <c r="D282" s="3">
        <v>2021</v>
      </c>
      <c r="E282" s="3" t="s">
        <v>2330</v>
      </c>
      <c r="G282" s="1"/>
      <c r="O282" s="1"/>
    </row>
    <row r="283" spans="1:15" ht="15.75" customHeight="1">
      <c r="A283" s="3" t="s">
        <v>1813</v>
      </c>
      <c r="B283" s="3" t="s">
        <v>2371</v>
      </c>
      <c r="C283" s="3" t="s">
        <v>2373</v>
      </c>
      <c r="D283" s="3">
        <v>2021</v>
      </c>
      <c r="E283" s="3" t="s">
        <v>2374</v>
      </c>
      <c r="G283" s="1"/>
      <c r="O283" s="1"/>
    </row>
    <row r="284" spans="1:15" ht="15.75" customHeight="1">
      <c r="A284" s="3" t="s">
        <v>1813</v>
      </c>
      <c r="B284" s="3" t="s">
        <v>2375</v>
      </c>
      <c r="C284" s="3" t="s">
        <v>2377</v>
      </c>
      <c r="D284" s="3">
        <v>2021</v>
      </c>
      <c r="E284" s="3" t="s">
        <v>2330</v>
      </c>
      <c r="G284" s="1"/>
      <c r="O284" s="1"/>
    </row>
    <row r="285" spans="1:15" ht="15.75" customHeight="1">
      <c r="A285" s="3" t="s">
        <v>1813</v>
      </c>
      <c r="B285" s="3" t="s">
        <v>2378</v>
      </c>
      <c r="C285" s="3" t="s">
        <v>2379</v>
      </c>
      <c r="D285" s="3">
        <v>2021</v>
      </c>
      <c r="E285" s="3" t="s">
        <v>2380</v>
      </c>
      <c r="G285" s="1"/>
      <c r="O285" s="1"/>
    </row>
    <row r="286" spans="1:15" ht="15.75" customHeight="1">
      <c r="A286" s="3" t="s">
        <v>1813</v>
      </c>
      <c r="B286" s="3" t="s">
        <v>2381</v>
      </c>
      <c r="C286" s="3" t="s">
        <v>2383</v>
      </c>
      <c r="D286" s="3">
        <v>2021</v>
      </c>
      <c r="E286" s="3" t="s">
        <v>2384</v>
      </c>
      <c r="G286" s="1"/>
      <c r="O286" s="1"/>
    </row>
    <row r="287" spans="1:15" ht="15.75" customHeight="1">
      <c r="A287" s="3" t="s">
        <v>1813</v>
      </c>
      <c r="B287" s="3" t="s">
        <v>2385</v>
      </c>
      <c r="D287" s="3">
        <v>2022</v>
      </c>
      <c r="E287" s="3" t="s">
        <v>2387</v>
      </c>
      <c r="G287" s="1"/>
      <c r="O287" s="1"/>
    </row>
    <row r="288" spans="1:15" ht="15.75" customHeight="1">
      <c r="A288" s="3" t="s">
        <v>1813</v>
      </c>
      <c r="B288" s="3" t="s">
        <v>2388</v>
      </c>
      <c r="C288" s="3" t="s">
        <v>2390</v>
      </c>
      <c r="D288" s="3">
        <v>2021</v>
      </c>
      <c r="E288" s="3" t="s">
        <v>363</v>
      </c>
      <c r="G288" s="1"/>
      <c r="O288" s="1"/>
    </row>
    <row r="289" spans="1:15" ht="15.75" customHeight="1">
      <c r="A289" s="3" t="s">
        <v>1813</v>
      </c>
      <c r="B289" s="3" t="s">
        <v>2391</v>
      </c>
      <c r="C289" s="3" t="s">
        <v>2393</v>
      </c>
      <c r="D289" s="3">
        <v>2021</v>
      </c>
      <c r="E289" s="3" t="s">
        <v>2394</v>
      </c>
      <c r="G289" s="1"/>
      <c r="O289" s="1"/>
    </row>
    <row r="290" spans="1:15" ht="15.75" customHeight="1">
      <c r="A290" s="3" t="s">
        <v>1813</v>
      </c>
      <c r="B290" s="3" t="s">
        <v>2395</v>
      </c>
      <c r="C290" s="3" t="s">
        <v>2396</v>
      </c>
      <c r="D290" s="3">
        <v>2021</v>
      </c>
      <c r="E290" s="3" t="s">
        <v>2397</v>
      </c>
      <c r="G290" s="1"/>
      <c r="O290" s="1"/>
    </row>
    <row r="291" spans="1:15" ht="15.75" customHeight="1">
      <c r="A291" s="3" t="s">
        <v>1813</v>
      </c>
      <c r="B291" s="3" t="s">
        <v>2398</v>
      </c>
      <c r="C291" s="3" t="s">
        <v>2400</v>
      </c>
      <c r="D291" s="3">
        <v>2021</v>
      </c>
      <c r="E291" s="3" t="s">
        <v>2401</v>
      </c>
      <c r="G291" s="1"/>
      <c r="O291" s="1"/>
    </row>
    <row r="292" spans="1:15" ht="15.75" customHeight="1">
      <c r="A292" s="3" t="s">
        <v>1813</v>
      </c>
      <c r="B292" s="3" t="s">
        <v>2402</v>
      </c>
      <c r="C292" s="3" t="s">
        <v>2403</v>
      </c>
      <c r="D292" s="3">
        <v>2021</v>
      </c>
      <c r="E292" s="3" t="s">
        <v>2401</v>
      </c>
      <c r="G292" s="1"/>
      <c r="O292" s="1"/>
    </row>
    <row r="293" spans="1:15" ht="15.75" customHeight="1">
      <c r="A293" s="3" t="s">
        <v>1813</v>
      </c>
      <c r="B293" s="3" t="s">
        <v>2404</v>
      </c>
      <c r="C293" s="3" t="s">
        <v>2406</v>
      </c>
      <c r="D293" s="3">
        <v>2021</v>
      </c>
      <c r="E293" s="3" t="s">
        <v>2361</v>
      </c>
      <c r="G293" s="1"/>
      <c r="O293" s="1"/>
    </row>
    <row r="294" spans="1:15" ht="15.75" customHeight="1">
      <c r="A294" s="3" t="s">
        <v>1813</v>
      </c>
      <c r="B294" s="3" t="s">
        <v>2407</v>
      </c>
      <c r="C294" s="3" t="s">
        <v>2408</v>
      </c>
      <c r="D294" s="3">
        <v>2021</v>
      </c>
      <c r="E294" s="3" t="s">
        <v>2380</v>
      </c>
      <c r="G294" s="1"/>
      <c r="O294" s="1"/>
    </row>
    <row r="295" spans="1:15" ht="15.75" customHeight="1">
      <c r="A295" s="3" t="s">
        <v>1813</v>
      </c>
      <c r="B295" s="3" t="s">
        <v>2409</v>
      </c>
      <c r="C295" s="3" t="s">
        <v>2411</v>
      </c>
      <c r="D295" s="3">
        <v>2021</v>
      </c>
      <c r="E295" s="3" t="s">
        <v>2330</v>
      </c>
      <c r="G295" s="1"/>
      <c r="O295" s="1"/>
    </row>
    <row r="296" spans="1:15" ht="15.75" customHeight="1">
      <c r="A296" s="3" t="s">
        <v>1813</v>
      </c>
      <c r="B296" s="3" t="s">
        <v>2412</v>
      </c>
      <c r="C296" s="3" t="s">
        <v>2413</v>
      </c>
      <c r="D296" s="3">
        <v>2021</v>
      </c>
      <c r="E296" s="3" t="s">
        <v>2414</v>
      </c>
      <c r="G296" s="1"/>
      <c r="O296" s="1"/>
    </row>
    <row r="297" spans="1:15" ht="15.75" customHeight="1">
      <c r="A297" s="3" t="s">
        <v>1813</v>
      </c>
      <c r="B297" s="3" t="s">
        <v>2415</v>
      </c>
      <c r="C297" s="3" t="s">
        <v>2416</v>
      </c>
      <c r="D297" s="3">
        <v>2021</v>
      </c>
      <c r="E297" s="3" t="s">
        <v>2417</v>
      </c>
      <c r="G297" s="1"/>
      <c r="O297" s="1"/>
    </row>
    <row r="298" spans="1:15" ht="15.75" customHeight="1">
      <c r="A298" s="3" t="s">
        <v>1813</v>
      </c>
      <c r="B298" s="3" t="s">
        <v>2418</v>
      </c>
      <c r="C298" s="3" t="s">
        <v>2420</v>
      </c>
      <c r="D298" s="3">
        <v>2021</v>
      </c>
      <c r="E298" s="3" t="s">
        <v>2421</v>
      </c>
      <c r="G298" s="1"/>
      <c r="O298" s="1"/>
    </row>
    <row r="299" spans="1:15" ht="15.75" customHeight="1">
      <c r="A299" s="3" t="s">
        <v>1813</v>
      </c>
      <c r="B299" s="3" t="s">
        <v>2422</v>
      </c>
      <c r="C299" s="3" t="s">
        <v>2424</v>
      </c>
      <c r="D299" s="3">
        <v>2021</v>
      </c>
      <c r="E299" s="3" t="s">
        <v>2425</v>
      </c>
      <c r="G299" s="1"/>
      <c r="O299" s="1"/>
    </row>
    <row r="300" spans="1:15" ht="15.75" customHeight="1">
      <c r="A300" s="3" t="s">
        <v>1813</v>
      </c>
      <c r="B300" s="3" t="s">
        <v>2426</v>
      </c>
      <c r="C300" s="3" t="s">
        <v>2427</v>
      </c>
      <c r="D300" s="3">
        <v>2021</v>
      </c>
      <c r="E300" s="3" t="s">
        <v>2330</v>
      </c>
      <c r="G300" s="1"/>
      <c r="O300" s="1"/>
    </row>
    <row r="301" spans="1:15" ht="15.75" customHeight="1">
      <c r="A301" s="3" t="s">
        <v>1813</v>
      </c>
      <c r="B301" s="3" t="s">
        <v>2428</v>
      </c>
      <c r="C301" s="3" t="s">
        <v>2430</v>
      </c>
      <c r="D301" s="3">
        <v>2021</v>
      </c>
      <c r="E301" s="3" t="s">
        <v>2431</v>
      </c>
      <c r="G301" s="1"/>
      <c r="O301" s="1"/>
    </row>
    <row r="302" spans="1:15" ht="15.75" customHeight="1">
      <c r="A302" s="3" t="s">
        <v>1813</v>
      </c>
      <c r="B302" s="3" t="s">
        <v>2432</v>
      </c>
      <c r="C302" s="3" t="s">
        <v>2433</v>
      </c>
      <c r="D302" s="3">
        <v>2021</v>
      </c>
      <c r="E302" s="3" t="s">
        <v>2434</v>
      </c>
      <c r="G302" s="1"/>
      <c r="O302" s="1"/>
    </row>
    <row r="303" spans="1:15" ht="15.75" customHeight="1">
      <c r="A303" s="3" t="s">
        <v>1813</v>
      </c>
      <c r="B303" s="3" t="s">
        <v>2435</v>
      </c>
      <c r="C303" s="3" t="s">
        <v>2437</v>
      </c>
      <c r="D303" s="3">
        <v>2021</v>
      </c>
      <c r="E303" s="3" t="s">
        <v>363</v>
      </c>
      <c r="G303" s="1"/>
      <c r="O303" s="1"/>
    </row>
    <row r="304" spans="1:15" ht="15.75" customHeight="1">
      <c r="A304" s="3" t="s">
        <v>1813</v>
      </c>
      <c r="B304" s="3" t="s">
        <v>2438</v>
      </c>
      <c r="C304" s="3" t="s">
        <v>2440</v>
      </c>
      <c r="D304" s="3">
        <v>2021</v>
      </c>
      <c r="E304" s="3" t="s">
        <v>1450</v>
      </c>
      <c r="G304" s="1"/>
      <c r="O304" s="1"/>
    </row>
    <row r="305" spans="1:15" ht="15.75" customHeight="1">
      <c r="A305" s="3" t="s">
        <v>1813</v>
      </c>
      <c r="B305" s="3" t="s">
        <v>2441</v>
      </c>
      <c r="C305" s="3" t="s">
        <v>2442</v>
      </c>
      <c r="D305" s="3">
        <v>2021</v>
      </c>
      <c r="E305" s="3" t="s">
        <v>2330</v>
      </c>
      <c r="G305" s="1"/>
      <c r="O305" s="1"/>
    </row>
    <row r="306" spans="1:15" ht="15.75" customHeight="1">
      <c r="A306" s="3" t="s">
        <v>1813</v>
      </c>
      <c r="B306" s="3" t="s">
        <v>2443</v>
      </c>
      <c r="C306" s="3" t="s">
        <v>2444</v>
      </c>
      <c r="D306" s="3">
        <v>2021</v>
      </c>
      <c r="E306" s="3" t="s">
        <v>2330</v>
      </c>
      <c r="G306" s="1"/>
      <c r="O306" s="1"/>
    </row>
    <row r="307" spans="1:15" ht="15.75" customHeight="1">
      <c r="A307" s="3" t="s">
        <v>1813</v>
      </c>
      <c r="B307" s="3" t="s">
        <v>2445</v>
      </c>
      <c r="C307" s="3" t="s">
        <v>2446</v>
      </c>
      <c r="D307" s="3">
        <v>2021</v>
      </c>
      <c r="E307" s="3" t="s">
        <v>2374</v>
      </c>
      <c r="G307" s="1"/>
      <c r="O307" s="1"/>
    </row>
    <row r="308" spans="1:15" ht="15.75" customHeight="1">
      <c r="A308" s="3" t="s">
        <v>1813</v>
      </c>
      <c r="B308" s="3" t="s">
        <v>2447</v>
      </c>
      <c r="C308" s="3" t="s">
        <v>2448</v>
      </c>
      <c r="D308" s="3">
        <v>2021</v>
      </c>
      <c r="E308" s="3" t="s">
        <v>2449</v>
      </c>
      <c r="G308" s="1"/>
      <c r="O308" s="1"/>
    </row>
    <row r="309" spans="1:15" ht="15.75" customHeight="1">
      <c r="A309" s="3" t="s">
        <v>1813</v>
      </c>
      <c r="B309" s="3" t="s">
        <v>2450</v>
      </c>
      <c r="C309" s="3" t="s">
        <v>2452</v>
      </c>
      <c r="D309" s="3">
        <v>2021</v>
      </c>
      <c r="E309" s="3" t="s">
        <v>2453</v>
      </c>
      <c r="G309" s="1"/>
      <c r="O309" s="1"/>
    </row>
    <row r="310" spans="1:15" ht="15.75" customHeight="1">
      <c r="A310" s="3" t="s">
        <v>1813</v>
      </c>
      <c r="B310" s="3" t="s">
        <v>2454</v>
      </c>
      <c r="C310" s="3" t="s">
        <v>2456</v>
      </c>
      <c r="D310" s="3">
        <v>2021</v>
      </c>
      <c r="E310" s="3" t="s">
        <v>2352</v>
      </c>
      <c r="G310" s="1"/>
      <c r="O310" s="1"/>
    </row>
    <row r="311" spans="1:15" ht="15.75" customHeight="1">
      <c r="A311" s="3" t="s">
        <v>1813</v>
      </c>
      <c r="B311" s="3" t="s">
        <v>2457</v>
      </c>
      <c r="C311" s="3" t="s">
        <v>2459</v>
      </c>
      <c r="D311" s="3">
        <v>2021</v>
      </c>
      <c r="E311" s="3" t="s">
        <v>2460</v>
      </c>
      <c r="G311" s="1"/>
      <c r="O311" s="1"/>
    </row>
    <row r="312" spans="1:15" ht="15.75" customHeight="1">
      <c r="A312" s="3" t="s">
        <v>1813</v>
      </c>
      <c r="B312" s="3" t="s">
        <v>2461</v>
      </c>
      <c r="C312" s="3" t="s">
        <v>2463</v>
      </c>
      <c r="D312" s="3">
        <v>2021</v>
      </c>
      <c r="E312" s="3" t="s">
        <v>2464</v>
      </c>
      <c r="G312" s="1"/>
      <c r="O312" s="1"/>
    </row>
    <row r="313" spans="1:15" ht="15.75" customHeight="1">
      <c r="A313" s="3" t="s">
        <v>1813</v>
      </c>
      <c r="B313" s="3" t="s">
        <v>2465</v>
      </c>
      <c r="C313" s="3" t="s">
        <v>2467</v>
      </c>
      <c r="D313" s="3">
        <v>2021</v>
      </c>
      <c r="E313" s="3" t="s">
        <v>1429</v>
      </c>
      <c r="G313" s="1"/>
      <c r="O313" s="1"/>
    </row>
    <row r="314" spans="1:15" ht="15.75" customHeight="1">
      <c r="A314" s="3" t="s">
        <v>1813</v>
      </c>
      <c r="B314" s="3" t="s">
        <v>2468</v>
      </c>
      <c r="C314" s="3" t="s">
        <v>2469</v>
      </c>
      <c r="D314" s="3">
        <v>2021</v>
      </c>
      <c r="E314" s="3" t="s">
        <v>2330</v>
      </c>
      <c r="G314" s="1"/>
      <c r="O314" s="1"/>
    </row>
    <row r="315" spans="1:15" ht="15.75" customHeight="1">
      <c r="A315" s="3" t="s">
        <v>1813</v>
      </c>
      <c r="B315" s="3" t="s">
        <v>2470</v>
      </c>
      <c r="C315" s="3" t="s">
        <v>2471</v>
      </c>
      <c r="D315" s="3">
        <v>2021</v>
      </c>
      <c r="E315" s="3" t="s">
        <v>2472</v>
      </c>
      <c r="G315" s="1"/>
      <c r="O315" s="1"/>
    </row>
    <row r="316" spans="1:15" ht="15.75" customHeight="1">
      <c r="A316" s="3" t="s">
        <v>1813</v>
      </c>
      <c r="B316" s="3" t="s">
        <v>1859</v>
      </c>
      <c r="C316" s="3" t="s">
        <v>2473</v>
      </c>
      <c r="D316" s="3">
        <v>2021</v>
      </c>
      <c r="E316" s="3" t="s">
        <v>2474</v>
      </c>
      <c r="G316" s="1"/>
      <c r="O316" s="1"/>
    </row>
    <row r="317" spans="1:15" ht="15.75" customHeight="1">
      <c r="A317" s="3" t="s">
        <v>1813</v>
      </c>
      <c r="B317" s="3" t="s">
        <v>2475</v>
      </c>
      <c r="C317" s="3" t="s">
        <v>2477</v>
      </c>
      <c r="D317" s="3">
        <v>2021</v>
      </c>
      <c r="E317" s="3" t="s">
        <v>2478</v>
      </c>
      <c r="G317" s="1"/>
      <c r="O317" s="1"/>
    </row>
    <row r="318" spans="1:15" ht="15.75" customHeight="1">
      <c r="A318" s="3" t="s">
        <v>1813</v>
      </c>
      <c r="B318" s="3" t="s">
        <v>2479</v>
      </c>
      <c r="C318" s="3" t="s">
        <v>2480</v>
      </c>
      <c r="D318" s="3">
        <v>2021</v>
      </c>
      <c r="E318" s="3" t="s">
        <v>2481</v>
      </c>
      <c r="G318" s="1"/>
      <c r="O318" s="1"/>
    </row>
    <row r="319" spans="1:15" ht="15.75" customHeight="1">
      <c r="A319" s="3" t="s">
        <v>1813</v>
      </c>
      <c r="B319" s="3" t="s">
        <v>2482</v>
      </c>
      <c r="C319" s="3" t="s">
        <v>2484</v>
      </c>
      <c r="D319" s="3">
        <v>2021</v>
      </c>
      <c r="E319" s="3" t="s">
        <v>2361</v>
      </c>
      <c r="G319" s="1"/>
      <c r="O319" s="1"/>
    </row>
    <row r="320" spans="1:15" ht="15.75" customHeight="1">
      <c r="A320" s="3" t="s">
        <v>1813</v>
      </c>
      <c r="B320" s="3" t="s">
        <v>2485</v>
      </c>
      <c r="C320" s="3" t="s">
        <v>2487</v>
      </c>
      <c r="D320" s="3">
        <v>2021</v>
      </c>
      <c r="E320" s="3" t="s">
        <v>2488</v>
      </c>
      <c r="G320" s="1"/>
      <c r="O320" s="1"/>
    </row>
    <row r="321" spans="1:15" ht="15.75" customHeight="1">
      <c r="A321" s="3" t="s">
        <v>1813</v>
      </c>
      <c r="B321" s="3" t="s">
        <v>2489</v>
      </c>
      <c r="C321" s="3" t="s">
        <v>2491</v>
      </c>
      <c r="D321" s="3">
        <v>2021</v>
      </c>
      <c r="E321" s="3" t="s">
        <v>2492</v>
      </c>
      <c r="G321" s="1"/>
      <c r="O321" s="1"/>
    </row>
    <row r="322" spans="1:15" ht="15.75" customHeight="1">
      <c r="A322" s="3" t="s">
        <v>1813</v>
      </c>
      <c r="B322" s="3" t="s">
        <v>2493</v>
      </c>
      <c r="C322" s="3" t="s">
        <v>2494</v>
      </c>
      <c r="D322" s="3">
        <v>2021</v>
      </c>
      <c r="E322" s="3" t="s">
        <v>2330</v>
      </c>
      <c r="G322" s="1"/>
      <c r="O322" s="1"/>
    </row>
    <row r="323" spans="1:15" ht="15.75" customHeight="1">
      <c r="A323" s="3" t="s">
        <v>1813</v>
      </c>
      <c r="B323" s="3" t="s">
        <v>2495</v>
      </c>
      <c r="C323" s="3" t="s">
        <v>2497</v>
      </c>
      <c r="D323" s="3">
        <v>2021</v>
      </c>
      <c r="E323" s="3" t="s">
        <v>1186</v>
      </c>
      <c r="G323" s="1"/>
      <c r="O323" s="1"/>
    </row>
    <row r="324" spans="1:15" ht="15.75" customHeight="1">
      <c r="A324" s="3" t="s">
        <v>1813</v>
      </c>
      <c r="B324" s="3" t="s">
        <v>2498</v>
      </c>
      <c r="C324" s="3" t="s">
        <v>2500</v>
      </c>
      <c r="D324" s="3">
        <v>2021</v>
      </c>
      <c r="E324" s="3" t="s">
        <v>2501</v>
      </c>
      <c r="G324" s="1"/>
      <c r="O324" s="1"/>
    </row>
    <row r="325" spans="1:15" ht="15.75" customHeight="1">
      <c r="A325" s="3" t="s">
        <v>1813</v>
      </c>
      <c r="B325" s="3" t="s">
        <v>2502</v>
      </c>
      <c r="C325" s="3" t="s">
        <v>2504</v>
      </c>
      <c r="D325" s="3">
        <v>2021</v>
      </c>
      <c r="E325" s="3" t="s">
        <v>2505</v>
      </c>
      <c r="G325" s="1"/>
      <c r="O325" s="1"/>
    </row>
    <row r="326" spans="1:15" ht="15.75" customHeight="1">
      <c r="A326" s="3" t="s">
        <v>1813</v>
      </c>
      <c r="B326" s="3" t="s">
        <v>2506</v>
      </c>
      <c r="C326" s="3" t="s">
        <v>2508</v>
      </c>
      <c r="D326" s="3">
        <v>2021</v>
      </c>
      <c r="E326" s="3" t="s">
        <v>2509</v>
      </c>
      <c r="G326" s="1"/>
      <c r="O326" s="1"/>
    </row>
    <row r="327" spans="1:15" ht="15.75" customHeight="1">
      <c r="A327" s="3" t="s">
        <v>1813</v>
      </c>
      <c r="B327" s="3" t="s">
        <v>2510</v>
      </c>
      <c r="C327" s="3" t="s">
        <v>2511</v>
      </c>
      <c r="D327" s="3">
        <v>2021</v>
      </c>
      <c r="E327" s="3" t="s">
        <v>2512</v>
      </c>
      <c r="G327" s="1"/>
      <c r="O327" s="1"/>
    </row>
    <row r="328" spans="1:15" ht="15.75" customHeight="1">
      <c r="A328" s="3" t="s">
        <v>1813</v>
      </c>
      <c r="B328" s="3" t="s">
        <v>2513</v>
      </c>
      <c r="C328" s="3" t="s">
        <v>2514</v>
      </c>
      <c r="D328" s="3">
        <v>2021</v>
      </c>
      <c r="E328" s="3" t="s">
        <v>2431</v>
      </c>
      <c r="G328" s="1"/>
      <c r="O328" s="1"/>
    </row>
    <row r="329" spans="1:15" ht="15.75" customHeight="1">
      <c r="A329" s="3" t="s">
        <v>1813</v>
      </c>
      <c r="B329" s="3" t="s">
        <v>2515</v>
      </c>
      <c r="C329" s="3" t="s">
        <v>2516</v>
      </c>
      <c r="D329" s="3">
        <v>2021</v>
      </c>
      <c r="E329" s="3" t="s">
        <v>2517</v>
      </c>
      <c r="G329" s="1"/>
      <c r="O329" s="1"/>
    </row>
    <row r="330" spans="1:15" ht="15.75" customHeight="1">
      <c r="A330" s="3" t="s">
        <v>1813</v>
      </c>
      <c r="B330" s="3" t="s">
        <v>2518</v>
      </c>
      <c r="C330" s="3" t="s">
        <v>2519</v>
      </c>
      <c r="D330" s="3">
        <v>2021</v>
      </c>
      <c r="E330" s="3" t="s">
        <v>2472</v>
      </c>
      <c r="G330" s="1"/>
      <c r="O330" s="1"/>
    </row>
    <row r="331" spans="1:15" ht="15.75" customHeight="1">
      <c r="A331" s="3" t="s">
        <v>1813</v>
      </c>
      <c r="B331" s="3" t="s">
        <v>2520</v>
      </c>
      <c r="C331" s="3" t="s">
        <v>2522</v>
      </c>
      <c r="D331" s="3">
        <v>2021</v>
      </c>
      <c r="E331" s="3" t="s">
        <v>2361</v>
      </c>
      <c r="G331" s="1"/>
      <c r="O331" s="1"/>
    </row>
    <row r="332" spans="1:15" ht="15.75" customHeight="1">
      <c r="A332" s="3" t="s">
        <v>1813</v>
      </c>
      <c r="B332" s="3" t="s">
        <v>2523</v>
      </c>
      <c r="C332" s="3" t="s">
        <v>2525</v>
      </c>
      <c r="D332" s="3">
        <v>2021</v>
      </c>
      <c r="E332" s="3" t="s">
        <v>2330</v>
      </c>
      <c r="G332" s="1"/>
      <c r="O332" s="1"/>
    </row>
    <row r="333" spans="1:15" ht="15.75" customHeight="1">
      <c r="A333" s="3" t="s">
        <v>1813</v>
      </c>
      <c r="B333" s="3" t="s">
        <v>2526</v>
      </c>
      <c r="C333" s="3" t="s">
        <v>2527</v>
      </c>
      <c r="D333" s="3">
        <v>2021</v>
      </c>
      <c r="E333" s="3" t="s">
        <v>2330</v>
      </c>
      <c r="G333" s="1"/>
      <c r="O333" s="1"/>
    </row>
    <row r="334" spans="1:15" ht="15.75" customHeight="1">
      <c r="A334" s="3" t="s">
        <v>1813</v>
      </c>
      <c r="B334" s="3" t="s">
        <v>2528</v>
      </c>
      <c r="C334" s="3" t="s">
        <v>2530</v>
      </c>
      <c r="D334" s="3">
        <v>2021</v>
      </c>
      <c r="E334" s="3" t="s">
        <v>2531</v>
      </c>
      <c r="G334" s="1"/>
      <c r="O334" s="1"/>
    </row>
    <row r="335" spans="1:15" ht="15.75" customHeight="1">
      <c r="A335" s="3" t="s">
        <v>1813</v>
      </c>
      <c r="B335" s="3" t="s">
        <v>2532</v>
      </c>
      <c r="C335" s="3" t="s">
        <v>2533</v>
      </c>
      <c r="D335" s="3">
        <v>2021</v>
      </c>
      <c r="E335" s="3" t="s">
        <v>2534</v>
      </c>
      <c r="G335" s="1"/>
      <c r="O335" s="1"/>
    </row>
    <row r="336" spans="1:15" ht="15.75" customHeight="1">
      <c r="A336" s="3" t="s">
        <v>1813</v>
      </c>
      <c r="B336" s="3" t="s">
        <v>2535</v>
      </c>
      <c r="C336" s="3" t="s">
        <v>2536</v>
      </c>
      <c r="D336" s="3">
        <v>2021</v>
      </c>
      <c r="E336" s="3" t="s">
        <v>2380</v>
      </c>
      <c r="G336" s="1"/>
      <c r="O336" s="1"/>
    </row>
    <row r="337" spans="1:15" ht="15.75" customHeight="1">
      <c r="A337" s="3" t="s">
        <v>1813</v>
      </c>
      <c r="B337" s="3" t="s">
        <v>2537</v>
      </c>
      <c r="C337" s="3" t="s">
        <v>2539</v>
      </c>
      <c r="D337" s="3">
        <v>2021</v>
      </c>
      <c r="E337" s="3" t="s">
        <v>2540</v>
      </c>
      <c r="G337" s="1"/>
      <c r="O337" s="1"/>
    </row>
    <row r="338" spans="1:15" ht="15.75" customHeight="1">
      <c r="A338" s="3" t="s">
        <v>1813</v>
      </c>
      <c r="B338" s="3" t="s">
        <v>2541</v>
      </c>
      <c r="C338" s="3" t="s">
        <v>2543</v>
      </c>
      <c r="D338" s="3">
        <v>2021</v>
      </c>
      <c r="E338" s="3" t="s">
        <v>2544</v>
      </c>
      <c r="G338" s="1"/>
      <c r="O338" s="1"/>
    </row>
    <row r="339" spans="1:15" ht="15.75" customHeight="1">
      <c r="A339" s="3" t="s">
        <v>1813</v>
      </c>
      <c r="B339" s="3" t="s">
        <v>2545</v>
      </c>
      <c r="C339" s="3" t="s">
        <v>2547</v>
      </c>
      <c r="D339" s="3">
        <v>2021</v>
      </c>
      <c r="E339" s="3" t="s">
        <v>2548</v>
      </c>
      <c r="G339" s="1"/>
      <c r="O339" s="1"/>
    </row>
    <row r="340" spans="1:15" ht="15.75" customHeight="1">
      <c r="A340" s="3" t="s">
        <v>1813</v>
      </c>
      <c r="B340" s="3" t="s">
        <v>2549</v>
      </c>
      <c r="C340" s="3" t="s">
        <v>2551</v>
      </c>
      <c r="D340" s="3">
        <v>2021</v>
      </c>
      <c r="E340" s="3" t="s">
        <v>672</v>
      </c>
      <c r="G340" s="1"/>
      <c r="O340" s="1"/>
    </row>
    <row r="341" spans="1:15" ht="15.75" customHeight="1">
      <c r="A341" s="3" t="s">
        <v>1813</v>
      </c>
      <c r="B341" s="3" t="s">
        <v>2552</v>
      </c>
      <c r="C341" s="3" t="s">
        <v>2554</v>
      </c>
      <c r="D341" s="3">
        <v>2021</v>
      </c>
      <c r="E341" s="3" t="s">
        <v>2555</v>
      </c>
      <c r="G341" s="1"/>
      <c r="O341" s="1"/>
    </row>
    <row r="342" spans="1:15" ht="15.75" customHeight="1">
      <c r="A342" s="3" t="s">
        <v>1813</v>
      </c>
      <c r="B342" s="3" t="s">
        <v>2556</v>
      </c>
      <c r="C342" s="3" t="s">
        <v>2558</v>
      </c>
      <c r="D342" s="3">
        <v>2021</v>
      </c>
      <c r="E342" s="3" t="s">
        <v>2559</v>
      </c>
      <c r="G342" s="1"/>
      <c r="O342" s="1"/>
    </row>
    <row r="343" spans="1:15" ht="15.75" customHeight="1">
      <c r="A343" s="3" t="s">
        <v>1813</v>
      </c>
      <c r="B343" s="3" t="s">
        <v>2560</v>
      </c>
      <c r="C343" s="3" t="s">
        <v>2562</v>
      </c>
      <c r="D343" s="3">
        <v>2021</v>
      </c>
      <c r="E343" s="3" t="s">
        <v>2563</v>
      </c>
      <c r="G343" s="1"/>
      <c r="O343" s="1"/>
    </row>
    <row r="344" spans="1:15" ht="15.75" customHeight="1">
      <c r="A344" s="3" t="s">
        <v>1813</v>
      </c>
      <c r="B344" s="3" t="s">
        <v>2564</v>
      </c>
      <c r="C344" s="3" t="s">
        <v>2565</v>
      </c>
      <c r="D344" s="3">
        <v>2021</v>
      </c>
      <c r="E344" s="3" t="s">
        <v>2566</v>
      </c>
      <c r="G344" s="1"/>
      <c r="O344" s="1"/>
    </row>
    <row r="345" spans="1:15" ht="15.75" customHeight="1">
      <c r="A345" s="3" t="s">
        <v>1813</v>
      </c>
      <c r="B345" s="3" t="s">
        <v>2567</v>
      </c>
      <c r="C345" s="3" t="s">
        <v>2569</v>
      </c>
      <c r="D345" s="3">
        <v>2021</v>
      </c>
      <c r="E345" s="3" t="s">
        <v>2570</v>
      </c>
      <c r="G345" s="1"/>
      <c r="O345" s="1"/>
    </row>
    <row r="346" spans="1:15" ht="15.75" customHeight="1">
      <c r="A346" s="3" t="s">
        <v>1813</v>
      </c>
      <c r="B346" s="3" t="s">
        <v>2571</v>
      </c>
      <c r="C346" s="3" t="s">
        <v>2572</v>
      </c>
      <c r="D346" s="3">
        <v>2021</v>
      </c>
      <c r="E346" s="3" t="s">
        <v>2573</v>
      </c>
      <c r="G346" s="1"/>
      <c r="O346" s="1"/>
    </row>
    <row r="347" spans="1:15" ht="15.75" customHeight="1">
      <c r="A347" s="3" t="s">
        <v>1813</v>
      </c>
      <c r="B347" s="3" t="s">
        <v>2574</v>
      </c>
      <c r="C347" s="3" t="s">
        <v>2575</v>
      </c>
      <c r="D347" s="3">
        <v>2021</v>
      </c>
      <c r="E347" s="3" t="s">
        <v>2576</v>
      </c>
      <c r="G347" s="1"/>
      <c r="O347" s="1"/>
    </row>
    <row r="348" spans="1:15" ht="15.75" customHeight="1">
      <c r="A348" s="3" t="s">
        <v>1813</v>
      </c>
      <c r="B348" s="3" t="s">
        <v>2577</v>
      </c>
      <c r="C348" s="3" t="s">
        <v>2579</v>
      </c>
      <c r="D348" s="3">
        <v>2021</v>
      </c>
      <c r="E348" s="3" t="s">
        <v>2534</v>
      </c>
      <c r="G348" s="1"/>
      <c r="O348" s="1"/>
    </row>
    <row r="349" spans="1:15" ht="15.75" customHeight="1">
      <c r="A349" s="3" t="s">
        <v>1813</v>
      </c>
      <c r="B349" s="3" t="s">
        <v>2580</v>
      </c>
      <c r="C349" s="3" t="s">
        <v>2582</v>
      </c>
      <c r="D349" s="3">
        <v>2021</v>
      </c>
      <c r="E349" s="3" t="s">
        <v>2330</v>
      </c>
      <c r="G349" s="1"/>
      <c r="O349" s="1"/>
    </row>
    <row r="350" spans="1:15" ht="15.75" customHeight="1">
      <c r="A350" s="3" t="s">
        <v>1813</v>
      </c>
      <c r="B350" s="3" t="s">
        <v>1863</v>
      </c>
      <c r="C350" s="3" t="s">
        <v>2583</v>
      </c>
      <c r="D350" s="3">
        <v>2021</v>
      </c>
      <c r="E350" s="3" t="s">
        <v>2584</v>
      </c>
      <c r="G350" s="1"/>
      <c r="O350" s="1"/>
    </row>
    <row r="351" spans="1:15" ht="15.75" customHeight="1">
      <c r="A351" s="3" t="s">
        <v>1813</v>
      </c>
      <c r="B351" s="3" t="s">
        <v>2585</v>
      </c>
      <c r="C351" s="3" t="s">
        <v>2586</v>
      </c>
      <c r="D351" s="3">
        <v>2021</v>
      </c>
      <c r="E351" s="3" t="s">
        <v>363</v>
      </c>
      <c r="G351" s="1"/>
      <c r="O351" s="1"/>
    </row>
    <row r="352" spans="1:15" ht="15.75" customHeight="1">
      <c r="A352" s="3" t="s">
        <v>1813</v>
      </c>
      <c r="B352" s="3" t="s">
        <v>2587</v>
      </c>
      <c r="C352" s="3" t="s">
        <v>2588</v>
      </c>
      <c r="D352" s="3">
        <v>2021</v>
      </c>
      <c r="E352" s="3" t="s">
        <v>2517</v>
      </c>
      <c r="G352" s="1"/>
      <c r="O352" s="1"/>
    </row>
    <row r="353" spans="1:15" ht="15.75" customHeight="1">
      <c r="A353" s="3" t="s">
        <v>1813</v>
      </c>
      <c r="B353" s="3" t="s">
        <v>2589</v>
      </c>
      <c r="C353" s="3" t="s">
        <v>2590</v>
      </c>
      <c r="D353" s="3">
        <v>2021</v>
      </c>
      <c r="E353" s="3" t="s">
        <v>2591</v>
      </c>
      <c r="G353" s="1"/>
      <c r="O353" s="1"/>
    </row>
    <row r="354" spans="1:15" ht="15.75" customHeight="1">
      <c r="A354" s="3" t="s">
        <v>1813</v>
      </c>
      <c r="B354" s="3" t="s">
        <v>2592</v>
      </c>
      <c r="C354" s="3" t="s">
        <v>2593</v>
      </c>
      <c r="D354" s="3">
        <v>2021</v>
      </c>
      <c r="E354" s="3" t="s">
        <v>2594</v>
      </c>
      <c r="G354" s="1"/>
      <c r="O354" s="1"/>
    </row>
    <row r="355" spans="1:15" ht="15.75" customHeight="1">
      <c r="A355" s="3" t="s">
        <v>1813</v>
      </c>
      <c r="B355" s="3" t="s">
        <v>2595</v>
      </c>
      <c r="C355" s="3" t="s">
        <v>2596</v>
      </c>
      <c r="D355" s="3">
        <v>2021</v>
      </c>
      <c r="E355" s="3" t="s">
        <v>363</v>
      </c>
      <c r="G355" s="1"/>
      <c r="O355" s="1"/>
    </row>
    <row r="356" spans="1:15" ht="15.75" customHeight="1">
      <c r="A356" s="3" t="s">
        <v>1813</v>
      </c>
      <c r="B356" s="3" t="s">
        <v>2597</v>
      </c>
      <c r="C356" s="3" t="s">
        <v>2598</v>
      </c>
      <c r="D356" s="3">
        <v>2021</v>
      </c>
      <c r="E356" s="3" t="s">
        <v>1450</v>
      </c>
      <c r="G356" s="1"/>
      <c r="O356" s="1"/>
    </row>
    <row r="357" spans="1:15" ht="15.75" customHeight="1">
      <c r="A357" s="3" t="s">
        <v>1813</v>
      </c>
      <c r="B357" s="3" t="s">
        <v>2599</v>
      </c>
      <c r="C357" s="3" t="s">
        <v>2601</v>
      </c>
      <c r="D357" s="3">
        <v>2022</v>
      </c>
      <c r="E357" s="3" t="s">
        <v>672</v>
      </c>
      <c r="G357" s="1"/>
      <c r="O357" s="1"/>
    </row>
    <row r="358" spans="1:15" ht="15.75" customHeight="1">
      <c r="A358" s="3" t="s">
        <v>1813</v>
      </c>
      <c r="B358" s="3" t="s">
        <v>2602</v>
      </c>
      <c r="C358" s="3" t="s">
        <v>2603</v>
      </c>
      <c r="D358" s="3">
        <v>2021</v>
      </c>
      <c r="E358" s="3" t="s">
        <v>2431</v>
      </c>
      <c r="G358" s="1"/>
      <c r="O358" s="1"/>
    </row>
    <row r="359" spans="1:15" ht="15.75" customHeight="1">
      <c r="A359" s="3" t="s">
        <v>1813</v>
      </c>
      <c r="B359" s="3" t="s">
        <v>2604</v>
      </c>
      <c r="C359" s="3" t="s">
        <v>2605</v>
      </c>
      <c r="D359" s="3">
        <v>2021</v>
      </c>
      <c r="E359" s="3" t="s">
        <v>2512</v>
      </c>
      <c r="G359" s="1"/>
      <c r="O359" s="1"/>
    </row>
    <row r="360" spans="1:15" ht="15.75" customHeight="1">
      <c r="A360" s="3" t="s">
        <v>1813</v>
      </c>
      <c r="B360" s="3" t="s">
        <v>2606</v>
      </c>
      <c r="C360" s="3" t="s">
        <v>2607</v>
      </c>
      <c r="D360" s="3">
        <v>2021</v>
      </c>
      <c r="E360" s="3" t="s">
        <v>2330</v>
      </c>
      <c r="G360" s="1"/>
      <c r="O360" s="1"/>
    </row>
    <row r="361" spans="1:15" ht="15.75" customHeight="1">
      <c r="A361" s="3" t="s">
        <v>1813</v>
      </c>
      <c r="B361" s="3" t="s">
        <v>2608</v>
      </c>
      <c r="C361" s="3" t="s">
        <v>2609</v>
      </c>
      <c r="D361" s="3">
        <v>2021</v>
      </c>
      <c r="E361" s="3" t="s">
        <v>363</v>
      </c>
      <c r="G361" s="1"/>
      <c r="O361" s="1"/>
    </row>
    <row r="362" spans="1:15" ht="15.75" customHeight="1">
      <c r="A362" s="3" t="s">
        <v>1813</v>
      </c>
      <c r="B362" s="3" t="s">
        <v>2610</v>
      </c>
      <c r="C362" s="3" t="s">
        <v>2612</v>
      </c>
      <c r="D362" s="3">
        <v>2021</v>
      </c>
      <c r="E362" s="3" t="s">
        <v>2540</v>
      </c>
      <c r="G362" s="1"/>
      <c r="O362" s="1"/>
    </row>
    <row r="363" spans="1:15" ht="15.75" customHeight="1">
      <c r="A363" s="3" t="s">
        <v>1813</v>
      </c>
      <c r="B363" s="3" t="s">
        <v>2613</v>
      </c>
      <c r="C363" s="3" t="s">
        <v>2614</v>
      </c>
      <c r="D363" s="3">
        <v>2021</v>
      </c>
      <c r="E363" s="3" t="s">
        <v>2431</v>
      </c>
      <c r="G363" s="1"/>
      <c r="O363" s="1"/>
    </row>
    <row r="364" spans="1:15" ht="15.75" customHeight="1">
      <c r="A364" s="3" t="s">
        <v>1813</v>
      </c>
      <c r="B364" s="3" t="s">
        <v>2615</v>
      </c>
      <c r="C364" s="3" t="s">
        <v>2617</v>
      </c>
      <c r="D364" s="3">
        <v>2021</v>
      </c>
      <c r="E364" s="3" t="s">
        <v>672</v>
      </c>
      <c r="G364" s="1"/>
      <c r="O364" s="1"/>
    </row>
    <row r="365" spans="1:15" ht="15.75" customHeight="1">
      <c r="A365" s="3" t="s">
        <v>1813</v>
      </c>
      <c r="B365" s="3" t="s">
        <v>2618</v>
      </c>
      <c r="C365" s="3" t="s">
        <v>2620</v>
      </c>
      <c r="D365" s="3">
        <v>2021</v>
      </c>
      <c r="E365" s="3" t="s">
        <v>2621</v>
      </c>
      <c r="G365" s="1"/>
      <c r="O365" s="1"/>
    </row>
    <row r="366" spans="1:15" ht="15.75" customHeight="1">
      <c r="A366" s="3" t="s">
        <v>1813</v>
      </c>
      <c r="B366" s="3" t="s">
        <v>2622</v>
      </c>
      <c r="C366" s="3" t="s">
        <v>2623</v>
      </c>
      <c r="D366" s="3">
        <v>2021</v>
      </c>
      <c r="E366" s="3" t="s">
        <v>2624</v>
      </c>
      <c r="G366" s="1"/>
      <c r="O366" s="1"/>
    </row>
    <row r="367" spans="1:15" ht="15.75" customHeight="1">
      <c r="A367" s="3" t="s">
        <v>339</v>
      </c>
      <c r="B367" s="1" t="s">
        <v>340</v>
      </c>
      <c r="C367" s="1" t="s">
        <v>341</v>
      </c>
      <c r="D367" s="1" t="s">
        <v>79</v>
      </c>
      <c r="E367" s="1" t="s">
        <v>342</v>
      </c>
      <c r="G367" s="1"/>
      <c r="O367" s="1"/>
    </row>
    <row r="368" spans="1:15" ht="15.75" customHeight="1">
      <c r="A368" s="3" t="s">
        <v>339</v>
      </c>
      <c r="B368" s="1" t="s">
        <v>343</v>
      </c>
      <c r="C368" s="1" t="s">
        <v>344</v>
      </c>
      <c r="D368" s="1" t="s">
        <v>22</v>
      </c>
      <c r="E368" s="1" t="s">
        <v>345</v>
      </c>
      <c r="G368" s="1"/>
      <c r="O368" s="1"/>
    </row>
    <row r="369" spans="1:15" ht="15.75" customHeight="1">
      <c r="A369" s="3" t="s">
        <v>339</v>
      </c>
      <c r="B369" s="1" t="s">
        <v>346</v>
      </c>
      <c r="C369" s="1" t="s">
        <v>347</v>
      </c>
      <c r="D369" s="1" t="s">
        <v>22</v>
      </c>
      <c r="E369" s="1" t="s">
        <v>348</v>
      </c>
      <c r="G369" s="1"/>
      <c r="O369" s="1"/>
    </row>
    <row r="370" spans="1:15" ht="15.75" customHeight="1">
      <c r="A370" s="3" t="s">
        <v>339</v>
      </c>
      <c r="B370" s="1" t="s">
        <v>349</v>
      </c>
      <c r="C370" s="1" t="s">
        <v>350</v>
      </c>
      <c r="D370" s="1" t="s">
        <v>79</v>
      </c>
      <c r="E370" s="1" t="s">
        <v>351</v>
      </c>
      <c r="G370" s="1"/>
      <c r="O370" s="1"/>
    </row>
    <row r="371" spans="1:15" ht="15.75" customHeight="1">
      <c r="A371" s="3" t="s">
        <v>339</v>
      </c>
      <c r="B371" s="1" t="s">
        <v>352</v>
      </c>
      <c r="C371" s="1" t="s">
        <v>353</v>
      </c>
      <c r="D371" s="1" t="s">
        <v>8</v>
      </c>
      <c r="E371" s="1" t="s">
        <v>354</v>
      </c>
      <c r="G371" s="1"/>
      <c r="O371" s="1"/>
    </row>
    <row r="372" spans="1:15" ht="15.75" customHeight="1">
      <c r="A372" s="3" t="s">
        <v>339</v>
      </c>
      <c r="B372" s="1" t="s">
        <v>355</v>
      </c>
      <c r="C372" s="1" t="s">
        <v>356</v>
      </c>
      <c r="D372" s="1" t="s">
        <v>22</v>
      </c>
      <c r="E372" s="1" t="s">
        <v>357</v>
      </c>
      <c r="G372" s="1"/>
      <c r="O372" s="1"/>
    </row>
    <row r="373" spans="1:15" ht="15.75" customHeight="1">
      <c r="A373" s="3" t="s">
        <v>339</v>
      </c>
      <c r="B373" s="1" t="s">
        <v>358</v>
      </c>
      <c r="C373" s="1" t="s">
        <v>359</v>
      </c>
      <c r="D373" s="1" t="s">
        <v>8</v>
      </c>
      <c r="E373" s="1" t="s">
        <v>360</v>
      </c>
      <c r="G373" s="1"/>
      <c r="O373" s="1"/>
    </row>
    <row r="374" spans="1:15" ht="15.75" customHeight="1">
      <c r="A374" s="3" t="s">
        <v>339</v>
      </c>
      <c r="B374" s="1" t="s">
        <v>361</v>
      </c>
      <c r="C374" s="1" t="s">
        <v>362</v>
      </c>
      <c r="D374" s="1" t="s">
        <v>22</v>
      </c>
      <c r="E374" s="1" t="s">
        <v>363</v>
      </c>
      <c r="G374" s="1"/>
      <c r="O374" s="1"/>
    </row>
    <row r="375" spans="1:15" ht="15.75" customHeight="1">
      <c r="A375" s="3" t="s">
        <v>339</v>
      </c>
      <c r="B375" s="1" t="s">
        <v>364</v>
      </c>
      <c r="C375" s="1" t="s">
        <v>365</v>
      </c>
      <c r="D375" s="1" t="s">
        <v>15</v>
      </c>
      <c r="E375" s="1" t="s">
        <v>366</v>
      </c>
      <c r="G375" s="1"/>
      <c r="O375" s="1"/>
    </row>
    <row r="376" spans="1:15" ht="15.75" customHeight="1">
      <c r="A376" s="3" t="s">
        <v>339</v>
      </c>
      <c r="B376" s="1" t="s">
        <v>367</v>
      </c>
      <c r="C376" s="1" t="s">
        <v>368</v>
      </c>
      <c r="D376" s="1" t="s">
        <v>29</v>
      </c>
      <c r="E376" s="1" t="s">
        <v>363</v>
      </c>
      <c r="G376" s="1"/>
      <c r="O376" s="1"/>
    </row>
    <row r="377" spans="1:15" ht="15.75" customHeight="1">
      <c r="A377" s="3" t="s">
        <v>339</v>
      </c>
      <c r="B377" s="1" t="s">
        <v>369</v>
      </c>
      <c r="C377" s="1" t="s">
        <v>370</v>
      </c>
      <c r="D377" s="1" t="s">
        <v>8</v>
      </c>
      <c r="E377" s="1" t="s">
        <v>363</v>
      </c>
      <c r="G377" s="1"/>
      <c r="O377" s="1"/>
    </row>
    <row r="378" spans="1:15" ht="15.75" customHeight="1">
      <c r="A378" s="3" t="s">
        <v>339</v>
      </c>
      <c r="B378" s="1" t="s">
        <v>371</v>
      </c>
      <c r="C378" s="1" t="s">
        <v>372</v>
      </c>
      <c r="D378" s="1" t="s">
        <v>8</v>
      </c>
      <c r="E378" s="1" t="s">
        <v>373</v>
      </c>
      <c r="G378" s="1"/>
      <c r="O378" s="1"/>
    </row>
    <row r="379" spans="1:15" ht="15.75" customHeight="1">
      <c r="A379" s="3" t="s">
        <v>339</v>
      </c>
      <c r="B379" s="1" t="s">
        <v>374</v>
      </c>
      <c r="C379" s="1" t="s">
        <v>375</v>
      </c>
      <c r="D379" s="1" t="s">
        <v>22</v>
      </c>
      <c r="E379" s="1" t="s">
        <v>376</v>
      </c>
      <c r="G379" s="1"/>
      <c r="O379" s="1"/>
    </row>
    <row r="380" spans="1:15" ht="15.75" customHeight="1">
      <c r="A380" s="3" t="s">
        <v>339</v>
      </c>
      <c r="B380" s="1" t="s">
        <v>377</v>
      </c>
      <c r="C380" s="1" t="s">
        <v>378</v>
      </c>
      <c r="D380" s="1" t="s">
        <v>22</v>
      </c>
      <c r="E380" s="1" t="s">
        <v>379</v>
      </c>
      <c r="G380" s="1"/>
      <c r="O380" s="1"/>
    </row>
    <row r="381" spans="1:15" ht="15.75" customHeight="1">
      <c r="A381" s="3" t="s">
        <v>339</v>
      </c>
      <c r="B381" s="1" t="s">
        <v>380</v>
      </c>
      <c r="C381" s="1" t="s">
        <v>381</v>
      </c>
      <c r="D381" s="1" t="s">
        <v>79</v>
      </c>
      <c r="E381" s="1" t="s">
        <v>342</v>
      </c>
      <c r="G381" s="1"/>
      <c r="O381" s="1"/>
    </row>
    <row r="382" spans="1:15" ht="15.75" customHeight="1">
      <c r="A382" s="3" t="s">
        <v>339</v>
      </c>
      <c r="B382" s="1" t="s">
        <v>382</v>
      </c>
      <c r="C382" s="1" t="s">
        <v>383</v>
      </c>
      <c r="D382" s="1" t="s">
        <v>22</v>
      </c>
      <c r="E382" s="1" t="s">
        <v>384</v>
      </c>
      <c r="G382" s="1"/>
      <c r="O382" s="1"/>
    </row>
    <row r="383" spans="1:15" ht="15.75" customHeight="1">
      <c r="A383" s="3" t="s">
        <v>339</v>
      </c>
      <c r="B383" s="1" t="s">
        <v>385</v>
      </c>
      <c r="C383" s="1" t="s">
        <v>386</v>
      </c>
      <c r="D383" s="1" t="s">
        <v>22</v>
      </c>
      <c r="E383" s="1" t="s">
        <v>387</v>
      </c>
      <c r="G383" s="1"/>
      <c r="O383" s="1"/>
    </row>
    <row r="384" spans="1:15" ht="15.75" customHeight="1">
      <c r="A384" s="3" t="s">
        <v>339</v>
      </c>
      <c r="B384" s="1" t="s">
        <v>388</v>
      </c>
      <c r="C384" s="1" t="s">
        <v>389</v>
      </c>
      <c r="D384" s="1" t="s">
        <v>8</v>
      </c>
      <c r="E384" s="1" t="s">
        <v>390</v>
      </c>
      <c r="G384" s="1"/>
      <c r="O384" s="1"/>
    </row>
    <row r="385" spans="1:15" ht="15.75" customHeight="1">
      <c r="A385" s="3" t="s">
        <v>339</v>
      </c>
      <c r="B385" s="1" t="s">
        <v>391</v>
      </c>
      <c r="C385" s="1" t="s">
        <v>392</v>
      </c>
      <c r="D385" s="1" t="s">
        <v>29</v>
      </c>
      <c r="E385" s="1" t="s">
        <v>393</v>
      </c>
      <c r="G385" s="1"/>
      <c r="O385" s="1"/>
    </row>
    <row r="386" spans="1:15" ht="15.75" customHeight="1">
      <c r="A386" s="3" t="s">
        <v>339</v>
      </c>
      <c r="B386" s="1" t="s">
        <v>394</v>
      </c>
      <c r="C386" s="1" t="s">
        <v>395</v>
      </c>
      <c r="D386" s="1" t="s">
        <v>22</v>
      </c>
      <c r="E386" s="1" t="s">
        <v>396</v>
      </c>
      <c r="G386" s="1"/>
      <c r="O386" s="1"/>
    </row>
    <row r="387" spans="1:15" ht="15.75" customHeight="1">
      <c r="A387" s="3" t="s">
        <v>339</v>
      </c>
      <c r="B387" s="1" t="s">
        <v>397</v>
      </c>
      <c r="C387" s="1" t="s">
        <v>398</v>
      </c>
      <c r="D387" s="1" t="s">
        <v>22</v>
      </c>
      <c r="E387" s="1" t="s">
        <v>399</v>
      </c>
      <c r="G387" s="1"/>
      <c r="O387" s="1"/>
    </row>
    <row r="388" spans="1:15" ht="15.75" customHeight="1">
      <c r="A388" s="3" t="s">
        <v>339</v>
      </c>
      <c r="B388" s="1" t="s">
        <v>400</v>
      </c>
      <c r="C388" s="1" t="s">
        <v>401</v>
      </c>
      <c r="D388" s="1" t="s">
        <v>22</v>
      </c>
      <c r="E388" s="1" t="s">
        <v>402</v>
      </c>
      <c r="G388" s="1"/>
      <c r="O388" s="1"/>
    </row>
    <row r="389" spans="1:15" ht="15.75" customHeight="1">
      <c r="A389" s="3" t="s">
        <v>339</v>
      </c>
      <c r="B389" s="1" t="s">
        <v>403</v>
      </c>
      <c r="C389" s="1" t="s">
        <v>404</v>
      </c>
      <c r="D389" s="1" t="s">
        <v>8</v>
      </c>
      <c r="E389" s="1" t="s">
        <v>405</v>
      </c>
      <c r="G389" s="1"/>
      <c r="O389" s="1"/>
    </row>
    <row r="390" spans="1:15" ht="15.75" customHeight="1">
      <c r="A390" s="3" t="s">
        <v>339</v>
      </c>
      <c r="B390" s="1" t="s">
        <v>406</v>
      </c>
      <c r="C390" s="1" t="s">
        <v>407</v>
      </c>
      <c r="D390" s="1" t="s">
        <v>8</v>
      </c>
      <c r="E390" s="1" t="s">
        <v>408</v>
      </c>
      <c r="G390" s="1"/>
      <c r="O390" s="1"/>
    </row>
    <row r="391" spans="1:15" ht="15.75" customHeight="1">
      <c r="A391" s="3" t="s">
        <v>339</v>
      </c>
      <c r="B391" s="1" t="s">
        <v>409</v>
      </c>
      <c r="C391" s="1" t="s">
        <v>410</v>
      </c>
      <c r="D391" s="1" t="s">
        <v>8</v>
      </c>
      <c r="E391" s="1" t="s">
        <v>411</v>
      </c>
      <c r="G391" s="1"/>
      <c r="O391" s="1"/>
    </row>
    <row r="392" spans="1:15" ht="15.75" customHeight="1">
      <c r="A392" s="3" t="s">
        <v>339</v>
      </c>
      <c r="B392" s="1" t="s">
        <v>412</v>
      </c>
      <c r="C392" s="1" t="s">
        <v>413</v>
      </c>
      <c r="D392" s="1" t="s">
        <v>8</v>
      </c>
      <c r="E392" s="1" t="s">
        <v>414</v>
      </c>
      <c r="G392" s="1"/>
      <c r="O392" s="1"/>
    </row>
    <row r="393" spans="1:15" ht="15.75" customHeight="1">
      <c r="A393" s="3" t="s">
        <v>339</v>
      </c>
      <c r="B393" s="1" t="s">
        <v>415</v>
      </c>
      <c r="C393" s="1" t="s">
        <v>416</v>
      </c>
      <c r="D393" s="1" t="s">
        <v>22</v>
      </c>
      <c r="E393" s="1" t="s">
        <v>414</v>
      </c>
      <c r="G393" s="1"/>
      <c r="O393" s="1"/>
    </row>
    <row r="394" spans="1:15" ht="15.75" customHeight="1">
      <c r="A394" s="3" t="s">
        <v>339</v>
      </c>
      <c r="B394" s="1" t="s">
        <v>417</v>
      </c>
      <c r="C394" s="1" t="s">
        <v>418</v>
      </c>
      <c r="D394" s="1" t="s">
        <v>22</v>
      </c>
      <c r="E394" s="1" t="s">
        <v>419</v>
      </c>
      <c r="G394" s="1"/>
      <c r="O394" s="1"/>
    </row>
    <row r="395" spans="1:15" ht="15.75" customHeight="1">
      <c r="A395" s="3" t="s">
        <v>339</v>
      </c>
      <c r="B395" s="1" t="s">
        <v>420</v>
      </c>
      <c r="C395" s="1" t="s">
        <v>421</v>
      </c>
      <c r="D395" s="1" t="s">
        <v>29</v>
      </c>
      <c r="E395" s="1" t="s">
        <v>422</v>
      </c>
      <c r="G395" s="1"/>
      <c r="O395" s="1"/>
    </row>
    <row r="396" spans="1:15" ht="15.75" customHeight="1">
      <c r="A396" s="3" t="s">
        <v>339</v>
      </c>
      <c r="B396" s="1" t="s">
        <v>423</v>
      </c>
      <c r="C396" s="1" t="s">
        <v>424</v>
      </c>
      <c r="D396" s="1" t="s">
        <v>22</v>
      </c>
      <c r="E396" s="1" t="s">
        <v>425</v>
      </c>
      <c r="G396" s="1"/>
      <c r="O396" s="1"/>
    </row>
    <row r="397" spans="1:15" ht="15.75" customHeight="1">
      <c r="A397" s="3" t="s">
        <v>339</v>
      </c>
      <c r="B397" s="1" t="s">
        <v>426</v>
      </c>
      <c r="C397" s="1" t="s">
        <v>427</v>
      </c>
      <c r="D397" s="1" t="s">
        <v>8</v>
      </c>
      <c r="E397" s="1" t="s">
        <v>428</v>
      </c>
      <c r="G397" s="1"/>
      <c r="O397" s="1"/>
    </row>
    <row r="398" spans="1:15" ht="15.75" customHeight="1">
      <c r="A398" s="3" t="s">
        <v>339</v>
      </c>
      <c r="B398" s="1" t="s">
        <v>429</v>
      </c>
      <c r="C398" s="1" t="s">
        <v>430</v>
      </c>
      <c r="D398" s="1" t="s">
        <v>431</v>
      </c>
      <c r="E398" s="1" t="s">
        <v>432</v>
      </c>
      <c r="G398" s="1"/>
      <c r="O398" s="1"/>
    </row>
    <row r="399" spans="1:15" ht="15.75" customHeight="1">
      <c r="A399" s="3" t="s">
        <v>339</v>
      </c>
      <c r="B399" s="1" t="s">
        <v>433</v>
      </c>
      <c r="C399" s="1" t="s">
        <v>434</v>
      </c>
      <c r="D399" s="1" t="s">
        <v>15</v>
      </c>
      <c r="E399" s="1" t="s">
        <v>422</v>
      </c>
      <c r="G399" s="1"/>
      <c r="O399" s="1"/>
    </row>
    <row r="400" spans="1:15" ht="15.75" customHeight="1">
      <c r="A400" s="3" t="s">
        <v>339</v>
      </c>
      <c r="B400" s="1" t="s">
        <v>435</v>
      </c>
      <c r="C400" s="1" t="s">
        <v>436</v>
      </c>
      <c r="D400" s="1" t="s">
        <v>8</v>
      </c>
      <c r="E400" s="1" t="s">
        <v>437</v>
      </c>
      <c r="G400" s="1"/>
      <c r="O400" s="1"/>
    </row>
    <row r="401" spans="1:15" ht="15.75" customHeight="1">
      <c r="A401" s="3" t="s">
        <v>339</v>
      </c>
      <c r="B401" s="1" t="s">
        <v>438</v>
      </c>
      <c r="C401" s="1" t="s">
        <v>439</v>
      </c>
      <c r="D401" s="1" t="s">
        <v>22</v>
      </c>
      <c r="E401" s="1" t="s">
        <v>440</v>
      </c>
      <c r="G401" s="1"/>
      <c r="O401" s="1"/>
    </row>
    <row r="402" spans="1:15" ht="15.75" customHeight="1">
      <c r="A402" s="3" t="s">
        <v>339</v>
      </c>
      <c r="B402" s="1" t="s">
        <v>441</v>
      </c>
      <c r="C402" s="1" t="s">
        <v>442</v>
      </c>
      <c r="D402" s="1" t="s">
        <v>22</v>
      </c>
      <c r="E402" s="1" t="s">
        <v>443</v>
      </c>
      <c r="G402" s="1"/>
      <c r="O402" s="1"/>
    </row>
    <row r="403" spans="1:15" ht="15.75" customHeight="1">
      <c r="A403" s="3" t="s">
        <v>339</v>
      </c>
      <c r="B403" s="1" t="s">
        <v>444</v>
      </c>
      <c r="C403" s="1" t="s">
        <v>445</v>
      </c>
      <c r="D403" s="1" t="s">
        <v>22</v>
      </c>
      <c r="E403" s="1" t="s">
        <v>446</v>
      </c>
      <c r="G403" s="1"/>
      <c r="O403" s="1"/>
    </row>
    <row r="404" spans="1:15" ht="15.75" customHeight="1">
      <c r="A404" s="3" t="s">
        <v>339</v>
      </c>
      <c r="B404" s="1" t="s">
        <v>447</v>
      </c>
      <c r="C404" s="1" t="s">
        <v>448</v>
      </c>
      <c r="D404" s="1" t="s">
        <v>22</v>
      </c>
      <c r="E404" s="1" t="s">
        <v>449</v>
      </c>
      <c r="G404" s="1"/>
      <c r="O404" s="1"/>
    </row>
    <row r="405" spans="1:15" ht="15.75" customHeight="1">
      <c r="A405" s="3" t="s">
        <v>339</v>
      </c>
      <c r="B405" s="1" t="s">
        <v>450</v>
      </c>
      <c r="C405" s="1" t="s">
        <v>451</v>
      </c>
      <c r="D405" s="1" t="s">
        <v>8</v>
      </c>
      <c r="E405" s="1" t="s">
        <v>452</v>
      </c>
      <c r="G405" s="1"/>
      <c r="O405" s="1"/>
    </row>
    <row r="406" spans="1:15" ht="15.75" customHeight="1">
      <c r="A406" s="3" t="s">
        <v>339</v>
      </c>
      <c r="B406" s="1" t="s">
        <v>24</v>
      </c>
      <c r="C406" s="1" t="s">
        <v>453</v>
      </c>
      <c r="D406" s="1" t="s">
        <v>8</v>
      </c>
      <c r="E406" s="1" t="s">
        <v>454</v>
      </c>
      <c r="G406" s="1"/>
      <c r="O406" s="1"/>
    </row>
    <row r="407" spans="1:15" ht="15.75" customHeight="1">
      <c r="A407" s="3" t="s">
        <v>339</v>
      </c>
      <c r="B407" s="1" t="s">
        <v>455</v>
      </c>
      <c r="C407" s="1" t="s">
        <v>456</v>
      </c>
      <c r="D407" s="1" t="s">
        <v>22</v>
      </c>
      <c r="E407" s="1" t="s">
        <v>457</v>
      </c>
      <c r="G407" s="1"/>
      <c r="O407" s="1"/>
    </row>
    <row r="408" spans="1:15" ht="16.5" customHeight="1">
      <c r="A408" s="3" t="s">
        <v>339</v>
      </c>
      <c r="B408" s="1" t="s">
        <v>458</v>
      </c>
      <c r="C408" s="1" t="s">
        <v>459</v>
      </c>
      <c r="D408" s="1" t="s">
        <v>8</v>
      </c>
      <c r="E408" s="1" t="s">
        <v>460</v>
      </c>
      <c r="G408" s="1"/>
      <c r="O408" s="1"/>
    </row>
    <row r="409" spans="1:15" ht="15.75" customHeight="1">
      <c r="A409" s="3" t="s">
        <v>339</v>
      </c>
      <c r="B409" s="1" t="s">
        <v>461</v>
      </c>
      <c r="C409" s="1" t="s">
        <v>462</v>
      </c>
      <c r="D409" s="1" t="s">
        <v>22</v>
      </c>
      <c r="E409" s="1" t="s">
        <v>463</v>
      </c>
      <c r="G409" s="1"/>
      <c r="O409" s="1"/>
    </row>
    <row r="410" spans="1:15" ht="15.75" customHeight="1">
      <c r="A410" s="3" t="s">
        <v>339</v>
      </c>
      <c r="B410" s="1" t="s">
        <v>464</v>
      </c>
      <c r="C410" s="1" t="s">
        <v>465</v>
      </c>
      <c r="D410" s="1" t="s">
        <v>15</v>
      </c>
      <c r="E410" s="1" t="s">
        <v>466</v>
      </c>
      <c r="G410" s="1"/>
      <c r="O410" s="1"/>
    </row>
    <row r="411" spans="1:15" ht="15.75" customHeight="1">
      <c r="A411" s="3" t="s">
        <v>339</v>
      </c>
      <c r="B411" s="1" t="s">
        <v>467</v>
      </c>
      <c r="C411" s="1" t="s">
        <v>468</v>
      </c>
      <c r="D411" s="1" t="s">
        <v>8</v>
      </c>
      <c r="E411" s="1" t="s">
        <v>390</v>
      </c>
      <c r="G411" s="1"/>
      <c r="O411" s="1"/>
    </row>
    <row r="412" spans="1:15" ht="15.75" customHeight="1">
      <c r="A412" s="3" t="s">
        <v>339</v>
      </c>
      <c r="B412" s="1" t="s">
        <v>469</v>
      </c>
      <c r="C412" s="1" t="s">
        <v>470</v>
      </c>
      <c r="D412" s="1" t="s">
        <v>22</v>
      </c>
      <c r="E412" s="1" t="s">
        <v>471</v>
      </c>
      <c r="G412" s="1"/>
      <c r="O412" s="1"/>
    </row>
    <row r="413" spans="1:15" ht="15.75" customHeight="1">
      <c r="A413" s="3" t="s">
        <v>339</v>
      </c>
      <c r="B413" s="1" t="s">
        <v>472</v>
      </c>
      <c r="C413" s="1" t="s">
        <v>473</v>
      </c>
      <c r="D413" s="1" t="s">
        <v>29</v>
      </c>
      <c r="E413" s="1" t="s">
        <v>474</v>
      </c>
      <c r="G413" s="1"/>
      <c r="O413" s="1"/>
    </row>
    <row r="414" spans="1:15" ht="15.75" customHeight="1">
      <c r="A414" s="3" t="s">
        <v>339</v>
      </c>
      <c r="B414" s="1" t="s">
        <v>475</v>
      </c>
      <c r="C414" s="1" t="s">
        <v>476</v>
      </c>
      <c r="D414" s="1" t="s">
        <v>22</v>
      </c>
      <c r="E414" s="1" t="s">
        <v>477</v>
      </c>
      <c r="G414" s="1"/>
      <c r="O414" s="1"/>
    </row>
    <row r="415" spans="1:15" ht="15.75" customHeight="1">
      <c r="A415" s="3" t="s">
        <v>339</v>
      </c>
      <c r="B415" s="1" t="s">
        <v>478</v>
      </c>
      <c r="C415" s="1" t="s">
        <v>479</v>
      </c>
      <c r="D415" s="1" t="s">
        <v>22</v>
      </c>
      <c r="E415" s="1" t="s">
        <v>480</v>
      </c>
      <c r="G415" s="1"/>
      <c r="O415" s="1"/>
    </row>
    <row r="416" spans="1:15" ht="15.75" customHeight="1">
      <c r="A416" s="3" t="s">
        <v>339</v>
      </c>
      <c r="B416" s="1" t="s">
        <v>481</v>
      </c>
      <c r="C416" s="1" t="s">
        <v>482</v>
      </c>
      <c r="D416" s="1" t="s">
        <v>29</v>
      </c>
      <c r="E416" s="1" t="s">
        <v>483</v>
      </c>
      <c r="G416" s="1"/>
      <c r="O416" s="1"/>
    </row>
    <row r="417" spans="1:15" ht="15.75" customHeight="1">
      <c r="A417" s="3" t="s">
        <v>339</v>
      </c>
      <c r="B417" s="1" t="s">
        <v>484</v>
      </c>
      <c r="C417" s="1" t="s">
        <v>485</v>
      </c>
      <c r="D417" s="1" t="s">
        <v>22</v>
      </c>
      <c r="E417" s="1" t="s">
        <v>486</v>
      </c>
      <c r="G417" s="1"/>
      <c r="O417" s="1"/>
    </row>
    <row r="418" spans="1:15" ht="15.75" customHeight="1">
      <c r="A418" s="3" t="s">
        <v>339</v>
      </c>
      <c r="B418" s="1" t="s">
        <v>487</v>
      </c>
      <c r="C418" s="1" t="s">
        <v>488</v>
      </c>
      <c r="D418" s="1" t="s">
        <v>79</v>
      </c>
      <c r="E418" s="1" t="s">
        <v>342</v>
      </c>
      <c r="G418" s="1"/>
      <c r="O418" s="1"/>
    </row>
    <row r="419" spans="1:15" ht="15.75" customHeight="1">
      <c r="A419" s="3" t="s">
        <v>339</v>
      </c>
      <c r="B419" s="1" t="s">
        <v>489</v>
      </c>
      <c r="C419" s="1" t="s">
        <v>490</v>
      </c>
      <c r="D419" s="1" t="s">
        <v>29</v>
      </c>
      <c r="E419" s="1" t="s">
        <v>491</v>
      </c>
      <c r="G419" s="1"/>
      <c r="O419" s="1"/>
    </row>
    <row r="420" spans="1:15" ht="15.75" customHeight="1">
      <c r="A420" s="3" t="s">
        <v>339</v>
      </c>
      <c r="B420" s="1" t="s">
        <v>492</v>
      </c>
      <c r="C420" s="1" t="s">
        <v>493</v>
      </c>
      <c r="D420" s="1" t="s">
        <v>8</v>
      </c>
      <c r="E420" s="1" t="s">
        <v>494</v>
      </c>
      <c r="G420" s="1"/>
      <c r="O420" s="1"/>
    </row>
    <row r="421" spans="1:15" ht="15.75" customHeight="1">
      <c r="A421" s="3" t="s">
        <v>339</v>
      </c>
      <c r="B421" s="1" t="s">
        <v>495</v>
      </c>
      <c r="C421" s="1" t="s">
        <v>496</v>
      </c>
      <c r="D421" s="1" t="s">
        <v>22</v>
      </c>
      <c r="E421" s="1" t="s">
        <v>497</v>
      </c>
      <c r="G421" s="1"/>
      <c r="O421" s="1"/>
    </row>
    <row r="422" spans="1:15" ht="15.75" customHeight="1">
      <c r="A422" s="3" t="s">
        <v>339</v>
      </c>
      <c r="B422" s="1" t="s">
        <v>498</v>
      </c>
      <c r="C422" s="1" t="s">
        <v>499</v>
      </c>
      <c r="D422" s="1" t="s">
        <v>8</v>
      </c>
      <c r="E422" s="1" t="s">
        <v>425</v>
      </c>
      <c r="G422" s="1"/>
      <c r="O422" s="1"/>
    </row>
    <row r="423" spans="1:15" ht="15.75" customHeight="1">
      <c r="A423" s="3" t="s">
        <v>339</v>
      </c>
      <c r="B423" s="1" t="s">
        <v>500</v>
      </c>
      <c r="C423" s="1" t="s">
        <v>501</v>
      </c>
      <c r="D423" s="1" t="s">
        <v>22</v>
      </c>
      <c r="E423" s="1" t="s">
        <v>425</v>
      </c>
      <c r="G423" s="1"/>
      <c r="O423" s="1"/>
    </row>
    <row r="424" spans="1:15" ht="15.75" customHeight="1">
      <c r="A424" s="3" t="s">
        <v>339</v>
      </c>
      <c r="B424" s="1" t="s">
        <v>502</v>
      </c>
      <c r="C424" s="1" t="s">
        <v>503</v>
      </c>
      <c r="D424" s="1" t="s">
        <v>22</v>
      </c>
      <c r="E424" s="1" t="s">
        <v>504</v>
      </c>
      <c r="G424" s="1"/>
      <c r="O424" s="1"/>
    </row>
    <row r="425" spans="1:15" ht="15.75" customHeight="1">
      <c r="A425" s="3" t="s">
        <v>339</v>
      </c>
      <c r="B425" s="1" t="s">
        <v>505</v>
      </c>
      <c r="C425" s="1" t="s">
        <v>506</v>
      </c>
      <c r="D425" s="1" t="s">
        <v>22</v>
      </c>
      <c r="E425" s="1" t="s">
        <v>507</v>
      </c>
      <c r="G425" s="1"/>
      <c r="O425" s="1"/>
    </row>
    <row r="426" spans="1:15" ht="15.75" customHeight="1">
      <c r="A426" s="3" t="s">
        <v>339</v>
      </c>
      <c r="B426" s="1" t="s">
        <v>508</v>
      </c>
      <c r="C426" s="1" t="s">
        <v>509</v>
      </c>
      <c r="D426" s="1" t="s">
        <v>8</v>
      </c>
      <c r="E426" s="1" t="s">
        <v>510</v>
      </c>
      <c r="G426" s="1"/>
      <c r="O426" s="1"/>
    </row>
    <row r="427" spans="1:15" ht="15.75" customHeight="1">
      <c r="A427" s="3" t="s">
        <v>339</v>
      </c>
      <c r="B427" s="1" t="s">
        <v>511</v>
      </c>
      <c r="C427" s="1" t="s">
        <v>512</v>
      </c>
      <c r="D427" s="1" t="s">
        <v>15</v>
      </c>
      <c r="E427" s="1" t="s">
        <v>513</v>
      </c>
      <c r="G427" s="1"/>
      <c r="O427" s="1"/>
    </row>
    <row r="428" spans="1:15" ht="15.75" customHeight="1">
      <c r="A428" s="3" t="s">
        <v>339</v>
      </c>
      <c r="B428" s="1" t="s">
        <v>514</v>
      </c>
      <c r="C428" s="1" t="s">
        <v>515</v>
      </c>
      <c r="D428" s="1" t="s">
        <v>29</v>
      </c>
      <c r="E428" s="1" t="s">
        <v>516</v>
      </c>
      <c r="G428" s="1"/>
      <c r="O428" s="1"/>
    </row>
    <row r="429" spans="1:15" ht="15.75" customHeight="1">
      <c r="A429" s="3" t="s">
        <v>339</v>
      </c>
      <c r="B429" s="1" t="s">
        <v>517</v>
      </c>
      <c r="C429" s="1" t="s">
        <v>518</v>
      </c>
      <c r="D429" s="1" t="s">
        <v>22</v>
      </c>
      <c r="E429" s="1" t="s">
        <v>345</v>
      </c>
      <c r="G429" s="1"/>
      <c r="O429" s="1"/>
    </row>
    <row r="430" spans="1:15" ht="15.75" customHeight="1">
      <c r="A430" s="3" t="s">
        <v>339</v>
      </c>
      <c r="B430" s="1" t="s">
        <v>519</v>
      </c>
      <c r="C430" s="1" t="s">
        <v>520</v>
      </c>
      <c r="D430" s="1" t="s">
        <v>22</v>
      </c>
      <c r="E430" s="1" t="s">
        <v>521</v>
      </c>
      <c r="G430" s="1"/>
      <c r="O430" s="1"/>
    </row>
    <row r="431" spans="1:15" ht="15.75" customHeight="1">
      <c r="A431" s="3" t="s">
        <v>339</v>
      </c>
      <c r="B431" s="1" t="s">
        <v>522</v>
      </c>
      <c r="C431" s="1" t="s">
        <v>523</v>
      </c>
      <c r="D431" s="1" t="s">
        <v>29</v>
      </c>
      <c r="E431" s="1" t="s">
        <v>524</v>
      </c>
      <c r="G431" s="1"/>
      <c r="O431" s="1"/>
    </row>
    <row r="432" spans="1:15" ht="15.75" customHeight="1">
      <c r="A432" s="3" t="s">
        <v>339</v>
      </c>
      <c r="B432" s="1" t="s">
        <v>525</v>
      </c>
      <c r="C432" s="1" t="s">
        <v>526</v>
      </c>
      <c r="D432" s="1" t="s">
        <v>8</v>
      </c>
      <c r="E432" s="1" t="s">
        <v>497</v>
      </c>
      <c r="G432" s="1"/>
      <c r="O432" s="1"/>
    </row>
    <row r="433" spans="1:15" ht="15.75" customHeight="1">
      <c r="A433" s="3" t="s">
        <v>339</v>
      </c>
      <c r="B433" s="1" t="s">
        <v>527</v>
      </c>
      <c r="C433" s="1" t="s">
        <v>528</v>
      </c>
      <c r="D433" s="1" t="s">
        <v>22</v>
      </c>
      <c r="E433" s="1" t="s">
        <v>414</v>
      </c>
      <c r="G433" s="1"/>
      <c r="O433" s="1"/>
    </row>
    <row r="434" spans="1:15" ht="15.75" customHeight="1">
      <c r="A434" s="3" t="s">
        <v>339</v>
      </c>
      <c r="B434" s="1" t="s">
        <v>529</v>
      </c>
      <c r="C434" s="1" t="s">
        <v>530</v>
      </c>
      <c r="D434" s="1" t="s">
        <v>15</v>
      </c>
      <c r="E434" s="1" t="s">
        <v>531</v>
      </c>
      <c r="G434" s="1"/>
      <c r="O434" s="1"/>
    </row>
    <row r="435" spans="1:15" ht="15.75" customHeight="1">
      <c r="A435" s="3" t="s">
        <v>339</v>
      </c>
      <c r="B435" s="1" t="s">
        <v>532</v>
      </c>
      <c r="C435" s="1" t="s">
        <v>533</v>
      </c>
      <c r="D435" s="1" t="s">
        <v>8</v>
      </c>
      <c r="E435" s="1" t="s">
        <v>534</v>
      </c>
      <c r="G435" s="1"/>
      <c r="O435" s="1"/>
    </row>
    <row r="436" spans="1:15" ht="15.75" customHeight="1">
      <c r="A436" s="3" t="s">
        <v>339</v>
      </c>
      <c r="B436" s="1" t="s">
        <v>535</v>
      </c>
      <c r="C436" s="1" t="s">
        <v>536</v>
      </c>
      <c r="D436" s="1" t="s">
        <v>22</v>
      </c>
      <c r="E436" s="1" t="s">
        <v>537</v>
      </c>
      <c r="G436" s="1"/>
      <c r="O436" s="1"/>
    </row>
    <row r="437" spans="1:15" ht="15.75" customHeight="1">
      <c r="A437" s="3" t="s">
        <v>339</v>
      </c>
      <c r="B437" s="1" t="s">
        <v>538</v>
      </c>
      <c r="C437" s="1" t="s">
        <v>539</v>
      </c>
      <c r="D437" s="1" t="s">
        <v>22</v>
      </c>
      <c r="E437" s="1" t="s">
        <v>540</v>
      </c>
      <c r="G437" s="1"/>
      <c r="O437" s="1"/>
    </row>
    <row r="438" spans="1:15" ht="15.75" customHeight="1">
      <c r="A438" s="3" t="s">
        <v>339</v>
      </c>
      <c r="B438" s="1" t="s">
        <v>541</v>
      </c>
      <c r="C438" s="1" t="s">
        <v>542</v>
      </c>
      <c r="D438" s="1" t="s">
        <v>22</v>
      </c>
      <c r="E438" s="1" t="s">
        <v>537</v>
      </c>
      <c r="G438" s="1"/>
      <c r="O438" s="1"/>
    </row>
    <row r="439" spans="1:15" ht="15.75" customHeight="1">
      <c r="A439" s="3" t="s">
        <v>339</v>
      </c>
      <c r="B439" s="1" t="s">
        <v>543</v>
      </c>
      <c r="C439" s="1" t="s">
        <v>544</v>
      </c>
      <c r="D439" s="1" t="s">
        <v>8</v>
      </c>
      <c r="E439" s="1" t="s">
        <v>545</v>
      </c>
      <c r="G439" s="1"/>
      <c r="O439" s="1"/>
    </row>
    <row r="440" spans="1:15" ht="15.75" customHeight="1">
      <c r="A440" s="3" t="s">
        <v>339</v>
      </c>
      <c r="B440" s="1" t="s">
        <v>546</v>
      </c>
      <c r="C440" s="1" t="s">
        <v>547</v>
      </c>
      <c r="D440" s="1" t="s">
        <v>29</v>
      </c>
      <c r="E440" s="1" t="s">
        <v>548</v>
      </c>
      <c r="G440" s="1"/>
      <c r="O440" s="1"/>
    </row>
    <row r="441" spans="1:15" ht="15.75" customHeight="1">
      <c r="A441" s="3" t="s">
        <v>339</v>
      </c>
      <c r="B441" s="1" t="s">
        <v>549</v>
      </c>
      <c r="C441" s="1" t="s">
        <v>550</v>
      </c>
      <c r="D441" s="1" t="s">
        <v>22</v>
      </c>
      <c r="E441" s="1" t="s">
        <v>477</v>
      </c>
      <c r="G441" s="1"/>
      <c r="O441" s="1"/>
    </row>
    <row r="442" spans="1:15" ht="15.75" customHeight="1">
      <c r="A442" s="3" t="s">
        <v>339</v>
      </c>
      <c r="B442" s="1" t="s">
        <v>551</v>
      </c>
      <c r="C442" s="1" t="s">
        <v>552</v>
      </c>
      <c r="D442" s="1" t="s">
        <v>22</v>
      </c>
      <c r="E442" s="1" t="s">
        <v>553</v>
      </c>
      <c r="G442" s="1"/>
      <c r="O442" s="1"/>
    </row>
    <row r="443" spans="1:15" ht="15.75" customHeight="1">
      <c r="A443" s="3" t="s">
        <v>339</v>
      </c>
      <c r="B443" s="1" t="s">
        <v>554</v>
      </c>
      <c r="C443" s="1" t="s">
        <v>555</v>
      </c>
      <c r="D443" s="1" t="s">
        <v>22</v>
      </c>
      <c r="E443" s="1" t="s">
        <v>556</v>
      </c>
      <c r="G443" s="1"/>
      <c r="O443" s="1"/>
    </row>
    <row r="444" spans="1:15" ht="15.75" customHeight="1">
      <c r="A444" s="3" t="s">
        <v>339</v>
      </c>
      <c r="B444" s="1" t="s">
        <v>557</v>
      </c>
      <c r="C444" s="1" t="s">
        <v>558</v>
      </c>
      <c r="D444" s="1" t="s">
        <v>22</v>
      </c>
      <c r="E444" s="1" t="s">
        <v>425</v>
      </c>
      <c r="G444" s="1"/>
      <c r="O444" s="1"/>
    </row>
    <row r="445" spans="1:15" ht="15.75" customHeight="1">
      <c r="A445" s="3" t="s">
        <v>339</v>
      </c>
      <c r="B445" s="1" t="s">
        <v>559</v>
      </c>
      <c r="C445" s="1" t="s">
        <v>560</v>
      </c>
      <c r="D445" s="1" t="s">
        <v>79</v>
      </c>
      <c r="E445" s="1" t="s">
        <v>342</v>
      </c>
      <c r="G445" s="1"/>
      <c r="O445" s="1"/>
    </row>
    <row r="446" spans="1:15" ht="15.75" customHeight="1">
      <c r="A446" s="3" t="s">
        <v>339</v>
      </c>
      <c r="B446" s="1" t="s">
        <v>561</v>
      </c>
      <c r="C446" s="1" t="s">
        <v>562</v>
      </c>
      <c r="D446" s="1" t="s">
        <v>8</v>
      </c>
      <c r="E446" s="1" t="s">
        <v>563</v>
      </c>
      <c r="G446" s="1"/>
      <c r="O446" s="1"/>
    </row>
    <row r="447" spans="1:15" ht="15.75" customHeight="1">
      <c r="A447" s="3" t="s">
        <v>339</v>
      </c>
      <c r="B447" s="1" t="s">
        <v>564</v>
      </c>
      <c r="C447" s="1" t="s">
        <v>565</v>
      </c>
      <c r="D447" s="1" t="s">
        <v>8</v>
      </c>
      <c r="E447" s="1" t="s">
        <v>566</v>
      </c>
      <c r="G447" s="1"/>
      <c r="O447" s="1"/>
    </row>
    <row r="448" spans="1:15" ht="15.75" customHeight="1">
      <c r="A448" s="3" t="s">
        <v>339</v>
      </c>
      <c r="B448" s="1" t="s">
        <v>567</v>
      </c>
      <c r="C448" s="1" t="s">
        <v>568</v>
      </c>
      <c r="D448" s="1" t="s">
        <v>8</v>
      </c>
      <c r="E448" s="1" t="s">
        <v>348</v>
      </c>
      <c r="G448" s="1"/>
      <c r="O448" s="1"/>
    </row>
    <row r="449" spans="1:15" ht="15.75" customHeight="1">
      <c r="A449" s="3" t="s">
        <v>339</v>
      </c>
      <c r="B449" s="1" t="s">
        <v>569</v>
      </c>
      <c r="C449" s="1" t="s">
        <v>570</v>
      </c>
      <c r="D449" s="1" t="s">
        <v>22</v>
      </c>
      <c r="E449" s="1" t="s">
        <v>540</v>
      </c>
      <c r="G449" s="1"/>
      <c r="O449" s="1"/>
    </row>
    <row r="450" spans="1:15" ht="15.75" customHeight="1">
      <c r="A450" s="3" t="s">
        <v>339</v>
      </c>
      <c r="B450" s="1" t="s">
        <v>571</v>
      </c>
      <c r="C450" s="1" t="s">
        <v>572</v>
      </c>
      <c r="D450" s="1" t="s">
        <v>8</v>
      </c>
      <c r="E450" s="1" t="s">
        <v>357</v>
      </c>
      <c r="G450" s="1"/>
      <c r="O450" s="1"/>
    </row>
    <row r="451" spans="1:15" ht="15.75" customHeight="1">
      <c r="A451" s="3" t="s">
        <v>339</v>
      </c>
      <c r="B451" s="1" t="s">
        <v>573</v>
      </c>
      <c r="C451" s="1" t="s">
        <v>574</v>
      </c>
      <c r="D451" s="1" t="s">
        <v>22</v>
      </c>
      <c r="E451" s="1" t="s">
        <v>449</v>
      </c>
      <c r="G451" s="1"/>
      <c r="O451" s="1"/>
    </row>
    <row r="452" spans="1:15" ht="15.75" customHeight="1">
      <c r="A452" s="3" t="s">
        <v>339</v>
      </c>
      <c r="B452" s="1" t="s">
        <v>575</v>
      </c>
      <c r="C452" s="1" t="s">
        <v>576</v>
      </c>
      <c r="D452" s="1" t="s">
        <v>22</v>
      </c>
      <c r="E452" s="1" t="s">
        <v>577</v>
      </c>
      <c r="G452" s="1"/>
      <c r="O452" s="1"/>
    </row>
    <row r="453" spans="1:15" ht="15.75" customHeight="1">
      <c r="A453" s="3" t="s">
        <v>339</v>
      </c>
      <c r="B453" s="1" t="s">
        <v>578</v>
      </c>
      <c r="C453" s="1" t="s">
        <v>579</v>
      </c>
      <c r="D453" s="1" t="s">
        <v>22</v>
      </c>
      <c r="E453" s="1" t="s">
        <v>387</v>
      </c>
      <c r="G453" s="1"/>
      <c r="O453" s="1"/>
    </row>
    <row r="454" spans="1:15" ht="15.75" customHeight="1">
      <c r="A454" s="3" t="s">
        <v>339</v>
      </c>
      <c r="B454" s="1" t="s">
        <v>580</v>
      </c>
      <c r="C454" s="1" t="s">
        <v>581</v>
      </c>
      <c r="D454" s="1" t="s">
        <v>8</v>
      </c>
      <c r="E454" s="1" t="s">
        <v>494</v>
      </c>
      <c r="G454" s="1"/>
      <c r="O454" s="1"/>
    </row>
    <row r="455" spans="1:15" ht="15.75" customHeight="1">
      <c r="A455" s="3" t="s">
        <v>339</v>
      </c>
      <c r="B455" s="1" t="s">
        <v>582</v>
      </c>
      <c r="C455" s="1" t="s">
        <v>583</v>
      </c>
      <c r="D455" s="1" t="s">
        <v>22</v>
      </c>
      <c r="E455" s="1" t="s">
        <v>584</v>
      </c>
      <c r="G455" s="1"/>
      <c r="O455" s="1"/>
    </row>
    <row r="456" spans="1:15" ht="15.75" customHeight="1">
      <c r="A456" s="3" t="s">
        <v>339</v>
      </c>
      <c r="B456" s="1" t="s">
        <v>585</v>
      </c>
      <c r="C456" s="1" t="s">
        <v>586</v>
      </c>
      <c r="D456" s="1" t="s">
        <v>29</v>
      </c>
      <c r="E456" s="1" t="s">
        <v>460</v>
      </c>
      <c r="G456" s="1"/>
      <c r="O456" s="1"/>
    </row>
    <row r="457" spans="1:15" ht="15.75" customHeight="1">
      <c r="A457" s="3" t="s">
        <v>339</v>
      </c>
      <c r="B457" s="1" t="s">
        <v>587</v>
      </c>
      <c r="C457" s="1" t="s">
        <v>588</v>
      </c>
      <c r="D457" s="1" t="s">
        <v>8</v>
      </c>
      <c r="E457" s="1" t="s">
        <v>408</v>
      </c>
      <c r="G457" s="1"/>
      <c r="O457" s="1"/>
    </row>
    <row r="458" spans="1:15" ht="15.75" customHeight="1">
      <c r="A458" s="3" t="s">
        <v>339</v>
      </c>
      <c r="B458" s="1" t="s">
        <v>589</v>
      </c>
      <c r="C458" s="1" t="s">
        <v>590</v>
      </c>
      <c r="D458" s="1" t="s">
        <v>22</v>
      </c>
      <c r="E458" s="1" t="s">
        <v>591</v>
      </c>
      <c r="G458" s="1"/>
      <c r="O458" s="1"/>
    </row>
    <row r="459" spans="1:15" ht="15.75" customHeight="1">
      <c r="A459" s="3" t="s">
        <v>339</v>
      </c>
      <c r="B459" s="1" t="s">
        <v>592</v>
      </c>
      <c r="C459" s="1" t="s">
        <v>593</v>
      </c>
      <c r="D459" s="1" t="s">
        <v>431</v>
      </c>
      <c r="E459" s="1" t="s">
        <v>594</v>
      </c>
      <c r="G459" s="1"/>
      <c r="O459" s="1"/>
    </row>
    <row r="460" spans="1:15" ht="15.75" customHeight="1">
      <c r="A460" s="3" t="s">
        <v>339</v>
      </c>
      <c r="B460" s="1" t="s">
        <v>595</v>
      </c>
      <c r="C460" s="1" t="s">
        <v>596</v>
      </c>
      <c r="D460" s="1" t="s">
        <v>8</v>
      </c>
      <c r="E460" s="1" t="s">
        <v>597</v>
      </c>
      <c r="G460" s="1"/>
      <c r="O460" s="1"/>
    </row>
    <row r="461" spans="1:15" ht="15.75" customHeight="1">
      <c r="A461" s="3" t="s">
        <v>339</v>
      </c>
      <c r="B461" s="1" t="s">
        <v>598</v>
      </c>
      <c r="C461" s="1" t="s">
        <v>599</v>
      </c>
      <c r="D461" s="1" t="s">
        <v>79</v>
      </c>
      <c r="E461" s="1" t="s">
        <v>600</v>
      </c>
      <c r="G461" s="1"/>
      <c r="O461" s="1"/>
    </row>
    <row r="462" spans="1:15" ht="15.75" customHeight="1">
      <c r="A462" s="3" t="s">
        <v>339</v>
      </c>
      <c r="B462" s="1" t="s">
        <v>601</v>
      </c>
      <c r="C462" s="1" t="s">
        <v>602</v>
      </c>
      <c r="D462" s="1" t="s">
        <v>8</v>
      </c>
      <c r="E462" s="1" t="s">
        <v>363</v>
      </c>
      <c r="G462" s="1"/>
      <c r="O462" s="1"/>
    </row>
    <row r="463" spans="1:15" ht="15.75" customHeight="1">
      <c r="A463" s="3" t="s">
        <v>339</v>
      </c>
      <c r="B463" s="1" t="s">
        <v>603</v>
      </c>
      <c r="C463" s="1" t="s">
        <v>604</v>
      </c>
      <c r="D463" s="1" t="s">
        <v>22</v>
      </c>
      <c r="E463" s="1" t="s">
        <v>477</v>
      </c>
      <c r="G463" s="1"/>
      <c r="O463" s="1"/>
    </row>
    <row r="464" spans="1:15" ht="15.75" customHeight="1">
      <c r="A464" s="3" t="s">
        <v>339</v>
      </c>
      <c r="B464" s="1" t="s">
        <v>605</v>
      </c>
      <c r="C464" s="1" t="s">
        <v>606</v>
      </c>
      <c r="D464" s="1" t="s">
        <v>8</v>
      </c>
      <c r="E464" s="1" t="s">
        <v>513</v>
      </c>
      <c r="G464" s="1"/>
      <c r="O464" s="1"/>
    </row>
    <row r="465" spans="1:15" ht="15.75" customHeight="1">
      <c r="A465" s="3" t="s">
        <v>339</v>
      </c>
      <c r="B465" s="1" t="s">
        <v>607</v>
      </c>
      <c r="C465" s="1" t="s">
        <v>608</v>
      </c>
      <c r="D465" s="1" t="s">
        <v>8</v>
      </c>
      <c r="E465" s="1" t="s">
        <v>577</v>
      </c>
      <c r="G465" s="1"/>
      <c r="O465" s="1"/>
    </row>
    <row r="466" spans="1:15" ht="15.75" customHeight="1">
      <c r="A466" s="3" t="s">
        <v>339</v>
      </c>
      <c r="B466" s="1" t="s">
        <v>609</v>
      </c>
      <c r="C466" s="1" t="s">
        <v>610</v>
      </c>
      <c r="D466" s="1" t="s">
        <v>22</v>
      </c>
      <c r="E466" s="1" t="s">
        <v>584</v>
      </c>
      <c r="G466" s="1"/>
      <c r="O466" s="1"/>
    </row>
    <row r="467" spans="1:15" ht="15.75" customHeight="1">
      <c r="A467" s="3" t="s">
        <v>339</v>
      </c>
      <c r="B467" s="1" t="s">
        <v>611</v>
      </c>
      <c r="C467" s="1" t="s">
        <v>612</v>
      </c>
      <c r="D467" s="1" t="s">
        <v>8</v>
      </c>
      <c r="E467" s="1" t="s">
        <v>348</v>
      </c>
      <c r="G467" s="1"/>
      <c r="O467" s="1"/>
    </row>
    <row r="468" spans="1:15" ht="15.75" customHeight="1">
      <c r="A468" s="3" t="s">
        <v>339</v>
      </c>
      <c r="B468" s="1" t="s">
        <v>613</v>
      </c>
      <c r="C468" s="1" t="s">
        <v>614</v>
      </c>
      <c r="D468" s="1" t="s">
        <v>8</v>
      </c>
      <c r="E468" s="1" t="s">
        <v>342</v>
      </c>
      <c r="G468" s="1"/>
      <c r="O468" s="1"/>
    </row>
    <row r="469" spans="1:15" ht="15.75" customHeight="1">
      <c r="A469" s="3" t="s">
        <v>339</v>
      </c>
      <c r="B469" s="1" t="s">
        <v>615</v>
      </c>
      <c r="C469" s="1" t="s">
        <v>616</v>
      </c>
      <c r="D469" s="1" t="s">
        <v>8</v>
      </c>
      <c r="E469" s="1" t="s">
        <v>617</v>
      </c>
      <c r="G469" s="1"/>
      <c r="O469" s="1"/>
    </row>
    <row r="470" spans="1:15" ht="15.75" customHeight="1">
      <c r="A470" s="3" t="s">
        <v>339</v>
      </c>
      <c r="B470" s="1" t="s">
        <v>618</v>
      </c>
      <c r="C470" s="1" t="s">
        <v>619</v>
      </c>
      <c r="D470" s="1" t="s">
        <v>29</v>
      </c>
      <c r="E470" s="1" t="s">
        <v>399</v>
      </c>
      <c r="G470" s="1"/>
      <c r="O470" s="1"/>
    </row>
    <row r="471" spans="1:15" ht="15.75" customHeight="1">
      <c r="A471" s="3" t="s">
        <v>339</v>
      </c>
      <c r="B471" s="1" t="s">
        <v>620</v>
      </c>
      <c r="C471" s="1" t="s">
        <v>621</v>
      </c>
      <c r="D471" s="1" t="s">
        <v>29</v>
      </c>
      <c r="E471" s="1" t="s">
        <v>357</v>
      </c>
      <c r="G471" s="1"/>
      <c r="O471" s="1"/>
    </row>
    <row r="472" spans="1:15" ht="15.75" customHeight="1">
      <c r="A472" s="3" t="s">
        <v>339</v>
      </c>
      <c r="B472" s="1" t="s">
        <v>622</v>
      </c>
      <c r="C472" s="1" t="s">
        <v>623</v>
      </c>
      <c r="D472" s="1" t="s">
        <v>22</v>
      </c>
      <c r="E472" s="1" t="s">
        <v>624</v>
      </c>
      <c r="G472" s="1"/>
      <c r="O472" s="1"/>
    </row>
    <row r="473" spans="1:15" ht="15.75" customHeight="1">
      <c r="A473" s="3" t="s">
        <v>339</v>
      </c>
      <c r="B473" s="1" t="s">
        <v>625</v>
      </c>
      <c r="C473" s="1" t="s">
        <v>626</v>
      </c>
      <c r="D473" s="1" t="s">
        <v>15</v>
      </c>
      <c r="E473" s="1" t="s">
        <v>627</v>
      </c>
      <c r="G473" s="1"/>
      <c r="O473" s="1"/>
    </row>
    <row r="474" spans="1:15" ht="15.75" customHeight="1">
      <c r="A474" s="3" t="s">
        <v>339</v>
      </c>
      <c r="B474" s="1" t="s">
        <v>628</v>
      </c>
      <c r="C474" s="1" t="s">
        <v>629</v>
      </c>
      <c r="D474" s="1" t="s">
        <v>22</v>
      </c>
      <c r="E474" s="1" t="s">
        <v>630</v>
      </c>
      <c r="G474" s="1"/>
      <c r="O474" s="1"/>
    </row>
    <row r="475" spans="1:15" ht="15.75" customHeight="1">
      <c r="A475" s="3" t="s">
        <v>339</v>
      </c>
      <c r="B475" s="1" t="s">
        <v>631</v>
      </c>
      <c r="C475" s="1" t="s">
        <v>632</v>
      </c>
      <c r="D475" s="1" t="s">
        <v>22</v>
      </c>
      <c r="E475" s="1" t="s">
        <v>633</v>
      </c>
      <c r="G475" s="1"/>
      <c r="O475" s="1"/>
    </row>
    <row r="476" spans="1:15" ht="15.75" customHeight="1">
      <c r="A476" s="3" t="s">
        <v>339</v>
      </c>
      <c r="B476" s="1" t="s">
        <v>634</v>
      </c>
      <c r="C476" s="1" t="s">
        <v>635</v>
      </c>
      <c r="D476" s="1" t="s">
        <v>8</v>
      </c>
      <c r="E476" s="1" t="s">
        <v>513</v>
      </c>
      <c r="G476" s="1"/>
      <c r="O476" s="1"/>
    </row>
    <row r="477" spans="1:15" ht="15.75" customHeight="1">
      <c r="A477" s="3" t="s">
        <v>339</v>
      </c>
      <c r="B477" s="3" t="s">
        <v>4264</v>
      </c>
      <c r="C477" s="1" t="s">
        <v>636</v>
      </c>
      <c r="D477" s="1" t="s">
        <v>22</v>
      </c>
      <c r="E477" s="1" t="s">
        <v>637</v>
      </c>
      <c r="G477" s="1"/>
      <c r="O477" s="1"/>
    </row>
    <row r="478" spans="1:15" ht="15.75" customHeight="1">
      <c r="A478" s="3" t="s">
        <v>339</v>
      </c>
      <c r="B478" s="1" t="s">
        <v>638</v>
      </c>
      <c r="C478" s="1" t="s">
        <v>639</v>
      </c>
      <c r="D478" s="1" t="s">
        <v>8</v>
      </c>
      <c r="E478" s="1" t="s">
        <v>449</v>
      </c>
      <c r="G478" s="1"/>
      <c r="O478" s="1"/>
    </row>
    <row r="479" spans="1:15" ht="15.75" customHeight="1">
      <c r="A479" s="3" t="s">
        <v>339</v>
      </c>
      <c r="B479" s="1" t="s">
        <v>640</v>
      </c>
      <c r="C479" s="1" t="s">
        <v>641</v>
      </c>
      <c r="D479" s="1" t="s">
        <v>22</v>
      </c>
      <c r="E479" s="1" t="s">
        <v>507</v>
      </c>
      <c r="G479" s="1"/>
      <c r="O479" s="1"/>
    </row>
    <row r="480" spans="1:15" ht="15.75" customHeight="1">
      <c r="A480" s="3" t="s">
        <v>339</v>
      </c>
      <c r="B480" s="1" t="s">
        <v>642</v>
      </c>
      <c r="C480" s="1" t="s">
        <v>643</v>
      </c>
      <c r="D480" s="1" t="s">
        <v>8</v>
      </c>
      <c r="E480" s="1" t="s">
        <v>644</v>
      </c>
      <c r="G480" s="1"/>
      <c r="O480" s="1"/>
    </row>
    <row r="481" spans="1:15" ht="15.75" customHeight="1">
      <c r="A481" s="3" t="s">
        <v>339</v>
      </c>
      <c r="B481" s="1" t="s">
        <v>645</v>
      </c>
      <c r="C481" s="1" t="s">
        <v>646</v>
      </c>
      <c r="D481" s="1" t="s">
        <v>22</v>
      </c>
      <c r="E481" s="1" t="s">
        <v>647</v>
      </c>
      <c r="G481" s="1"/>
      <c r="O481" s="1"/>
    </row>
    <row r="482" spans="1:15" ht="15.75" customHeight="1">
      <c r="A482" s="3" t="s">
        <v>339</v>
      </c>
      <c r="B482" s="1" t="s">
        <v>648</v>
      </c>
      <c r="C482" s="1" t="s">
        <v>649</v>
      </c>
      <c r="D482" s="1" t="s">
        <v>22</v>
      </c>
      <c r="E482" s="1" t="s">
        <v>348</v>
      </c>
      <c r="G482" s="1"/>
      <c r="O482" s="1"/>
    </row>
    <row r="483" spans="1:15" ht="15.75" customHeight="1">
      <c r="A483" s="3" t="s">
        <v>339</v>
      </c>
      <c r="B483" s="1" t="s">
        <v>650</v>
      </c>
      <c r="C483" s="1" t="s">
        <v>651</v>
      </c>
      <c r="D483" s="1" t="s">
        <v>8</v>
      </c>
      <c r="E483" s="1" t="s">
        <v>652</v>
      </c>
      <c r="G483" s="1"/>
      <c r="O483" s="1"/>
    </row>
    <row r="484" spans="1:15" ht="15.75" customHeight="1">
      <c r="A484" s="3" t="s">
        <v>339</v>
      </c>
      <c r="B484" s="1" t="s">
        <v>653</v>
      </c>
      <c r="C484" s="1" t="s">
        <v>654</v>
      </c>
      <c r="D484" s="1" t="s">
        <v>22</v>
      </c>
      <c r="E484" s="1" t="s">
        <v>655</v>
      </c>
      <c r="G484" s="1"/>
      <c r="O484" s="1"/>
    </row>
    <row r="485" spans="1:15" ht="15.75" customHeight="1">
      <c r="A485" s="3" t="s">
        <v>339</v>
      </c>
      <c r="B485" s="1" t="s">
        <v>656</v>
      </c>
      <c r="C485" s="1" t="s">
        <v>657</v>
      </c>
      <c r="D485" s="1" t="s">
        <v>8</v>
      </c>
      <c r="E485" s="1" t="s">
        <v>658</v>
      </c>
      <c r="G485" s="1"/>
      <c r="O485" s="1"/>
    </row>
    <row r="486" spans="1:15" ht="15.75" customHeight="1">
      <c r="A486" s="3" t="s">
        <v>339</v>
      </c>
      <c r="B486" s="1" t="s">
        <v>659</v>
      </c>
      <c r="C486" s="1" t="s">
        <v>660</v>
      </c>
      <c r="D486" s="1" t="s">
        <v>22</v>
      </c>
      <c r="E486" s="1" t="s">
        <v>661</v>
      </c>
      <c r="G486" s="1"/>
      <c r="O486" s="1"/>
    </row>
    <row r="487" spans="1:15" ht="15.75" customHeight="1">
      <c r="A487" s="3" t="s">
        <v>339</v>
      </c>
      <c r="B487" s="1" t="s">
        <v>662</v>
      </c>
      <c r="C487" s="1" t="s">
        <v>663</v>
      </c>
      <c r="D487" s="1" t="s">
        <v>22</v>
      </c>
      <c r="E487" s="1" t="s">
        <v>664</v>
      </c>
      <c r="G487" s="1"/>
      <c r="O487" s="1"/>
    </row>
    <row r="488" spans="1:15" ht="15.75" customHeight="1">
      <c r="A488" s="3" t="s">
        <v>339</v>
      </c>
      <c r="B488" s="1" t="s">
        <v>665</v>
      </c>
      <c r="C488" s="1" t="s">
        <v>666</v>
      </c>
      <c r="D488" s="1" t="s">
        <v>8</v>
      </c>
      <c r="E488" s="1" t="s">
        <v>652</v>
      </c>
      <c r="G488" s="1"/>
      <c r="O488" s="1"/>
    </row>
    <row r="489" spans="1:15" ht="15.75" customHeight="1">
      <c r="A489" s="3" t="s">
        <v>339</v>
      </c>
      <c r="B489" s="1" t="s">
        <v>667</v>
      </c>
      <c r="C489" s="1" t="s">
        <v>668</v>
      </c>
      <c r="D489" s="1" t="s">
        <v>15</v>
      </c>
      <c r="E489" s="1" t="s">
        <v>669</v>
      </c>
      <c r="G489" s="1"/>
      <c r="O489" s="1"/>
    </row>
    <row r="490" spans="1:15" ht="15.75" customHeight="1">
      <c r="A490" s="3" t="s">
        <v>339</v>
      </c>
      <c r="B490" s="1" t="s">
        <v>670</v>
      </c>
      <c r="C490" s="1" t="s">
        <v>671</v>
      </c>
      <c r="D490" s="1" t="s">
        <v>8</v>
      </c>
      <c r="E490" s="1" t="s">
        <v>672</v>
      </c>
      <c r="G490" s="1"/>
      <c r="O490" s="1"/>
    </row>
    <row r="491" spans="1:15" ht="15.75" customHeight="1">
      <c r="A491" s="3" t="s">
        <v>339</v>
      </c>
      <c r="B491" s="1" t="s">
        <v>673</v>
      </c>
      <c r="C491" s="1" t="s">
        <v>674</v>
      </c>
      <c r="D491" s="1" t="s">
        <v>8</v>
      </c>
      <c r="E491" s="1" t="s">
        <v>408</v>
      </c>
      <c r="G491" s="1"/>
      <c r="O491" s="1"/>
    </row>
    <row r="492" spans="1:15" ht="15.75" customHeight="1">
      <c r="A492" s="3" t="s">
        <v>339</v>
      </c>
      <c r="B492" s="1" t="s">
        <v>675</v>
      </c>
      <c r="C492" s="1" t="s">
        <v>676</v>
      </c>
      <c r="D492" s="1" t="s">
        <v>15</v>
      </c>
      <c r="E492" s="1" t="s">
        <v>677</v>
      </c>
      <c r="G492" s="1"/>
      <c r="O492" s="1"/>
    </row>
    <row r="493" spans="1:15" ht="15.75" customHeight="1">
      <c r="A493" s="3" t="s">
        <v>339</v>
      </c>
      <c r="B493" s="1" t="s">
        <v>678</v>
      </c>
      <c r="C493" s="1" t="s">
        <v>679</v>
      </c>
      <c r="D493" s="1" t="s">
        <v>22</v>
      </c>
      <c r="E493" s="1" t="s">
        <v>513</v>
      </c>
      <c r="G493" s="1"/>
      <c r="O493" s="1"/>
    </row>
    <row r="494" spans="1:15" ht="15.75" customHeight="1">
      <c r="A494" s="3" t="s">
        <v>339</v>
      </c>
      <c r="B494" s="1" t="s">
        <v>680</v>
      </c>
      <c r="C494" s="1" t="s">
        <v>681</v>
      </c>
      <c r="D494" s="1" t="s">
        <v>29</v>
      </c>
      <c r="E494" s="1" t="s">
        <v>682</v>
      </c>
      <c r="G494" s="1"/>
      <c r="O494" s="1"/>
    </row>
    <row r="495" spans="1:15" ht="15.75" customHeight="1">
      <c r="A495" s="3" t="s">
        <v>339</v>
      </c>
      <c r="B495" s="1" t="s">
        <v>683</v>
      </c>
      <c r="C495" s="1" t="s">
        <v>684</v>
      </c>
      <c r="D495" s="1" t="s">
        <v>8</v>
      </c>
      <c r="E495" s="1" t="s">
        <v>477</v>
      </c>
      <c r="G495" s="1"/>
      <c r="O495" s="1"/>
    </row>
    <row r="496" spans="1:15" ht="15.75" customHeight="1">
      <c r="A496" s="3" t="s">
        <v>339</v>
      </c>
      <c r="B496" s="1" t="s">
        <v>685</v>
      </c>
      <c r="C496" s="1" t="s">
        <v>686</v>
      </c>
      <c r="D496" s="1" t="s">
        <v>22</v>
      </c>
      <c r="E496" s="1" t="s">
        <v>504</v>
      </c>
      <c r="G496" s="1"/>
      <c r="O496" s="1"/>
    </row>
    <row r="497" spans="1:15" ht="15.75" customHeight="1">
      <c r="A497" s="3" t="s">
        <v>339</v>
      </c>
      <c r="B497" s="1" t="s">
        <v>687</v>
      </c>
      <c r="C497" s="1" t="s">
        <v>688</v>
      </c>
      <c r="D497" s="1" t="s">
        <v>431</v>
      </c>
      <c r="E497" s="1" t="s">
        <v>428</v>
      </c>
      <c r="G497" s="1"/>
      <c r="O497" s="1"/>
    </row>
    <row r="498" spans="1:15" ht="15.75" customHeight="1">
      <c r="A498" s="3" t="s">
        <v>339</v>
      </c>
      <c r="B498" s="1" t="s">
        <v>689</v>
      </c>
      <c r="C498" s="1" t="s">
        <v>690</v>
      </c>
      <c r="D498" s="1" t="s">
        <v>15</v>
      </c>
      <c r="E498" s="1" t="s">
        <v>477</v>
      </c>
      <c r="G498" s="1"/>
      <c r="O498" s="1"/>
    </row>
    <row r="499" spans="1:15" ht="15.75" customHeight="1">
      <c r="A499" s="3" t="s">
        <v>339</v>
      </c>
      <c r="B499" s="1" t="s">
        <v>691</v>
      </c>
      <c r="C499" s="1" t="s">
        <v>692</v>
      </c>
      <c r="D499" s="1" t="s">
        <v>22</v>
      </c>
      <c r="E499" s="1" t="s">
        <v>693</v>
      </c>
      <c r="G499" s="1"/>
      <c r="O499" s="1"/>
    </row>
    <row r="500" spans="1:15" ht="15.75" customHeight="1">
      <c r="A500" s="3" t="s">
        <v>339</v>
      </c>
      <c r="B500" s="1" t="s">
        <v>694</v>
      </c>
      <c r="C500" s="1" t="s">
        <v>695</v>
      </c>
      <c r="D500" s="1" t="s">
        <v>431</v>
      </c>
      <c r="E500" s="1" t="s">
        <v>696</v>
      </c>
      <c r="G500" s="1"/>
      <c r="O500" s="1"/>
    </row>
    <row r="501" spans="1:15" ht="15.75" customHeight="1">
      <c r="A501" s="3" t="s">
        <v>339</v>
      </c>
      <c r="B501" s="1" t="s">
        <v>697</v>
      </c>
      <c r="C501" s="1" t="s">
        <v>698</v>
      </c>
      <c r="D501" s="1" t="s">
        <v>8</v>
      </c>
      <c r="E501" s="1" t="s">
        <v>699</v>
      </c>
      <c r="G501" s="1"/>
      <c r="O501" s="1"/>
    </row>
    <row r="502" spans="1:15" ht="15.75" customHeight="1">
      <c r="A502" s="3" t="s">
        <v>339</v>
      </c>
      <c r="B502" s="1" t="s">
        <v>700</v>
      </c>
      <c r="C502" s="1" t="s">
        <v>701</v>
      </c>
      <c r="D502" s="1" t="s">
        <v>8</v>
      </c>
      <c r="E502" s="1" t="s">
        <v>348</v>
      </c>
      <c r="G502" s="1"/>
      <c r="O502" s="1"/>
    </row>
    <row r="503" spans="1:15" ht="15.75" customHeight="1">
      <c r="A503" s="3" t="s">
        <v>339</v>
      </c>
      <c r="B503" s="3" t="s">
        <v>4265</v>
      </c>
      <c r="C503" s="1" t="s">
        <v>702</v>
      </c>
      <c r="D503" s="1" t="s">
        <v>22</v>
      </c>
      <c r="E503" s="1" t="s">
        <v>637</v>
      </c>
      <c r="G503" s="1"/>
      <c r="O503" s="1"/>
    </row>
    <row r="504" spans="1:15" ht="15.75" customHeight="1">
      <c r="A504" s="3" t="s">
        <v>339</v>
      </c>
      <c r="B504" s="1" t="s">
        <v>703</v>
      </c>
      <c r="C504" s="1" t="s">
        <v>704</v>
      </c>
      <c r="D504" s="1" t="s">
        <v>22</v>
      </c>
      <c r="E504" s="1" t="s">
        <v>672</v>
      </c>
      <c r="G504" s="1"/>
      <c r="O504" s="1"/>
    </row>
    <row r="505" spans="1:15" ht="15.75" customHeight="1">
      <c r="A505" s="3" t="s">
        <v>339</v>
      </c>
      <c r="B505" s="1" t="s">
        <v>705</v>
      </c>
      <c r="C505" s="1" t="s">
        <v>706</v>
      </c>
      <c r="D505" s="1" t="s">
        <v>22</v>
      </c>
      <c r="E505" s="1" t="s">
        <v>497</v>
      </c>
      <c r="G505" s="1"/>
      <c r="O505" s="1"/>
    </row>
    <row r="506" spans="1:15" ht="15.75" customHeight="1">
      <c r="A506" s="3" t="s">
        <v>339</v>
      </c>
      <c r="B506" s="1" t="s">
        <v>707</v>
      </c>
      <c r="C506" s="1" t="s">
        <v>708</v>
      </c>
      <c r="D506" s="1" t="s">
        <v>22</v>
      </c>
      <c r="E506" s="1" t="s">
        <v>348</v>
      </c>
      <c r="G506" s="1"/>
      <c r="O506" s="1"/>
    </row>
    <row r="507" spans="1:15" ht="15.75" customHeight="1">
      <c r="A507" s="3" t="s">
        <v>339</v>
      </c>
      <c r="B507" s="1" t="s">
        <v>709</v>
      </c>
      <c r="C507" s="1" t="s">
        <v>710</v>
      </c>
      <c r="D507" s="1" t="s">
        <v>22</v>
      </c>
      <c r="E507" s="1" t="s">
        <v>711</v>
      </c>
      <c r="G507" s="1"/>
      <c r="O507" s="1"/>
    </row>
    <row r="508" spans="1:15" ht="15.75" customHeight="1">
      <c r="A508" s="3" t="s">
        <v>339</v>
      </c>
      <c r="B508" s="1" t="s">
        <v>712</v>
      </c>
      <c r="C508" s="1" t="s">
        <v>713</v>
      </c>
      <c r="D508" s="1" t="s">
        <v>22</v>
      </c>
      <c r="E508" s="1" t="s">
        <v>714</v>
      </c>
      <c r="G508" s="1"/>
      <c r="O508" s="1"/>
    </row>
    <row r="509" spans="1:15" ht="15.75" customHeight="1">
      <c r="A509" s="3" t="s">
        <v>339</v>
      </c>
      <c r="B509" s="1" t="s">
        <v>715</v>
      </c>
      <c r="C509" s="1" t="s">
        <v>716</v>
      </c>
      <c r="D509" s="1" t="s">
        <v>8</v>
      </c>
      <c r="E509" s="1" t="s">
        <v>477</v>
      </c>
      <c r="G509" s="1"/>
      <c r="O509" s="1"/>
    </row>
    <row r="510" spans="1:15" ht="15.75" customHeight="1">
      <c r="A510" s="3" t="s">
        <v>339</v>
      </c>
      <c r="B510" s="1" t="s">
        <v>717</v>
      </c>
      <c r="C510" s="1" t="s">
        <v>718</v>
      </c>
      <c r="D510" s="1" t="s">
        <v>8</v>
      </c>
      <c r="E510" s="1" t="s">
        <v>494</v>
      </c>
      <c r="G510" s="1"/>
      <c r="O510" s="1"/>
    </row>
    <row r="511" spans="1:15" ht="15.75" customHeight="1">
      <c r="A511" s="3" t="s">
        <v>339</v>
      </c>
      <c r="B511" s="1" t="s">
        <v>719</v>
      </c>
      <c r="C511" s="1" t="s">
        <v>720</v>
      </c>
      <c r="D511" s="1" t="s">
        <v>8</v>
      </c>
      <c r="E511" s="1" t="s">
        <v>477</v>
      </c>
      <c r="G511" s="1"/>
      <c r="O511" s="1"/>
    </row>
    <row r="512" spans="1:15" ht="15.75" customHeight="1">
      <c r="A512" s="3" t="s">
        <v>339</v>
      </c>
      <c r="B512" s="1" t="s">
        <v>721</v>
      </c>
      <c r="C512" s="1" t="s">
        <v>722</v>
      </c>
      <c r="D512" s="1" t="s">
        <v>8</v>
      </c>
      <c r="E512" s="1" t="s">
        <v>652</v>
      </c>
      <c r="G512" s="1"/>
      <c r="O512" s="1"/>
    </row>
    <row r="513" spans="1:15" ht="15.75" customHeight="1">
      <c r="A513" s="3" t="s">
        <v>339</v>
      </c>
      <c r="B513" s="1" t="s">
        <v>723</v>
      </c>
      <c r="C513" s="1" t="s">
        <v>724</v>
      </c>
      <c r="D513" s="1" t="s">
        <v>22</v>
      </c>
      <c r="E513" s="1" t="s">
        <v>357</v>
      </c>
      <c r="G513" s="1"/>
      <c r="O513" s="1"/>
    </row>
    <row r="514" spans="1:15" ht="15.75" customHeight="1">
      <c r="A514" s="3" t="s">
        <v>339</v>
      </c>
      <c r="B514" s="1" t="s">
        <v>725</v>
      </c>
      <c r="C514" s="1" t="s">
        <v>726</v>
      </c>
      <c r="D514" s="1" t="s">
        <v>22</v>
      </c>
      <c r="E514" s="1" t="s">
        <v>727</v>
      </c>
      <c r="G514" s="1"/>
      <c r="O514" s="1"/>
    </row>
    <row r="515" spans="1:15" ht="15.75" customHeight="1">
      <c r="A515" s="3" t="s">
        <v>339</v>
      </c>
      <c r="B515" s="1" t="s">
        <v>728</v>
      </c>
      <c r="C515" s="1" t="s">
        <v>729</v>
      </c>
      <c r="D515" s="1" t="s">
        <v>8</v>
      </c>
      <c r="E515" s="1" t="s">
        <v>669</v>
      </c>
      <c r="G515" s="1"/>
      <c r="O515" s="1"/>
    </row>
    <row r="516" spans="1:15" ht="15.75" customHeight="1">
      <c r="A516" s="3" t="s">
        <v>339</v>
      </c>
      <c r="B516" s="1" t="s">
        <v>730</v>
      </c>
      <c r="C516" s="1" t="s">
        <v>731</v>
      </c>
      <c r="D516" s="1" t="s">
        <v>22</v>
      </c>
      <c r="E516" s="1" t="s">
        <v>348</v>
      </c>
      <c r="G516" s="1"/>
      <c r="O516" s="1"/>
    </row>
    <row r="517" spans="1:15" ht="15.75" customHeight="1">
      <c r="A517" s="3" t="s">
        <v>339</v>
      </c>
      <c r="B517" s="3" t="s">
        <v>4266</v>
      </c>
      <c r="C517" s="1" t="s">
        <v>732</v>
      </c>
      <c r="D517" s="1" t="s">
        <v>22</v>
      </c>
      <c r="E517" s="1" t="s">
        <v>733</v>
      </c>
      <c r="G517" s="1"/>
      <c r="O517" s="1"/>
    </row>
    <row r="518" spans="1:15" ht="15.75" customHeight="1">
      <c r="A518" s="3" t="s">
        <v>339</v>
      </c>
      <c r="B518" s="1" t="s">
        <v>734</v>
      </c>
      <c r="C518" s="1" t="s">
        <v>735</v>
      </c>
      <c r="D518" s="1" t="s">
        <v>22</v>
      </c>
      <c r="E518" s="1" t="s">
        <v>419</v>
      </c>
      <c r="G518" s="1"/>
      <c r="O518" s="1"/>
    </row>
    <row r="519" spans="1:15" ht="15.75" customHeight="1">
      <c r="A519" s="3" t="s">
        <v>339</v>
      </c>
      <c r="B519" s="1" t="s">
        <v>736</v>
      </c>
      <c r="C519" s="1" t="s">
        <v>737</v>
      </c>
      <c r="D519" s="1" t="s">
        <v>8</v>
      </c>
      <c r="E519" s="1" t="s">
        <v>738</v>
      </c>
      <c r="G519" s="1"/>
      <c r="O519" s="1"/>
    </row>
    <row r="520" spans="1:15" ht="15.75" customHeight="1">
      <c r="A520" s="3" t="s">
        <v>339</v>
      </c>
      <c r="B520" s="1" t="s">
        <v>739</v>
      </c>
      <c r="C520" s="1" t="s">
        <v>740</v>
      </c>
      <c r="D520" s="1" t="s">
        <v>22</v>
      </c>
      <c r="E520" s="1" t="s">
        <v>428</v>
      </c>
      <c r="G520" s="1"/>
      <c r="O520" s="1"/>
    </row>
    <row r="521" spans="1:15" ht="15.75" customHeight="1">
      <c r="A521" s="3" t="s">
        <v>339</v>
      </c>
      <c r="B521" s="1" t="s">
        <v>741</v>
      </c>
      <c r="C521" s="1" t="s">
        <v>740</v>
      </c>
      <c r="D521" s="1" t="s">
        <v>22</v>
      </c>
      <c r="E521" s="1" t="s">
        <v>477</v>
      </c>
      <c r="G521" s="1"/>
      <c r="O521" s="1"/>
    </row>
    <row r="522" spans="1:15" ht="15.75" customHeight="1">
      <c r="A522" s="3" t="s">
        <v>339</v>
      </c>
      <c r="B522" s="1" t="s">
        <v>742</v>
      </c>
      <c r="C522" s="1" t="s">
        <v>743</v>
      </c>
      <c r="D522" s="1" t="s">
        <v>22</v>
      </c>
      <c r="E522" s="1" t="s">
        <v>744</v>
      </c>
      <c r="G522" s="1"/>
      <c r="O522" s="1"/>
    </row>
    <row r="523" spans="1:15" ht="15.75" customHeight="1">
      <c r="A523" s="3" t="s">
        <v>339</v>
      </c>
      <c r="B523" s="1" t="s">
        <v>745</v>
      </c>
      <c r="C523" s="1" t="s">
        <v>746</v>
      </c>
      <c r="D523" s="1" t="s">
        <v>22</v>
      </c>
      <c r="E523" s="1" t="s">
        <v>363</v>
      </c>
      <c r="G523" s="1"/>
      <c r="O523" s="1"/>
    </row>
    <row r="524" spans="1:15" ht="15.75" customHeight="1">
      <c r="A524" s="3" t="s">
        <v>339</v>
      </c>
      <c r="B524" s="1" t="s">
        <v>747</v>
      </c>
      <c r="C524" s="1" t="s">
        <v>748</v>
      </c>
      <c r="D524" s="1" t="s">
        <v>15</v>
      </c>
      <c r="E524" s="1" t="s">
        <v>749</v>
      </c>
      <c r="G524" s="1"/>
      <c r="O524" s="1"/>
    </row>
    <row r="525" spans="1:15" ht="15.75" customHeight="1">
      <c r="A525" s="3" t="s">
        <v>339</v>
      </c>
      <c r="B525" s="1" t="s">
        <v>750</v>
      </c>
      <c r="C525" s="1" t="s">
        <v>751</v>
      </c>
      <c r="D525" s="1" t="s">
        <v>8</v>
      </c>
      <c r="E525" s="1" t="s">
        <v>752</v>
      </c>
      <c r="G525" s="1"/>
      <c r="O525" s="1"/>
    </row>
    <row r="526" spans="1:15" ht="15.75" customHeight="1">
      <c r="A526" s="3" t="s">
        <v>339</v>
      </c>
      <c r="B526" s="1" t="s">
        <v>753</v>
      </c>
      <c r="C526" s="1" t="s">
        <v>754</v>
      </c>
      <c r="D526" s="1" t="s">
        <v>22</v>
      </c>
      <c r="E526" s="1" t="s">
        <v>755</v>
      </c>
      <c r="G526" s="1"/>
      <c r="O526" s="1"/>
    </row>
    <row r="527" spans="1:15" ht="15.75" customHeight="1">
      <c r="A527" s="3" t="s">
        <v>339</v>
      </c>
      <c r="B527" s="1" t="s">
        <v>756</v>
      </c>
      <c r="C527" s="1" t="s">
        <v>757</v>
      </c>
      <c r="D527" s="1" t="s">
        <v>8</v>
      </c>
      <c r="E527" s="1" t="s">
        <v>758</v>
      </c>
      <c r="G527" s="1"/>
      <c r="O527" s="1"/>
    </row>
    <row r="528" spans="1:15" ht="15.75" customHeight="1">
      <c r="A528" s="3" t="s">
        <v>339</v>
      </c>
      <c r="B528" s="1" t="s">
        <v>759</v>
      </c>
      <c r="C528" s="1" t="s">
        <v>760</v>
      </c>
      <c r="D528" s="1" t="s">
        <v>8</v>
      </c>
      <c r="E528" s="1" t="s">
        <v>761</v>
      </c>
      <c r="G528" s="1"/>
      <c r="O528" s="1"/>
    </row>
    <row r="529" spans="1:15" ht="15.75" customHeight="1">
      <c r="A529" s="3" t="s">
        <v>339</v>
      </c>
      <c r="B529" s="1" t="s">
        <v>762</v>
      </c>
      <c r="C529" s="1" t="s">
        <v>763</v>
      </c>
      <c r="D529" s="1" t="s">
        <v>79</v>
      </c>
      <c r="E529" s="1" t="s">
        <v>764</v>
      </c>
      <c r="G529" s="1"/>
      <c r="O529" s="1"/>
    </row>
    <row r="530" spans="1:15" ht="15.75" customHeight="1">
      <c r="A530" s="3" t="s">
        <v>339</v>
      </c>
      <c r="B530" s="1" t="s">
        <v>765</v>
      </c>
      <c r="C530" s="1" t="s">
        <v>766</v>
      </c>
      <c r="D530" s="1" t="s">
        <v>22</v>
      </c>
      <c r="E530" s="1" t="s">
        <v>767</v>
      </c>
      <c r="G530" s="1"/>
      <c r="O530" s="1"/>
    </row>
    <row r="531" spans="1:15" ht="15.75" customHeight="1">
      <c r="A531" s="3" t="s">
        <v>339</v>
      </c>
      <c r="B531" s="1" t="s">
        <v>768</v>
      </c>
      <c r="C531" s="1" t="s">
        <v>769</v>
      </c>
      <c r="D531" s="1" t="s">
        <v>8</v>
      </c>
      <c r="E531" s="1" t="s">
        <v>477</v>
      </c>
      <c r="G531" s="1"/>
      <c r="O531" s="1"/>
    </row>
    <row r="532" spans="1:15" ht="15.75" customHeight="1">
      <c r="A532" s="3" t="s">
        <v>339</v>
      </c>
      <c r="B532" s="1" t="s">
        <v>770</v>
      </c>
      <c r="C532" s="1" t="s">
        <v>771</v>
      </c>
      <c r="D532" s="1" t="s">
        <v>22</v>
      </c>
      <c r="E532" s="1" t="s">
        <v>772</v>
      </c>
      <c r="G532" s="1"/>
      <c r="O532" s="1"/>
    </row>
    <row r="533" spans="1:15" ht="15.75" customHeight="1">
      <c r="A533" s="3" t="s">
        <v>339</v>
      </c>
      <c r="B533" s="1" t="s">
        <v>773</v>
      </c>
      <c r="C533" s="1" t="s">
        <v>774</v>
      </c>
      <c r="D533" s="1" t="s">
        <v>8</v>
      </c>
      <c r="E533" s="1" t="s">
        <v>775</v>
      </c>
      <c r="G533" s="1"/>
      <c r="O533" s="1"/>
    </row>
    <row r="534" spans="1:15" ht="15.75" customHeight="1">
      <c r="A534" s="3" t="s">
        <v>339</v>
      </c>
      <c r="B534" s="1" t="s">
        <v>776</v>
      </c>
      <c r="C534" s="1" t="s">
        <v>777</v>
      </c>
      <c r="D534" s="1" t="s">
        <v>22</v>
      </c>
      <c r="E534" s="1" t="s">
        <v>630</v>
      </c>
      <c r="G534" s="1"/>
      <c r="O534" s="1"/>
    </row>
    <row r="535" spans="1:15" ht="15.75" customHeight="1">
      <c r="A535" s="3" t="s">
        <v>339</v>
      </c>
      <c r="B535" s="1" t="s">
        <v>778</v>
      </c>
      <c r="C535" s="1" t="s">
        <v>779</v>
      </c>
      <c r="D535" s="1" t="s">
        <v>22</v>
      </c>
      <c r="E535" s="1" t="s">
        <v>780</v>
      </c>
      <c r="G535" s="1"/>
      <c r="O535" s="1"/>
    </row>
    <row r="536" spans="1:15" ht="15.75" customHeight="1">
      <c r="A536" s="3" t="s">
        <v>339</v>
      </c>
      <c r="B536" s="1" t="s">
        <v>781</v>
      </c>
      <c r="C536" s="1" t="s">
        <v>782</v>
      </c>
      <c r="D536" s="1" t="s">
        <v>22</v>
      </c>
      <c r="E536" s="1" t="s">
        <v>411</v>
      </c>
      <c r="G536" s="1"/>
      <c r="O536" s="1"/>
    </row>
    <row r="537" spans="1:15" ht="15.75" customHeight="1">
      <c r="A537" s="3" t="s">
        <v>339</v>
      </c>
      <c r="B537" s="1" t="s">
        <v>783</v>
      </c>
      <c r="C537" s="1" t="s">
        <v>784</v>
      </c>
      <c r="D537" s="1" t="s">
        <v>8</v>
      </c>
      <c r="E537" s="1" t="s">
        <v>785</v>
      </c>
      <c r="G537" s="1"/>
      <c r="O537" s="1"/>
    </row>
    <row r="538" spans="1:15" ht="15.75" customHeight="1">
      <c r="A538" s="3" t="s">
        <v>339</v>
      </c>
      <c r="B538" s="1" t="s">
        <v>786</v>
      </c>
      <c r="C538" s="1" t="s">
        <v>787</v>
      </c>
      <c r="D538" s="1" t="s">
        <v>22</v>
      </c>
      <c r="E538" s="1" t="s">
        <v>446</v>
      </c>
      <c r="G538" s="1"/>
      <c r="O538" s="1"/>
    </row>
    <row r="539" spans="1:15" ht="15.75" customHeight="1">
      <c r="A539" s="3" t="s">
        <v>339</v>
      </c>
      <c r="B539" s="1" t="s">
        <v>788</v>
      </c>
      <c r="C539" s="1" t="s">
        <v>789</v>
      </c>
      <c r="D539" s="1" t="s">
        <v>22</v>
      </c>
      <c r="E539" s="1" t="s">
        <v>790</v>
      </c>
      <c r="G539" s="1"/>
      <c r="O539" s="1"/>
    </row>
    <row r="540" spans="1:15" ht="15.75" customHeight="1">
      <c r="A540" s="3" t="s">
        <v>339</v>
      </c>
      <c r="B540" s="1" t="s">
        <v>791</v>
      </c>
      <c r="C540" s="1" t="s">
        <v>792</v>
      </c>
      <c r="D540" s="1" t="s">
        <v>79</v>
      </c>
      <c r="E540" s="1" t="s">
        <v>428</v>
      </c>
      <c r="G540" s="1"/>
      <c r="O540" s="1"/>
    </row>
    <row r="541" spans="1:15" ht="15.75" customHeight="1">
      <c r="A541" s="3" t="s">
        <v>339</v>
      </c>
      <c r="B541" s="1" t="s">
        <v>793</v>
      </c>
      <c r="C541" s="1" t="s">
        <v>794</v>
      </c>
      <c r="D541" s="1" t="s">
        <v>22</v>
      </c>
      <c r="E541" s="1" t="s">
        <v>497</v>
      </c>
      <c r="G541" s="1"/>
      <c r="O541" s="1"/>
    </row>
    <row r="542" spans="1:15" ht="15.75" customHeight="1">
      <c r="A542" s="3" t="s">
        <v>339</v>
      </c>
      <c r="B542" s="1" t="s">
        <v>795</v>
      </c>
      <c r="C542" s="1" t="s">
        <v>796</v>
      </c>
      <c r="D542" s="1" t="s">
        <v>22</v>
      </c>
      <c r="E542" s="1" t="s">
        <v>790</v>
      </c>
      <c r="G542" s="1"/>
      <c r="O542" s="1"/>
    </row>
    <row r="543" spans="1:15" ht="15.75" customHeight="1">
      <c r="A543" s="3" t="s">
        <v>339</v>
      </c>
      <c r="B543" s="1" t="s">
        <v>797</v>
      </c>
      <c r="C543" s="1" t="s">
        <v>798</v>
      </c>
      <c r="D543" s="1" t="s">
        <v>22</v>
      </c>
      <c r="E543" s="1" t="s">
        <v>799</v>
      </c>
      <c r="G543" s="1"/>
      <c r="O543" s="1"/>
    </row>
    <row r="544" spans="1:15" ht="15.75" customHeight="1">
      <c r="A544" s="3" t="s">
        <v>339</v>
      </c>
      <c r="B544" s="1" t="s">
        <v>800</v>
      </c>
      <c r="C544" s="1" t="s">
        <v>801</v>
      </c>
      <c r="D544" s="1" t="s">
        <v>8</v>
      </c>
      <c r="E544" s="1" t="s">
        <v>802</v>
      </c>
      <c r="G544" s="1"/>
      <c r="O544" s="1"/>
    </row>
    <row r="545" spans="1:15" ht="15.75" customHeight="1">
      <c r="A545" s="3" t="s">
        <v>339</v>
      </c>
      <c r="B545" s="1" t="s">
        <v>803</v>
      </c>
      <c r="C545" s="1" t="s">
        <v>804</v>
      </c>
      <c r="D545" s="1" t="s">
        <v>15</v>
      </c>
      <c r="E545" s="1" t="s">
        <v>460</v>
      </c>
      <c r="G545" s="1"/>
      <c r="O545" s="1"/>
    </row>
    <row r="546" spans="1:15" ht="15.75" customHeight="1">
      <c r="A546" s="3" t="s">
        <v>339</v>
      </c>
      <c r="B546" s="1" t="s">
        <v>805</v>
      </c>
      <c r="C546" s="1" t="s">
        <v>806</v>
      </c>
      <c r="D546" s="1" t="s">
        <v>22</v>
      </c>
      <c r="E546" s="1" t="s">
        <v>807</v>
      </c>
      <c r="G546" s="1"/>
      <c r="O546" s="1"/>
    </row>
    <row r="547" spans="1:15" ht="15.75" customHeight="1">
      <c r="A547" s="3" t="s">
        <v>339</v>
      </c>
      <c r="B547" s="1" t="s">
        <v>808</v>
      </c>
      <c r="C547" s="1" t="s">
        <v>809</v>
      </c>
      <c r="D547" s="1" t="s">
        <v>8</v>
      </c>
      <c r="E547" s="1" t="s">
        <v>540</v>
      </c>
      <c r="G547" s="1"/>
      <c r="O547" s="1"/>
    </row>
    <row r="548" spans="1:15" ht="15.75" customHeight="1">
      <c r="A548" s="3" t="s">
        <v>339</v>
      </c>
      <c r="B548" s="3" t="s">
        <v>4267</v>
      </c>
      <c r="C548" s="1" t="s">
        <v>810</v>
      </c>
      <c r="D548" s="1" t="s">
        <v>22</v>
      </c>
      <c r="E548" s="1" t="s">
        <v>637</v>
      </c>
      <c r="G548" s="1"/>
      <c r="O548" s="1"/>
    </row>
    <row r="549" spans="1:15" ht="15.75" customHeight="1">
      <c r="A549" s="3" t="s">
        <v>339</v>
      </c>
      <c r="B549" s="1" t="s">
        <v>811</v>
      </c>
      <c r="C549" s="1" t="s">
        <v>812</v>
      </c>
      <c r="D549" s="1" t="s">
        <v>79</v>
      </c>
      <c r="E549" s="1" t="s">
        <v>813</v>
      </c>
      <c r="G549" s="1"/>
      <c r="O549" s="1"/>
    </row>
    <row r="550" spans="1:15" ht="15.75" customHeight="1">
      <c r="A550" s="3" t="s">
        <v>339</v>
      </c>
      <c r="B550" s="1" t="s">
        <v>814</v>
      </c>
      <c r="C550" s="1" t="s">
        <v>815</v>
      </c>
      <c r="D550" s="1" t="s">
        <v>22</v>
      </c>
      <c r="E550" s="1" t="s">
        <v>816</v>
      </c>
      <c r="G550" s="1"/>
      <c r="O550" s="1"/>
    </row>
    <row r="551" spans="1:15" ht="15.75" customHeight="1">
      <c r="A551" s="3" t="s">
        <v>339</v>
      </c>
      <c r="B551" s="1" t="s">
        <v>69</v>
      </c>
      <c r="C551" s="1" t="s">
        <v>817</v>
      </c>
      <c r="D551" s="1" t="s">
        <v>8</v>
      </c>
      <c r="E551" s="1" t="s">
        <v>818</v>
      </c>
      <c r="G551" s="1"/>
      <c r="O551" s="1"/>
    </row>
    <row r="552" spans="1:15" ht="15.75" customHeight="1">
      <c r="A552" s="3" t="s">
        <v>339</v>
      </c>
      <c r="B552" s="1" t="s">
        <v>819</v>
      </c>
      <c r="C552" s="1" t="s">
        <v>820</v>
      </c>
      <c r="D552" s="1" t="s">
        <v>8</v>
      </c>
      <c r="E552" s="1" t="s">
        <v>647</v>
      </c>
      <c r="G552" s="1"/>
      <c r="O552" s="1"/>
    </row>
    <row r="553" spans="1:15" ht="15.75" customHeight="1">
      <c r="A553" s="3" t="s">
        <v>339</v>
      </c>
      <c r="B553" s="1" t="s">
        <v>821</v>
      </c>
      <c r="C553" s="1" t="s">
        <v>822</v>
      </c>
      <c r="D553" s="1" t="s">
        <v>8</v>
      </c>
      <c r="E553" s="1" t="s">
        <v>823</v>
      </c>
      <c r="G553" s="1"/>
      <c r="O553" s="1"/>
    </row>
    <row r="554" spans="1:15" ht="15.75" customHeight="1">
      <c r="A554" s="3" t="s">
        <v>339</v>
      </c>
      <c r="B554" s="1" t="s">
        <v>824</v>
      </c>
      <c r="C554" s="1" t="s">
        <v>825</v>
      </c>
      <c r="D554" s="1" t="s">
        <v>22</v>
      </c>
      <c r="E554" s="1" t="s">
        <v>826</v>
      </c>
      <c r="G554" s="1"/>
      <c r="O554" s="1"/>
    </row>
    <row r="555" spans="1:15" ht="15.75" customHeight="1">
      <c r="A555" s="3" t="s">
        <v>339</v>
      </c>
      <c r="B555" s="1" t="s">
        <v>827</v>
      </c>
      <c r="C555" s="1" t="s">
        <v>828</v>
      </c>
      <c r="D555" s="1" t="s">
        <v>8</v>
      </c>
      <c r="E555" s="1" t="s">
        <v>764</v>
      </c>
      <c r="G555" s="1"/>
      <c r="O555" s="1"/>
    </row>
    <row r="556" spans="1:15" ht="15.75" customHeight="1">
      <c r="A556" s="3" t="s">
        <v>339</v>
      </c>
      <c r="B556" s="1" t="s">
        <v>829</v>
      </c>
      <c r="C556" s="1" t="s">
        <v>830</v>
      </c>
      <c r="D556" s="1" t="s">
        <v>8</v>
      </c>
      <c r="E556" s="1" t="s">
        <v>449</v>
      </c>
      <c r="G556" s="1"/>
      <c r="O556" s="1"/>
    </row>
    <row r="557" spans="1:15" ht="15.75" customHeight="1">
      <c r="A557" s="3" t="s">
        <v>339</v>
      </c>
      <c r="B557" s="1" t="s">
        <v>831</v>
      </c>
      <c r="C557" s="1" t="s">
        <v>832</v>
      </c>
      <c r="D557" s="1" t="s">
        <v>22</v>
      </c>
      <c r="E557" s="1" t="s">
        <v>833</v>
      </c>
      <c r="G557" s="1"/>
      <c r="O557" s="1"/>
    </row>
    <row r="558" spans="1:15" ht="15.75" customHeight="1">
      <c r="A558" s="3" t="s">
        <v>339</v>
      </c>
      <c r="B558" s="1" t="s">
        <v>834</v>
      </c>
      <c r="C558" s="1" t="s">
        <v>835</v>
      </c>
      <c r="D558" s="1" t="s">
        <v>8</v>
      </c>
      <c r="E558" s="1" t="s">
        <v>652</v>
      </c>
      <c r="G558" s="1"/>
      <c r="O558" s="1"/>
    </row>
    <row r="559" spans="1:15" ht="15.75" customHeight="1">
      <c r="A559" s="3" t="s">
        <v>339</v>
      </c>
      <c r="B559" s="1" t="s">
        <v>836</v>
      </c>
      <c r="C559" s="1" t="s">
        <v>837</v>
      </c>
      <c r="D559" s="1" t="s">
        <v>22</v>
      </c>
      <c r="E559" s="1" t="s">
        <v>348</v>
      </c>
      <c r="G559" s="1"/>
      <c r="O559" s="1"/>
    </row>
    <row r="560" spans="1:15" ht="15.75" customHeight="1">
      <c r="A560" s="3" t="s">
        <v>339</v>
      </c>
      <c r="B560" s="1" t="s">
        <v>838</v>
      </c>
      <c r="C560" s="1" t="s">
        <v>839</v>
      </c>
      <c r="D560" s="1" t="s">
        <v>22</v>
      </c>
      <c r="E560" s="1" t="s">
        <v>840</v>
      </c>
      <c r="G560" s="1"/>
      <c r="O560" s="1"/>
    </row>
    <row r="561" spans="1:15" ht="15.75" customHeight="1">
      <c r="A561" s="3" t="s">
        <v>339</v>
      </c>
      <c r="B561" s="1" t="s">
        <v>841</v>
      </c>
      <c r="C561" s="1" t="s">
        <v>842</v>
      </c>
      <c r="D561" s="1" t="s">
        <v>22</v>
      </c>
      <c r="E561" s="1" t="s">
        <v>843</v>
      </c>
      <c r="G561" s="1"/>
      <c r="O561" s="1"/>
    </row>
    <row r="562" spans="1:15" ht="15.75" customHeight="1">
      <c r="A562" s="3" t="s">
        <v>339</v>
      </c>
      <c r="B562" s="1" t="s">
        <v>844</v>
      </c>
      <c r="C562" s="1" t="s">
        <v>845</v>
      </c>
      <c r="D562" s="1" t="s">
        <v>22</v>
      </c>
      <c r="E562" s="1" t="s">
        <v>630</v>
      </c>
      <c r="G562" s="1"/>
      <c r="O562" s="1"/>
    </row>
    <row r="563" spans="1:15" ht="15.75" customHeight="1">
      <c r="A563" s="3" t="s">
        <v>339</v>
      </c>
      <c r="B563" s="1" t="s">
        <v>846</v>
      </c>
      <c r="C563" s="1" t="s">
        <v>847</v>
      </c>
      <c r="D563" s="1" t="s">
        <v>22</v>
      </c>
      <c r="E563" s="1" t="s">
        <v>848</v>
      </c>
      <c r="G563" s="1"/>
      <c r="O563" s="1"/>
    </row>
    <row r="564" spans="1:15" ht="15.75" customHeight="1">
      <c r="A564" s="3" t="s">
        <v>339</v>
      </c>
      <c r="B564" s="1" t="s">
        <v>849</v>
      </c>
      <c r="C564" s="1" t="s">
        <v>850</v>
      </c>
      <c r="D564" s="1" t="s">
        <v>8</v>
      </c>
      <c r="E564" s="1" t="s">
        <v>851</v>
      </c>
      <c r="G564" s="1"/>
      <c r="O564" s="1"/>
    </row>
    <row r="565" spans="1:15" ht="15.75" customHeight="1">
      <c r="A565" s="3" t="s">
        <v>339</v>
      </c>
      <c r="B565" s="1" t="s">
        <v>852</v>
      </c>
      <c r="C565" s="1" t="s">
        <v>853</v>
      </c>
      <c r="D565" s="1" t="s">
        <v>8</v>
      </c>
      <c r="E565" s="1" t="s">
        <v>854</v>
      </c>
      <c r="G565" s="1"/>
      <c r="O565" s="1"/>
    </row>
    <row r="566" spans="1:15" ht="15.75" customHeight="1">
      <c r="A566" s="3" t="s">
        <v>339</v>
      </c>
      <c r="B566" s="1" t="s">
        <v>855</v>
      </c>
      <c r="C566" s="1" t="s">
        <v>856</v>
      </c>
      <c r="D566" s="1" t="s">
        <v>22</v>
      </c>
      <c r="E566" s="1" t="s">
        <v>857</v>
      </c>
      <c r="G566" s="1"/>
      <c r="O566" s="1"/>
    </row>
    <row r="567" spans="1:15" ht="15.75" customHeight="1">
      <c r="A567" s="3" t="s">
        <v>339</v>
      </c>
      <c r="B567" s="1" t="s">
        <v>858</v>
      </c>
      <c r="C567" s="1" t="s">
        <v>859</v>
      </c>
      <c r="D567" s="1" t="s">
        <v>8</v>
      </c>
      <c r="E567" s="1" t="s">
        <v>449</v>
      </c>
      <c r="G567" s="1"/>
      <c r="O567" s="1"/>
    </row>
    <row r="568" spans="1:15" ht="15.75" customHeight="1">
      <c r="A568" s="3" t="s">
        <v>339</v>
      </c>
      <c r="B568" s="1" t="s">
        <v>860</v>
      </c>
      <c r="C568" s="1" t="s">
        <v>861</v>
      </c>
      <c r="D568" s="1" t="s">
        <v>8</v>
      </c>
      <c r="E568" s="1" t="s">
        <v>460</v>
      </c>
      <c r="G568" s="1"/>
      <c r="O568" s="1"/>
    </row>
    <row r="569" spans="1:15" ht="15.75" customHeight="1">
      <c r="A569" s="3" t="s">
        <v>339</v>
      </c>
      <c r="B569" s="1" t="s">
        <v>862</v>
      </c>
      <c r="C569" s="1" t="s">
        <v>863</v>
      </c>
      <c r="D569" s="1" t="s">
        <v>22</v>
      </c>
      <c r="E569" s="1" t="s">
        <v>864</v>
      </c>
      <c r="G569" s="1"/>
      <c r="O569" s="1"/>
    </row>
    <row r="570" spans="1:15" ht="15.75" customHeight="1">
      <c r="A570" s="3" t="s">
        <v>339</v>
      </c>
      <c r="B570" s="1" t="s">
        <v>865</v>
      </c>
      <c r="C570" s="1" t="s">
        <v>866</v>
      </c>
      <c r="D570" s="1" t="s">
        <v>8</v>
      </c>
      <c r="E570" s="1" t="s">
        <v>867</v>
      </c>
      <c r="G570" s="1"/>
      <c r="O570" s="1"/>
    </row>
    <row r="571" spans="1:15" ht="15.75" customHeight="1">
      <c r="A571" s="3" t="s">
        <v>339</v>
      </c>
      <c r="B571" s="1" t="s">
        <v>868</v>
      </c>
      <c r="C571" s="1" t="s">
        <v>869</v>
      </c>
      <c r="D571" s="1" t="s">
        <v>15</v>
      </c>
      <c r="E571" s="1" t="s">
        <v>870</v>
      </c>
      <c r="G571" s="1"/>
      <c r="O571" s="1"/>
    </row>
    <row r="572" spans="1:15" ht="15.75" customHeight="1">
      <c r="A572" s="3" t="s">
        <v>339</v>
      </c>
      <c r="B572" s="1" t="s">
        <v>871</v>
      </c>
      <c r="C572" s="1" t="s">
        <v>872</v>
      </c>
      <c r="D572" s="1" t="s">
        <v>22</v>
      </c>
      <c r="E572" s="1" t="s">
        <v>873</v>
      </c>
      <c r="G572" s="1"/>
      <c r="O572" s="1"/>
    </row>
    <row r="573" spans="1:15" ht="15.75" customHeight="1">
      <c r="A573" s="3" t="s">
        <v>339</v>
      </c>
      <c r="B573" s="1" t="s">
        <v>874</v>
      </c>
      <c r="C573" s="1" t="s">
        <v>875</v>
      </c>
      <c r="D573" s="1" t="s">
        <v>8</v>
      </c>
      <c r="E573" s="1" t="s">
        <v>876</v>
      </c>
      <c r="G573" s="1"/>
      <c r="O573" s="1"/>
    </row>
    <row r="574" spans="1:15" ht="15.75" customHeight="1">
      <c r="A574" s="3" t="s">
        <v>339</v>
      </c>
      <c r="B574" s="1" t="s">
        <v>877</v>
      </c>
      <c r="C574" s="1" t="s">
        <v>878</v>
      </c>
      <c r="D574" s="1" t="s">
        <v>8</v>
      </c>
      <c r="E574" s="1" t="s">
        <v>879</v>
      </c>
      <c r="G574" s="1"/>
      <c r="O574" s="1"/>
    </row>
    <row r="575" spans="1:15" ht="15.75" customHeight="1">
      <c r="A575" s="3" t="s">
        <v>339</v>
      </c>
      <c r="B575" s="1" t="s">
        <v>880</v>
      </c>
      <c r="C575" s="1" t="s">
        <v>881</v>
      </c>
      <c r="D575" s="1" t="s">
        <v>22</v>
      </c>
      <c r="E575" s="1" t="s">
        <v>449</v>
      </c>
      <c r="G575" s="1"/>
      <c r="O575" s="1"/>
    </row>
    <row r="576" spans="1:15" ht="15.75" customHeight="1">
      <c r="A576" s="3" t="s">
        <v>339</v>
      </c>
      <c r="B576" s="1" t="s">
        <v>882</v>
      </c>
      <c r="C576" s="1" t="s">
        <v>883</v>
      </c>
      <c r="D576" s="1" t="s">
        <v>22</v>
      </c>
      <c r="E576" s="1" t="s">
        <v>591</v>
      </c>
      <c r="G576" s="1"/>
      <c r="O576" s="1"/>
    </row>
    <row r="577" spans="1:15" ht="15.75" customHeight="1">
      <c r="A577" s="3" t="s">
        <v>339</v>
      </c>
      <c r="B577" s="1" t="s">
        <v>884</v>
      </c>
      <c r="C577" s="1" t="s">
        <v>885</v>
      </c>
      <c r="D577" s="1" t="s">
        <v>79</v>
      </c>
      <c r="E577" s="1" t="s">
        <v>486</v>
      </c>
      <c r="G577" s="1"/>
      <c r="O577" s="1"/>
    </row>
    <row r="578" spans="1:15" ht="15.75" customHeight="1">
      <c r="A578" s="3" t="s">
        <v>339</v>
      </c>
      <c r="B578" s="1" t="s">
        <v>886</v>
      </c>
      <c r="C578" s="1" t="s">
        <v>887</v>
      </c>
      <c r="D578" s="1" t="s">
        <v>22</v>
      </c>
      <c r="E578" s="1" t="s">
        <v>411</v>
      </c>
      <c r="G578" s="1"/>
      <c r="O578" s="1"/>
    </row>
    <row r="579" spans="1:15" ht="15.75" customHeight="1">
      <c r="A579" s="3" t="s">
        <v>339</v>
      </c>
      <c r="B579" s="1" t="s">
        <v>888</v>
      </c>
      <c r="C579" s="1" t="s">
        <v>889</v>
      </c>
      <c r="D579" s="1" t="s">
        <v>29</v>
      </c>
      <c r="E579" s="1" t="s">
        <v>477</v>
      </c>
      <c r="G579" s="1"/>
      <c r="O579" s="1"/>
    </row>
    <row r="580" spans="1:15" ht="15.75" customHeight="1">
      <c r="A580" s="3" t="s">
        <v>339</v>
      </c>
      <c r="B580" s="1" t="s">
        <v>890</v>
      </c>
      <c r="C580" s="1" t="s">
        <v>891</v>
      </c>
      <c r="D580" s="1" t="s">
        <v>8</v>
      </c>
      <c r="E580" s="1" t="s">
        <v>892</v>
      </c>
      <c r="G580" s="1"/>
      <c r="O580" s="1"/>
    </row>
    <row r="581" spans="1:15" ht="15.75" customHeight="1">
      <c r="A581" s="3" t="s">
        <v>339</v>
      </c>
      <c r="B581" s="1" t="s">
        <v>893</v>
      </c>
      <c r="C581" s="1" t="s">
        <v>894</v>
      </c>
      <c r="D581" s="1" t="s">
        <v>22</v>
      </c>
      <c r="E581" s="1" t="s">
        <v>895</v>
      </c>
      <c r="G581" s="1"/>
      <c r="O581" s="1"/>
    </row>
    <row r="582" spans="1:15" ht="15.75" customHeight="1">
      <c r="A582" s="3" t="s">
        <v>339</v>
      </c>
      <c r="B582" s="1" t="s">
        <v>896</v>
      </c>
      <c r="C582" s="1" t="s">
        <v>897</v>
      </c>
      <c r="D582" s="1" t="s">
        <v>8</v>
      </c>
      <c r="E582" s="1" t="s">
        <v>363</v>
      </c>
      <c r="G582" s="1"/>
      <c r="O582" s="1"/>
    </row>
    <row r="583" spans="1:15" ht="15.75" customHeight="1">
      <c r="A583" s="3" t="s">
        <v>339</v>
      </c>
      <c r="B583" s="1" t="s">
        <v>898</v>
      </c>
      <c r="C583" s="1" t="s">
        <v>899</v>
      </c>
      <c r="D583" s="1" t="s">
        <v>22</v>
      </c>
      <c r="E583" s="1" t="s">
        <v>363</v>
      </c>
      <c r="G583" s="1"/>
      <c r="O583" s="1"/>
    </row>
    <row r="584" spans="1:15" ht="15.75" customHeight="1">
      <c r="A584" s="3" t="s">
        <v>339</v>
      </c>
      <c r="B584" s="1" t="s">
        <v>900</v>
      </c>
      <c r="C584" s="1" t="s">
        <v>901</v>
      </c>
      <c r="D584" s="1" t="s">
        <v>15</v>
      </c>
      <c r="E584" s="1" t="s">
        <v>463</v>
      </c>
      <c r="G584" s="1"/>
      <c r="O584" s="1"/>
    </row>
    <row r="585" spans="1:15" ht="15.75" customHeight="1">
      <c r="A585" s="3" t="s">
        <v>339</v>
      </c>
      <c r="B585" s="1" t="s">
        <v>902</v>
      </c>
      <c r="C585" s="1" t="s">
        <v>903</v>
      </c>
      <c r="D585" s="1" t="s">
        <v>22</v>
      </c>
      <c r="E585" s="1" t="s">
        <v>904</v>
      </c>
      <c r="G585" s="1"/>
      <c r="O585" s="1"/>
    </row>
    <row r="586" spans="1:15" ht="15.75" customHeight="1">
      <c r="A586" s="3" t="s">
        <v>339</v>
      </c>
      <c r="B586" s="1" t="s">
        <v>905</v>
      </c>
      <c r="C586" s="1" t="s">
        <v>906</v>
      </c>
      <c r="D586" s="1" t="s">
        <v>15</v>
      </c>
      <c r="E586" s="1" t="s">
        <v>513</v>
      </c>
      <c r="G586" s="1"/>
      <c r="O586" s="1"/>
    </row>
    <row r="587" spans="1:15" ht="15.75" customHeight="1">
      <c r="A587" s="3" t="s">
        <v>339</v>
      </c>
      <c r="B587" s="1" t="s">
        <v>907</v>
      </c>
      <c r="C587" s="1" t="s">
        <v>908</v>
      </c>
      <c r="D587" s="1" t="s">
        <v>8</v>
      </c>
      <c r="E587" s="1" t="s">
        <v>909</v>
      </c>
      <c r="G587" s="1"/>
      <c r="O587" s="1"/>
    </row>
    <row r="588" spans="1:15" ht="15.75" customHeight="1">
      <c r="A588" s="3" t="s">
        <v>339</v>
      </c>
      <c r="B588" s="1" t="s">
        <v>910</v>
      </c>
      <c r="C588" s="1" t="s">
        <v>911</v>
      </c>
      <c r="D588" s="1" t="s">
        <v>22</v>
      </c>
      <c r="E588" s="1" t="s">
        <v>584</v>
      </c>
      <c r="G588" s="1"/>
      <c r="O588" s="1"/>
    </row>
    <row r="589" spans="1:15" ht="15.75" customHeight="1">
      <c r="A589" s="3" t="s">
        <v>339</v>
      </c>
      <c r="B589" s="1" t="s">
        <v>912</v>
      </c>
      <c r="C589" s="1" t="s">
        <v>913</v>
      </c>
      <c r="D589" s="1" t="s">
        <v>22</v>
      </c>
      <c r="E589" s="1" t="s">
        <v>357</v>
      </c>
      <c r="G589" s="1"/>
      <c r="O589" s="1"/>
    </row>
    <row r="590" spans="1:15" ht="15.75" customHeight="1">
      <c r="A590" s="3" t="s">
        <v>339</v>
      </c>
      <c r="B590" s="1" t="s">
        <v>914</v>
      </c>
      <c r="C590" s="1" t="s">
        <v>915</v>
      </c>
      <c r="D590" s="1" t="s">
        <v>8</v>
      </c>
      <c r="E590" s="1" t="s">
        <v>764</v>
      </c>
      <c r="G590" s="1"/>
      <c r="O590" s="1"/>
    </row>
    <row r="591" spans="1:15" ht="15.75" customHeight="1">
      <c r="A591" s="3" t="s">
        <v>339</v>
      </c>
      <c r="B591" s="1" t="s">
        <v>916</v>
      </c>
      <c r="C591" s="1" t="s">
        <v>917</v>
      </c>
      <c r="D591" s="1" t="s">
        <v>22</v>
      </c>
      <c r="E591" s="1" t="s">
        <v>918</v>
      </c>
      <c r="G591" s="1"/>
      <c r="O591" s="1"/>
    </row>
    <row r="592" spans="1:15" ht="15.75" customHeight="1">
      <c r="A592" s="3" t="s">
        <v>339</v>
      </c>
      <c r="B592" s="1" t="s">
        <v>919</v>
      </c>
      <c r="C592" s="1" t="s">
        <v>920</v>
      </c>
      <c r="D592" s="1" t="s">
        <v>8</v>
      </c>
      <c r="E592" s="1" t="s">
        <v>921</v>
      </c>
      <c r="G592" s="1"/>
      <c r="O592" s="1"/>
    </row>
    <row r="593" spans="1:15" ht="15.75" customHeight="1">
      <c r="A593" s="3" t="s">
        <v>339</v>
      </c>
      <c r="B593" s="1" t="s">
        <v>922</v>
      </c>
      <c r="C593" s="1" t="s">
        <v>923</v>
      </c>
      <c r="D593" s="1" t="s">
        <v>22</v>
      </c>
      <c r="E593" s="1" t="s">
        <v>463</v>
      </c>
      <c r="G593" s="1"/>
      <c r="O593" s="1"/>
    </row>
    <row r="594" spans="1:15" ht="15.75" customHeight="1">
      <c r="A594" s="3" t="s">
        <v>339</v>
      </c>
      <c r="B594" s="1" t="s">
        <v>924</v>
      </c>
      <c r="C594" s="1" t="s">
        <v>925</v>
      </c>
      <c r="D594" s="1" t="s">
        <v>8</v>
      </c>
      <c r="E594" s="1" t="s">
        <v>452</v>
      </c>
      <c r="G594" s="1"/>
      <c r="O594" s="1"/>
    </row>
    <row r="595" spans="1:15" ht="15.75" customHeight="1">
      <c r="A595" s="3" t="s">
        <v>339</v>
      </c>
      <c r="B595" s="3" t="s">
        <v>4268</v>
      </c>
      <c r="C595" s="1" t="s">
        <v>926</v>
      </c>
      <c r="D595" s="1" t="s">
        <v>8</v>
      </c>
      <c r="E595" s="1" t="s">
        <v>927</v>
      </c>
      <c r="G595" s="1"/>
      <c r="O595" s="1"/>
    </row>
    <row r="596" spans="1:15" ht="15.75" customHeight="1">
      <c r="A596" s="3" t="s">
        <v>339</v>
      </c>
      <c r="B596" s="1" t="s">
        <v>928</v>
      </c>
      <c r="C596" s="1" t="s">
        <v>929</v>
      </c>
      <c r="D596" s="1" t="s">
        <v>22</v>
      </c>
      <c r="E596" s="1" t="s">
        <v>393</v>
      </c>
      <c r="G596" s="1"/>
      <c r="O596" s="1"/>
    </row>
    <row r="597" spans="1:15" ht="15.75" customHeight="1">
      <c r="A597" s="3" t="s">
        <v>339</v>
      </c>
      <c r="B597" s="1" t="s">
        <v>930</v>
      </c>
      <c r="C597" s="1" t="s">
        <v>931</v>
      </c>
      <c r="D597" s="1" t="s">
        <v>79</v>
      </c>
      <c r="E597" s="1" t="s">
        <v>932</v>
      </c>
      <c r="G597" s="1"/>
      <c r="O597" s="1"/>
    </row>
    <row r="598" spans="1:15" ht="15.75" customHeight="1">
      <c r="A598" s="3" t="s">
        <v>339</v>
      </c>
      <c r="B598" s="1" t="s">
        <v>933</v>
      </c>
      <c r="C598" s="1" t="s">
        <v>934</v>
      </c>
      <c r="D598" s="1" t="s">
        <v>22</v>
      </c>
      <c r="E598" s="1" t="s">
        <v>935</v>
      </c>
      <c r="G598" s="1"/>
      <c r="O598" s="1"/>
    </row>
    <row r="599" spans="1:15" ht="15.75" customHeight="1">
      <c r="A599" s="3" t="s">
        <v>339</v>
      </c>
      <c r="B599" s="1" t="s">
        <v>936</v>
      </c>
      <c r="C599" s="1" t="s">
        <v>937</v>
      </c>
      <c r="D599" s="1" t="s">
        <v>79</v>
      </c>
      <c r="E599" s="1" t="s">
        <v>764</v>
      </c>
      <c r="G599" s="1"/>
      <c r="O599" s="1"/>
    </row>
    <row r="600" spans="1:15" ht="15.75" customHeight="1">
      <c r="A600" s="3" t="s">
        <v>339</v>
      </c>
      <c r="B600" s="1" t="s">
        <v>938</v>
      </c>
      <c r="C600" s="1" t="s">
        <v>939</v>
      </c>
      <c r="D600" s="1" t="s">
        <v>8</v>
      </c>
      <c r="E600" s="1" t="s">
        <v>940</v>
      </c>
      <c r="G600" s="1"/>
      <c r="O600" s="1"/>
    </row>
    <row r="601" spans="1:15" ht="15.75" customHeight="1">
      <c r="A601" s="3" t="s">
        <v>339</v>
      </c>
      <c r="B601" s="1" t="s">
        <v>941</v>
      </c>
      <c r="C601" s="1" t="s">
        <v>942</v>
      </c>
      <c r="D601" s="1" t="s">
        <v>8</v>
      </c>
      <c r="E601" s="1" t="s">
        <v>940</v>
      </c>
      <c r="G601" s="1"/>
      <c r="O601" s="1"/>
    </row>
    <row r="602" spans="1:15" ht="15.75" customHeight="1">
      <c r="A602" s="3" t="s">
        <v>339</v>
      </c>
      <c r="B602" s="1" t="s">
        <v>943</v>
      </c>
      <c r="C602" s="1" t="s">
        <v>944</v>
      </c>
      <c r="D602" s="1" t="s">
        <v>22</v>
      </c>
      <c r="E602" s="1" t="s">
        <v>419</v>
      </c>
      <c r="G602" s="1"/>
      <c r="O602" s="1"/>
    </row>
    <row r="603" spans="1:15" ht="15.75" customHeight="1">
      <c r="A603" s="3" t="s">
        <v>339</v>
      </c>
      <c r="B603" s="1" t="s">
        <v>945</v>
      </c>
      <c r="C603" s="1" t="s">
        <v>946</v>
      </c>
      <c r="D603" s="1" t="s">
        <v>8</v>
      </c>
      <c r="E603" s="1" t="s">
        <v>947</v>
      </c>
      <c r="G603" s="1"/>
      <c r="O603" s="1"/>
    </row>
    <row r="604" spans="1:15" ht="15.75" customHeight="1">
      <c r="A604" s="3" t="s">
        <v>339</v>
      </c>
      <c r="B604" s="3" t="s">
        <v>4269</v>
      </c>
      <c r="C604" s="1" t="s">
        <v>948</v>
      </c>
      <c r="D604" s="1" t="s">
        <v>8</v>
      </c>
      <c r="E604" s="1" t="s">
        <v>927</v>
      </c>
      <c r="G604" s="1"/>
      <c r="O604" s="1"/>
    </row>
    <row r="605" spans="1:15" ht="15.75" customHeight="1">
      <c r="A605" s="3" t="s">
        <v>339</v>
      </c>
      <c r="B605" s="1" t="s">
        <v>949</v>
      </c>
      <c r="C605" s="1" t="s">
        <v>950</v>
      </c>
      <c r="D605" s="1" t="s">
        <v>22</v>
      </c>
      <c r="E605" s="1" t="s">
        <v>393</v>
      </c>
      <c r="G605" s="1"/>
      <c r="O605" s="1"/>
    </row>
    <row r="606" spans="1:15" ht="15.75" customHeight="1">
      <c r="A606" s="3" t="s">
        <v>339</v>
      </c>
      <c r="B606" s="3" t="s">
        <v>4270</v>
      </c>
      <c r="C606" s="1" t="s">
        <v>951</v>
      </c>
      <c r="D606" s="1" t="s">
        <v>8</v>
      </c>
      <c r="E606" s="1" t="s">
        <v>952</v>
      </c>
      <c r="G606" s="1"/>
      <c r="O606" s="1"/>
    </row>
    <row r="607" spans="1:15" ht="15.75" customHeight="1">
      <c r="A607" s="3" t="s">
        <v>339</v>
      </c>
      <c r="B607" s="1" t="s">
        <v>953</v>
      </c>
      <c r="C607" s="1" t="s">
        <v>954</v>
      </c>
      <c r="D607" s="1" t="s">
        <v>22</v>
      </c>
      <c r="E607" s="1" t="s">
        <v>540</v>
      </c>
      <c r="G607" s="1"/>
      <c r="O607" s="1"/>
    </row>
    <row r="608" spans="1:15" ht="15.75" customHeight="1">
      <c r="A608" s="3" t="s">
        <v>339</v>
      </c>
      <c r="B608" s="3" t="s">
        <v>4271</v>
      </c>
      <c r="C608" s="1" t="s">
        <v>955</v>
      </c>
      <c r="D608" s="1" t="s">
        <v>22</v>
      </c>
      <c r="E608" s="1" t="s">
        <v>956</v>
      </c>
      <c r="G608" s="1"/>
      <c r="O608" s="1"/>
    </row>
    <row r="609" spans="1:15" ht="15.75" customHeight="1">
      <c r="A609" s="3" t="s">
        <v>339</v>
      </c>
      <c r="B609" s="1" t="s">
        <v>957</v>
      </c>
      <c r="C609" s="1" t="s">
        <v>958</v>
      </c>
      <c r="D609" s="1" t="s">
        <v>22</v>
      </c>
      <c r="E609" s="1" t="s">
        <v>486</v>
      </c>
      <c r="G609" s="1"/>
      <c r="O609" s="1"/>
    </row>
    <row r="610" spans="1:15" ht="15.75" customHeight="1">
      <c r="A610" s="3" t="s">
        <v>339</v>
      </c>
      <c r="B610" s="1" t="s">
        <v>959</v>
      </c>
      <c r="C610" s="1" t="s">
        <v>960</v>
      </c>
      <c r="D610" s="1" t="s">
        <v>22</v>
      </c>
      <c r="E610" s="1" t="s">
        <v>419</v>
      </c>
      <c r="G610" s="1"/>
      <c r="O610" s="1"/>
    </row>
    <row r="611" spans="1:15" ht="15.75" customHeight="1">
      <c r="A611" s="3" t="s">
        <v>339</v>
      </c>
      <c r="B611" s="1" t="s">
        <v>961</v>
      </c>
      <c r="C611" s="1" t="s">
        <v>962</v>
      </c>
      <c r="D611" s="1" t="s">
        <v>22</v>
      </c>
      <c r="E611" s="1" t="s">
        <v>425</v>
      </c>
      <c r="G611" s="1"/>
      <c r="O611" s="1"/>
    </row>
    <row r="612" spans="1:15" ht="15.75" customHeight="1">
      <c r="A612" s="3" t="s">
        <v>339</v>
      </c>
      <c r="B612" s="1" t="s">
        <v>963</v>
      </c>
      <c r="C612" s="1" t="s">
        <v>964</v>
      </c>
      <c r="D612" s="1" t="s">
        <v>22</v>
      </c>
      <c r="E612" s="1" t="s">
        <v>486</v>
      </c>
      <c r="G612" s="1"/>
      <c r="O612" s="1"/>
    </row>
    <row r="613" spans="1:15" ht="15.75" customHeight="1">
      <c r="A613" s="3" t="s">
        <v>339</v>
      </c>
      <c r="B613" s="1" t="s">
        <v>965</v>
      </c>
      <c r="C613" s="1" t="s">
        <v>966</v>
      </c>
      <c r="D613" s="1" t="s">
        <v>8</v>
      </c>
      <c r="E613" s="1" t="s">
        <v>597</v>
      </c>
      <c r="G613" s="1"/>
      <c r="O613" s="1"/>
    </row>
    <row r="614" spans="1:15" ht="15.75" customHeight="1">
      <c r="A614" s="3" t="s">
        <v>339</v>
      </c>
      <c r="B614" s="1" t="s">
        <v>967</v>
      </c>
      <c r="C614" s="1" t="s">
        <v>968</v>
      </c>
      <c r="D614" s="1" t="s">
        <v>8</v>
      </c>
      <c r="E614" s="1" t="s">
        <v>918</v>
      </c>
      <c r="G614" s="1"/>
      <c r="O614" s="1"/>
    </row>
    <row r="615" spans="1:15" ht="15.75" customHeight="1">
      <c r="A615" s="3" t="s">
        <v>339</v>
      </c>
      <c r="B615" s="1" t="s">
        <v>969</v>
      </c>
      <c r="C615" s="1" t="s">
        <v>970</v>
      </c>
      <c r="D615" s="1" t="s">
        <v>8</v>
      </c>
      <c r="E615" s="1" t="s">
        <v>971</v>
      </c>
      <c r="G615" s="1"/>
      <c r="O615" s="1"/>
    </row>
    <row r="616" spans="1:15" ht="15.75" customHeight="1">
      <c r="A616" s="3" t="s">
        <v>339</v>
      </c>
      <c r="B616" s="1" t="s">
        <v>972</v>
      </c>
      <c r="C616" s="1" t="s">
        <v>973</v>
      </c>
      <c r="D616" s="1" t="s">
        <v>8</v>
      </c>
      <c r="E616" s="1" t="s">
        <v>974</v>
      </c>
      <c r="G616" s="1"/>
      <c r="O616" s="1"/>
    </row>
    <row r="617" spans="1:15" ht="15.75" customHeight="1">
      <c r="A617" s="3" t="s">
        <v>339</v>
      </c>
      <c r="B617" s="1" t="s">
        <v>975</v>
      </c>
      <c r="C617" s="1" t="s">
        <v>976</v>
      </c>
      <c r="D617" s="1" t="s">
        <v>22</v>
      </c>
      <c r="E617" s="1" t="s">
        <v>764</v>
      </c>
      <c r="G617" s="1"/>
      <c r="O617" s="1"/>
    </row>
    <row r="618" spans="1:15" ht="15.75" customHeight="1">
      <c r="A618" s="3" t="s">
        <v>339</v>
      </c>
      <c r="B618" s="1" t="s">
        <v>977</v>
      </c>
      <c r="C618" s="1" t="s">
        <v>978</v>
      </c>
      <c r="D618" s="1" t="s">
        <v>8</v>
      </c>
      <c r="E618" s="1" t="s">
        <v>979</v>
      </c>
      <c r="G618" s="1"/>
      <c r="O618" s="1"/>
    </row>
    <row r="619" spans="1:15" ht="15.75" customHeight="1">
      <c r="A619" s="3" t="s">
        <v>339</v>
      </c>
      <c r="B619" s="1" t="s">
        <v>980</v>
      </c>
      <c r="C619" s="1" t="s">
        <v>981</v>
      </c>
      <c r="D619" s="1" t="s">
        <v>22</v>
      </c>
      <c r="E619" s="1" t="s">
        <v>982</v>
      </c>
      <c r="G619" s="1"/>
      <c r="O619" s="1"/>
    </row>
    <row r="620" spans="1:15" ht="15.75" customHeight="1">
      <c r="A620" s="3" t="s">
        <v>339</v>
      </c>
      <c r="B620" s="1" t="s">
        <v>983</v>
      </c>
      <c r="C620" s="1" t="s">
        <v>984</v>
      </c>
      <c r="D620" s="1" t="s">
        <v>8</v>
      </c>
      <c r="E620" s="1" t="s">
        <v>985</v>
      </c>
      <c r="G620" s="1"/>
      <c r="O620" s="1"/>
    </row>
    <row r="621" spans="1:15" ht="15.75" customHeight="1">
      <c r="A621" s="3" t="s">
        <v>339</v>
      </c>
      <c r="B621" s="1" t="s">
        <v>986</v>
      </c>
      <c r="C621" s="1" t="s">
        <v>987</v>
      </c>
      <c r="D621" s="1" t="s">
        <v>15</v>
      </c>
      <c r="E621" s="1" t="s">
        <v>408</v>
      </c>
      <c r="G621" s="1"/>
      <c r="O621" s="1"/>
    </row>
    <row r="622" spans="1:15" ht="15.75" customHeight="1">
      <c r="A622" s="3" t="s">
        <v>339</v>
      </c>
      <c r="B622" s="1" t="s">
        <v>988</v>
      </c>
      <c r="C622" s="1" t="s">
        <v>989</v>
      </c>
      <c r="D622" s="1" t="s">
        <v>8</v>
      </c>
      <c r="E622" s="1" t="s">
        <v>477</v>
      </c>
      <c r="G622" s="1"/>
      <c r="O622" s="1"/>
    </row>
    <row r="623" spans="1:15" ht="15.75" customHeight="1">
      <c r="A623" s="3" t="s">
        <v>339</v>
      </c>
      <c r="B623" s="1" t="s">
        <v>990</v>
      </c>
      <c r="C623" s="1" t="s">
        <v>991</v>
      </c>
      <c r="D623" s="1" t="s">
        <v>8</v>
      </c>
      <c r="E623" s="1" t="s">
        <v>992</v>
      </c>
      <c r="G623" s="1"/>
      <c r="O623" s="1"/>
    </row>
    <row r="624" spans="1:15" ht="15.75" customHeight="1">
      <c r="A624" s="3" t="s">
        <v>339</v>
      </c>
      <c r="B624" s="1" t="s">
        <v>993</v>
      </c>
      <c r="C624" s="1" t="s">
        <v>994</v>
      </c>
      <c r="D624" s="1" t="s">
        <v>15</v>
      </c>
      <c r="E624" s="1" t="s">
        <v>995</v>
      </c>
      <c r="G624" s="1"/>
      <c r="O624" s="1"/>
    </row>
    <row r="625" spans="1:15" ht="15.75" customHeight="1">
      <c r="A625" s="3" t="s">
        <v>339</v>
      </c>
      <c r="B625" s="1" t="s">
        <v>996</v>
      </c>
      <c r="C625" s="1" t="s">
        <v>997</v>
      </c>
      <c r="D625" s="1" t="s">
        <v>8</v>
      </c>
      <c r="E625" s="1" t="s">
        <v>998</v>
      </c>
      <c r="G625" s="1"/>
      <c r="O625" s="1"/>
    </row>
    <row r="626" spans="1:15" ht="15.75" customHeight="1">
      <c r="A626" s="3" t="s">
        <v>339</v>
      </c>
      <c r="B626" s="1" t="s">
        <v>999</v>
      </c>
      <c r="C626" s="1" t="s">
        <v>1000</v>
      </c>
      <c r="D626" s="1" t="s">
        <v>8</v>
      </c>
      <c r="E626" s="1" t="s">
        <v>1001</v>
      </c>
      <c r="G626" s="1"/>
      <c r="O626" s="1"/>
    </row>
    <row r="627" spans="1:15" ht="15.75" customHeight="1">
      <c r="A627" s="3" t="s">
        <v>339</v>
      </c>
      <c r="B627" s="1" t="s">
        <v>1002</v>
      </c>
      <c r="C627" s="1" t="s">
        <v>1003</v>
      </c>
      <c r="D627" s="1" t="s">
        <v>22</v>
      </c>
      <c r="E627" s="1" t="s">
        <v>876</v>
      </c>
      <c r="G627" s="1"/>
      <c r="O627" s="1"/>
    </row>
    <row r="628" spans="1:15" ht="15.75" customHeight="1">
      <c r="A628" s="3" t="s">
        <v>339</v>
      </c>
      <c r="B628" s="1" t="s">
        <v>1004</v>
      </c>
      <c r="C628" s="1" t="s">
        <v>1005</v>
      </c>
      <c r="D628" s="1" t="s">
        <v>22</v>
      </c>
      <c r="E628" s="1" t="s">
        <v>727</v>
      </c>
      <c r="G628" s="1"/>
      <c r="O628" s="1"/>
    </row>
    <row r="629" spans="1:15" ht="15.75" customHeight="1">
      <c r="A629" s="3" t="s">
        <v>339</v>
      </c>
      <c r="B629" s="1" t="s">
        <v>1006</v>
      </c>
      <c r="C629" s="1" t="s">
        <v>1007</v>
      </c>
      <c r="D629" s="1" t="s">
        <v>22</v>
      </c>
      <c r="E629" s="1" t="s">
        <v>1008</v>
      </c>
      <c r="G629" s="1"/>
      <c r="O629" s="1"/>
    </row>
    <row r="630" spans="1:15" ht="15.75" customHeight="1">
      <c r="A630" s="3" t="s">
        <v>339</v>
      </c>
      <c r="B630" s="1" t="s">
        <v>1009</v>
      </c>
      <c r="C630" s="1" t="s">
        <v>1010</v>
      </c>
      <c r="D630" s="1" t="s">
        <v>22</v>
      </c>
      <c r="E630" s="1" t="s">
        <v>1011</v>
      </c>
      <c r="G630" s="1"/>
      <c r="O630" s="1"/>
    </row>
    <row r="631" spans="1:15" ht="15.75" customHeight="1">
      <c r="A631" s="3" t="s">
        <v>339</v>
      </c>
      <c r="B631" s="1" t="s">
        <v>1012</v>
      </c>
      <c r="C631" s="1" t="s">
        <v>1013</v>
      </c>
      <c r="D631" s="1" t="s">
        <v>15</v>
      </c>
      <c r="E631" s="1" t="s">
        <v>1014</v>
      </c>
      <c r="G631" s="1"/>
      <c r="O631" s="1"/>
    </row>
    <row r="632" spans="1:15" ht="15.75" customHeight="1">
      <c r="A632" s="3" t="s">
        <v>339</v>
      </c>
      <c r="B632" s="1" t="s">
        <v>1015</v>
      </c>
      <c r="C632" s="1" t="s">
        <v>1016</v>
      </c>
      <c r="D632" s="1" t="s">
        <v>22</v>
      </c>
      <c r="E632" s="1" t="s">
        <v>504</v>
      </c>
      <c r="G632" s="1"/>
      <c r="O632" s="1"/>
    </row>
    <row r="633" spans="1:15" ht="15.75" customHeight="1">
      <c r="A633" s="3" t="s">
        <v>339</v>
      </c>
      <c r="B633" s="1" t="s">
        <v>1017</v>
      </c>
      <c r="C633" s="1" t="s">
        <v>1018</v>
      </c>
      <c r="D633" s="1" t="s">
        <v>8</v>
      </c>
      <c r="E633" s="1" t="s">
        <v>477</v>
      </c>
      <c r="G633" s="1"/>
      <c r="O633" s="1"/>
    </row>
    <row r="634" spans="1:15" ht="15.75" customHeight="1">
      <c r="A634" s="3" t="s">
        <v>339</v>
      </c>
      <c r="B634" s="1" t="s">
        <v>1019</v>
      </c>
      <c r="C634" s="1" t="s">
        <v>1020</v>
      </c>
      <c r="D634" s="1" t="s">
        <v>8</v>
      </c>
      <c r="E634" s="1" t="s">
        <v>1021</v>
      </c>
      <c r="G634" s="1"/>
      <c r="O634" s="1"/>
    </row>
    <row r="635" spans="1:15" ht="15.75" customHeight="1">
      <c r="A635" s="3" t="s">
        <v>339</v>
      </c>
      <c r="B635" s="1" t="s">
        <v>1022</v>
      </c>
      <c r="C635" s="1" t="s">
        <v>1023</v>
      </c>
      <c r="D635" s="1" t="s">
        <v>22</v>
      </c>
      <c r="E635" s="1" t="s">
        <v>1024</v>
      </c>
      <c r="G635" s="1"/>
      <c r="O635" s="1"/>
    </row>
    <row r="636" spans="1:15" ht="15.75" customHeight="1">
      <c r="A636" s="3" t="s">
        <v>339</v>
      </c>
      <c r="B636" s="1" t="s">
        <v>1025</v>
      </c>
      <c r="C636" s="1" t="s">
        <v>1026</v>
      </c>
      <c r="D636" s="1" t="s">
        <v>22</v>
      </c>
      <c r="E636" s="1" t="s">
        <v>1027</v>
      </c>
      <c r="G636" s="1"/>
      <c r="O636" s="1"/>
    </row>
    <row r="637" spans="1:15" ht="15.75" customHeight="1">
      <c r="A637" s="3" t="s">
        <v>339</v>
      </c>
      <c r="B637" s="1" t="s">
        <v>1028</v>
      </c>
      <c r="C637" s="1" t="s">
        <v>1029</v>
      </c>
      <c r="D637" s="1" t="s">
        <v>22</v>
      </c>
      <c r="E637" s="1" t="s">
        <v>463</v>
      </c>
      <c r="G637" s="1"/>
      <c r="O637" s="1"/>
    </row>
    <row r="638" spans="1:15" ht="15.75" customHeight="1">
      <c r="A638" s="3" t="s">
        <v>339</v>
      </c>
      <c r="B638" s="1" t="s">
        <v>1030</v>
      </c>
      <c r="C638" s="1" t="s">
        <v>1031</v>
      </c>
      <c r="D638" s="1" t="s">
        <v>8</v>
      </c>
      <c r="E638" s="1" t="s">
        <v>1032</v>
      </c>
      <c r="G638" s="1"/>
      <c r="O638" s="1"/>
    </row>
    <row r="639" spans="1:15" ht="15.75" customHeight="1">
      <c r="A639" s="3" t="s">
        <v>339</v>
      </c>
      <c r="B639" s="1" t="s">
        <v>1033</v>
      </c>
      <c r="C639" s="1" t="s">
        <v>1034</v>
      </c>
      <c r="D639" s="1" t="s">
        <v>22</v>
      </c>
      <c r="E639" s="1" t="s">
        <v>1035</v>
      </c>
      <c r="G639" s="1"/>
      <c r="O639" s="1"/>
    </row>
    <row r="640" spans="1:15" ht="15.75" customHeight="1">
      <c r="A640" s="3" t="s">
        <v>339</v>
      </c>
      <c r="B640" s="1" t="s">
        <v>1036</v>
      </c>
      <c r="C640" s="1" t="s">
        <v>1037</v>
      </c>
      <c r="D640" s="1" t="s">
        <v>8</v>
      </c>
      <c r="E640" s="1" t="s">
        <v>652</v>
      </c>
      <c r="G640" s="1"/>
      <c r="O640" s="1"/>
    </row>
    <row r="641" spans="1:15" ht="15.75" customHeight="1">
      <c r="A641" s="3" t="s">
        <v>339</v>
      </c>
      <c r="B641" s="1" t="s">
        <v>1038</v>
      </c>
      <c r="C641" s="1" t="s">
        <v>1039</v>
      </c>
      <c r="D641" s="1" t="s">
        <v>15</v>
      </c>
      <c r="E641" s="1" t="s">
        <v>1040</v>
      </c>
      <c r="G641" s="1"/>
      <c r="O641" s="1"/>
    </row>
    <row r="642" spans="1:15" ht="15.75" customHeight="1">
      <c r="A642" s="3" t="s">
        <v>339</v>
      </c>
      <c r="B642" s="1" t="s">
        <v>1041</v>
      </c>
      <c r="C642" s="1" t="s">
        <v>1042</v>
      </c>
      <c r="D642" s="1" t="s">
        <v>22</v>
      </c>
      <c r="E642" s="1" t="s">
        <v>1043</v>
      </c>
      <c r="G642" s="1"/>
      <c r="O642" s="1"/>
    </row>
    <row r="643" spans="1:15" ht="15.75" customHeight="1">
      <c r="A643" s="3" t="s">
        <v>339</v>
      </c>
      <c r="B643" s="1" t="s">
        <v>1044</v>
      </c>
      <c r="C643" s="1" t="s">
        <v>1045</v>
      </c>
      <c r="D643" s="1" t="s">
        <v>22</v>
      </c>
      <c r="E643" s="1" t="s">
        <v>363</v>
      </c>
      <c r="G643" s="1"/>
      <c r="O643" s="1"/>
    </row>
    <row r="644" spans="1:15" ht="15.75" customHeight="1">
      <c r="A644" s="3" t="s">
        <v>339</v>
      </c>
      <c r="B644" s="1" t="s">
        <v>1046</v>
      </c>
      <c r="C644" s="1" t="s">
        <v>1047</v>
      </c>
      <c r="D644" s="1" t="s">
        <v>8</v>
      </c>
      <c r="E644" s="1" t="s">
        <v>1048</v>
      </c>
      <c r="G644" s="1"/>
      <c r="O644" s="1"/>
    </row>
    <row r="645" spans="1:15" ht="15.75" customHeight="1">
      <c r="A645" s="3" t="s">
        <v>339</v>
      </c>
      <c r="B645" s="1" t="s">
        <v>1049</v>
      </c>
      <c r="C645" s="1" t="s">
        <v>1050</v>
      </c>
      <c r="D645" s="1" t="s">
        <v>8</v>
      </c>
      <c r="E645" s="1" t="s">
        <v>652</v>
      </c>
      <c r="G645" s="1"/>
      <c r="O645" s="1"/>
    </row>
    <row r="646" spans="1:15" ht="15.75" customHeight="1">
      <c r="A646" s="3" t="s">
        <v>339</v>
      </c>
      <c r="B646" s="1" t="s">
        <v>1051</v>
      </c>
      <c r="C646" s="1" t="s">
        <v>1052</v>
      </c>
      <c r="D646" s="1" t="s">
        <v>22</v>
      </c>
      <c r="E646" s="1" t="s">
        <v>1053</v>
      </c>
      <c r="G646" s="1"/>
      <c r="O646" s="1"/>
    </row>
    <row r="647" spans="1:15" ht="15.75" customHeight="1">
      <c r="A647" s="3" t="s">
        <v>339</v>
      </c>
      <c r="B647" s="1" t="s">
        <v>1054</v>
      </c>
      <c r="C647" s="1" t="s">
        <v>1055</v>
      </c>
      <c r="D647" s="1" t="s">
        <v>8</v>
      </c>
      <c r="E647" s="1" t="s">
        <v>1056</v>
      </c>
      <c r="G647" s="1"/>
      <c r="O647" s="1"/>
    </row>
    <row r="648" spans="1:15" ht="15.75" customHeight="1">
      <c r="A648" s="3" t="s">
        <v>339</v>
      </c>
      <c r="B648" s="1" t="s">
        <v>1057</v>
      </c>
      <c r="C648" s="1" t="s">
        <v>1058</v>
      </c>
      <c r="D648" s="1" t="s">
        <v>15</v>
      </c>
      <c r="E648" s="1" t="s">
        <v>387</v>
      </c>
      <c r="G648" s="1"/>
      <c r="O648" s="1"/>
    </row>
    <row r="649" spans="1:15" ht="15.75" customHeight="1">
      <c r="A649" s="3" t="s">
        <v>339</v>
      </c>
      <c r="B649" s="1" t="s">
        <v>1059</v>
      </c>
      <c r="C649" s="1" t="s">
        <v>1060</v>
      </c>
      <c r="D649" s="1" t="s">
        <v>8</v>
      </c>
      <c r="E649" s="1" t="s">
        <v>1061</v>
      </c>
      <c r="G649" s="1"/>
      <c r="O649" s="1"/>
    </row>
    <row r="650" spans="1:15" ht="15.75" customHeight="1">
      <c r="A650" s="3" t="s">
        <v>339</v>
      </c>
      <c r="B650" s="1" t="s">
        <v>1062</v>
      </c>
      <c r="C650" s="1" t="s">
        <v>1063</v>
      </c>
      <c r="D650" s="1" t="s">
        <v>8</v>
      </c>
      <c r="E650" s="1" t="s">
        <v>422</v>
      </c>
      <c r="G650" s="1"/>
      <c r="O650" s="1"/>
    </row>
    <row r="651" spans="1:15" ht="15.75" customHeight="1">
      <c r="A651" s="3" t="s">
        <v>339</v>
      </c>
      <c r="B651" s="1" t="s">
        <v>1064</v>
      </c>
      <c r="C651" s="1" t="s">
        <v>1065</v>
      </c>
      <c r="D651" s="1" t="s">
        <v>8</v>
      </c>
      <c r="E651" s="1" t="s">
        <v>516</v>
      </c>
      <c r="G651" s="1"/>
      <c r="O651" s="1"/>
    </row>
    <row r="652" spans="1:15" ht="15.75" customHeight="1">
      <c r="A652" s="3" t="s">
        <v>339</v>
      </c>
      <c r="B652" s="1" t="s">
        <v>1066</v>
      </c>
      <c r="C652" s="1" t="s">
        <v>1067</v>
      </c>
      <c r="D652" s="1" t="s">
        <v>22</v>
      </c>
      <c r="E652" s="1" t="s">
        <v>348</v>
      </c>
      <c r="G652" s="1"/>
      <c r="O652" s="1"/>
    </row>
    <row r="653" spans="1:15" ht="15.75" customHeight="1">
      <c r="A653" s="3" t="s">
        <v>339</v>
      </c>
      <c r="B653" s="1" t="s">
        <v>1068</v>
      </c>
      <c r="C653" s="1" t="s">
        <v>1069</v>
      </c>
      <c r="D653" s="1" t="s">
        <v>22</v>
      </c>
      <c r="E653" s="1" t="s">
        <v>1070</v>
      </c>
      <c r="G653" s="1"/>
      <c r="O653" s="1"/>
    </row>
    <row r="654" spans="1:15" ht="15.75" customHeight="1">
      <c r="A654" s="3" t="s">
        <v>339</v>
      </c>
      <c r="B654" s="1" t="s">
        <v>1071</v>
      </c>
      <c r="C654" s="1" t="s">
        <v>1072</v>
      </c>
      <c r="D654" s="1" t="s">
        <v>22</v>
      </c>
      <c r="E654" s="1" t="s">
        <v>1073</v>
      </c>
      <c r="G654" s="1"/>
      <c r="O654" s="1"/>
    </row>
    <row r="655" spans="1:15" ht="15.75" customHeight="1">
      <c r="A655" s="3" t="s">
        <v>339</v>
      </c>
      <c r="B655" s="1" t="s">
        <v>1074</v>
      </c>
      <c r="C655" s="1" t="s">
        <v>1075</v>
      </c>
      <c r="D655" s="1" t="s">
        <v>22</v>
      </c>
      <c r="E655" s="1" t="s">
        <v>1076</v>
      </c>
      <c r="G655" s="1"/>
      <c r="O655" s="1"/>
    </row>
    <row r="656" spans="1:15" ht="15.75" customHeight="1">
      <c r="A656" s="3" t="s">
        <v>339</v>
      </c>
      <c r="B656" s="1" t="s">
        <v>1077</v>
      </c>
      <c r="C656" s="1" t="s">
        <v>1078</v>
      </c>
      <c r="D656" s="1" t="s">
        <v>8</v>
      </c>
      <c r="E656" s="1" t="s">
        <v>477</v>
      </c>
      <c r="G656" s="1"/>
      <c r="O656" s="1"/>
    </row>
    <row r="657" spans="1:15" ht="15.75" customHeight="1">
      <c r="A657" s="3" t="s">
        <v>339</v>
      </c>
      <c r="B657" s="1" t="s">
        <v>1079</v>
      </c>
      <c r="C657" s="1" t="s">
        <v>1080</v>
      </c>
      <c r="D657" s="1" t="s">
        <v>79</v>
      </c>
      <c r="E657" s="1" t="s">
        <v>840</v>
      </c>
      <c r="G657" s="1"/>
      <c r="O657" s="1"/>
    </row>
    <row r="658" spans="1:15" ht="15.75" customHeight="1">
      <c r="A658" s="3" t="s">
        <v>339</v>
      </c>
      <c r="B658" s="1" t="s">
        <v>1081</v>
      </c>
      <c r="C658" s="1" t="s">
        <v>1082</v>
      </c>
      <c r="D658" s="1" t="s">
        <v>8</v>
      </c>
      <c r="E658" s="1" t="s">
        <v>1083</v>
      </c>
      <c r="G658" s="1"/>
      <c r="O658" s="1"/>
    </row>
    <row r="659" spans="1:15" ht="15.75" customHeight="1">
      <c r="A659" s="3" t="s">
        <v>339</v>
      </c>
      <c r="B659" s="1" t="s">
        <v>1084</v>
      </c>
      <c r="C659" s="1" t="s">
        <v>1085</v>
      </c>
      <c r="D659" s="1" t="s">
        <v>22</v>
      </c>
      <c r="E659" s="1" t="s">
        <v>1086</v>
      </c>
      <c r="G659" s="1"/>
      <c r="O659" s="1"/>
    </row>
    <row r="660" spans="1:15" ht="15.75" customHeight="1">
      <c r="A660" s="3" t="s">
        <v>339</v>
      </c>
      <c r="B660" s="1" t="s">
        <v>1087</v>
      </c>
      <c r="C660" s="1" t="s">
        <v>1088</v>
      </c>
      <c r="D660" s="1" t="s">
        <v>22</v>
      </c>
      <c r="E660" s="1" t="s">
        <v>393</v>
      </c>
      <c r="G660" s="1"/>
      <c r="O660" s="1"/>
    </row>
    <row r="661" spans="1:15" ht="15.75" customHeight="1">
      <c r="A661" s="3" t="s">
        <v>339</v>
      </c>
      <c r="B661" s="1" t="s">
        <v>1089</v>
      </c>
      <c r="C661" s="1" t="s">
        <v>1090</v>
      </c>
      <c r="D661" s="1" t="s">
        <v>22</v>
      </c>
      <c r="E661" s="1" t="s">
        <v>577</v>
      </c>
      <c r="G661" s="1"/>
      <c r="O661" s="1"/>
    </row>
    <row r="662" spans="1:15" ht="15.75" customHeight="1">
      <c r="A662" s="3" t="s">
        <v>339</v>
      </c>
      <c r="B662" s="1" t="s">
        <v>1091</v>
      </c>
      <c r="C662" s="1" t="s">
        <v>1092</v>
      </c>
      <c r="D662" s="1" t="s">
        <v>79</v>
      </c>
      <c r="E662" s="1" t="s">
        <v>486</v>
      </c>
      <c r="G662" s="1"/>
      <c r="O662" s="1"/>
    </row>
    <row r="663" spans="1:15" ht="15.75" customHeight="1">
      <c r="A663" s="3" t="s">
        <v>339</v>
      </c>
      <c r="B663" s="1" t="s">
        <v>1093</v>
      </c>
      <c r="C663" s="1" t="s">
        <v>1094</v>
      </c>
      <c r="D663" s="1" t="s">
        <v>15</v>
      </c>
      <c r="E663" s="1" t="s">
        <v>1095</v>
      </c>
      <c r="G663" s="1"/>
      <c r="O663" s="1"/>
    </row>
    <row r="664" spans="1:15" ht="15.75" customHeight="1">
      <c r="A664" s="3" t="s">
        <v>339</v>
      </c>
      <c r="B664" s="1" t="s">
        <v>1096</v>
      </c>
      <c r="C664" s="1" t="s">
        <v>1097</v>
      </c>
      <c r="D664" s="1" t="s">
        <v>15</v>
      </c>
      <c r="E664" s="1" t="s">
        <v>1098</v>
      </c>
      <c r="G664" s="1"/>
      <c r="O664" s="1"/>
    </row>
    <row r="665" spans="1:15" ht="15.75" customHeight="1">
      <c r="A665" s="3" t="s">
        <v>339</v>
      </c>
      <c r="B665" s="1" t="s">
        <v>1099</v>
      </c>
      <c r="C665" s="1" t="s">
        <v>1100</v>
      </c>
      <c r="D665" s="1" t="s">
        <v>8</v>
      </c>
      <c r="E665" s="1" t="s">
        <v>1101</v>
      </c>
      <c r="G665" s="1"/>
      <c r="O665" s="1"/>
    </row>
    <row r="666" spans="1:15" ht="15.75" customHeight="1">
      <c r="A666" s="3" t="s">
        <v>339</v>
      </c>
      <c r="B666" s="1" t="s">
        <v>1102</v>
      </c>
      <c r="C666" s="1" t="s">
        <v>1103</v>
      </c>
      <c r="D666" s="1" t="s">
        <v>8</v>
      </c>
      <c r="E666" s="1" t="s">
        <v>577</v>
      </c>
      <c r="G666" s="1"/>
      <c r="O666" s="1"/>
    </row>
    <row r="667" spans="1:15" ht="15.75" customHeight="1">
      <c r="A667" s="3" t="s">
        <v>339</v>
      </c>
      <c r="B667" s="1" t="s">
        <v>1104</v>
      </c>
      <c r="C667" s="1" t="s">
        <v>1105</v>
      </c>
      <c r="D667" s="1" t="s">
        <v>22</v>
      </c>
      <c r="E667" s="1" t="s">
        <v>1106</v>
      </c>
      <c r="G667" s="1"/>
      <c r="O667" s="1"/>
    </row>
    <row r="668" spans="1:15" ht="15.75" customHeight="1">
      <c r="A668" s="3" t="s">
        <v>339</v>
      </c>
      <c r="B668" s="1" t="s">
        <v>1107</v>
      </c>
      <c r="C668" s="1" t="s">
        <v>1108</v>
      </c>
      <c r="D668" s="1" t="s">
        <v>22</v>
      </c>
      <c r="E668" s="1" t="s">
        <v>1109</v>
      </c>
      <c r="G668" s="1"/>
      <c r="O668" s="1"/>
    </row>
    <row r="669" spans="1:15" ht="15.75" customHeight="1">
      <c r="A669" s="3" t="s">
        <v>339</v>
      </c>
      <c r="B669" s="1" t="s">
        <v>1110</v>
      </c>
      <c r="C669" s="1" t="s">
        <v>1111</v>
      </c>
      <c r="D669" s="1" t="s">
        <v>22</v>
      </c>
      <c r="E669" s="1" t="s">
        <v>411</v>
      </c>
      <c r="G669" s="1"/>
      <c r="O669" s="1"/>
    </row>
    <row r="670" spans="1:15" ht="15.75" customHeight="1">
      <c r="A670" s="3" t="s">
        <v>339</v>
      </c>
      <c r="B670" s="1" t="s">
        <v>1112</v>
      </c>
      <c r="C670" s="1" t="s">
        <v>1113</v>
      </c>
      <c r="D670" s="1" t="s">
        <v>22</v>
      </c>
      <c r="E670" s="1" t="s">
        <v>807</v>
      </c>
      <c r="G670" s="1"/>
      <c r="O670" s="1"/>
    </row>
    <row r="671" spans="1:15" ht="15.75" customHeight="1">
      <c r="A671" s="3" t="s">
        <v>339</v>
      </c>
      <c r="B671" s="1" t="s">
        <v>1114</v>
      </c>
      <c r="C671" s="1" t="s">
        <v>1115</v>
      </c>
      <c r="D671" s="1" t="s">
        <v>8</v>
      </c>
      <c r="E671" s="1" t="s">
        <v>1116</v>
      </c>
      <c r="G671" s="1"/>
      <c r="O671" s="1"/>
    </row>
    <row r="672" spans="1:15" ht="15.75" customHeight="1">
      <c r="A672" s="3" t="s">
        <v>339</v>
      </c>
      <c r="B672" s="1" t="s">
        <v>1117</v>
      </c>
      <c r="C672" s="1" t="s">
        <v>1118</v>
      </c>
      <c r="D672" s="1" t="s">
        <v>8</v>
      </c>
      <c r="E672" s="1" t="s">
        <v>477</v>
      </c>
      <c r="G672" s="1"/>
      <c r="O672" s="1"/>
    </row>
    <row r="673" spans="1:15" ht="15.75" customHeight="1">
      <c r="A673" s="3" t="s">
        <v>339</v>
      </c>
      <c r="B673" s="1" t="s">
        <v>1119</v>
      </c>
      <c r="C673" s="1" t="s">
        <v>1118</v>
      </c>
      <c r="D673" s="1" t="s">
        <v>22</v>
      </c>
      <c r="E673" s="1" t="s">
        <v>1120</v>
      </c>
      <c r="G673" s="1"/>
      <c r="O673" s="1"/>
    </row>
    <row r="674" spans="1:15" ht="15.75" customHeight="1">
      <c r="A674" s="3" t="s">
        <v>339</v>
      </c>
      <c r="B674" s="1" t="s">
        <v>1121</v>
      </c>
      <c r="C674" s="1" t="s">
        <v>1122</v>
      </c>
      <c r="D674" s="1" t="s">
        <v>22</v>
      </c>
      <c r="E674" s="1" t="s">
        <v>387</v>
      </c>
      <c r="G674" s="1"/>
      <c r="O674" s="1"/>
    </row>
    <row r="675" spans="1:15" ht="15.75" customHeight="1">
      <c r="A675" s="3" t="s">
        <v>339</v>
      </c>
      <c r="B675" s="1" t="s">
        <v>1123</v>
      </c>
      <c r="C675" s="1" t="s">
        <v>1124</v>
      </c>
      <c r="D675" s="1" t="s">
        <v>8</v>
      </c>
      <c r="E675" s="1" t="s">
        <v>652</v>
      </c>
      <c r="G675" s="1"/>
      <c r="O675" s="1"/>
    </row>
    <row r="676" spans="1:15" ht="15.75" customHeight="1">
      <c r="A676" s="3" t="s">
        <v>339</v>
      </c>
      <c r="B676" s="1" t="s">
        <v>1125</v>
      </c>
      <c r="C676" s="1" t="s">
        <v>1126</v>
      </c>
      <c r="D676" s="1" t="s">
        <v>79</v>
      </c>
      <c r="E676" s="1" t="s">
        <v>428</v>
      </c>
      <c r="G676" s="1"/>
      <c r="O676" s="1"/>
    </row>
    <row r="677" spans="1:15" ht="15.75" customHeight="1">
      <c r="A677" s="3" t="s">
        <v>339</v>
      </c>
      <c r="B677" s="1" t="s">
        <v>1127</v>
      </c>
      <c r="C677" s="1" t="s">
        <v>1128</v>
      </c>
      <c r="D677" s="1" t="s">
        <v>22</v>
      </c>
      <c r="E677" s="1" t="s">
        <v>1129</v>
      </c>
      <c r="G677" s="1"/>
      <c r="O677" s="1"/>
    </row>
    <row r="678" spans="1:15" ht="15.75" customHeight="1">
      <c r="A678" s="3" t="s">
        <v>339</v>
      </c>
      <c r="B678" s="1" t="s">
        <v>1130</v>
      </c>
      <c r="C678" s="1" t="s">
        <v>1131</v>
      </c>
      <c r="D678" s="1" t="s">
        <v>22</v>
      </c>
      <c r="E678" s="1" t="s">
        <v>1061</v>
      </c>
      <c r="G678" s="1"/>
      <c r="O678" s="1"/>
    </row>
    <row r="679" spans="1:15" ht="15.75" customHeight="1">
      <c r="A679" s="3" t="s">
        <v>339</v>
      </c>
      <c r="B679" s="1" t="s">
        <v>1132</v>
      </c>
      <c r="C679" s="1" t="s">
        <v>1133</v>
      </c>
      <c r="D679" s="1" t="s">
        <v>1134</v>
      </c>
      <c r="E679" s="1" t="s">
        <v>1135</v>
      </c>
      <c r="G679" s="1"/>
      <c r="O679" s="1"/>
    </row>
    <row r="680" spans="1:15" ht="15.75" customHeight="1">
      <c r="A680" s="3" t="s">
        <v>339</v>
      </c>
      <c r="B680" s="1" t="s">
        <v>1136</v>
      </c>
      <c r="C680" s="1" t="s">
        <v>1137</v>
      </c>
      <c r="D680" s="1" t="s">
        <v>22</v>
      </c>
      <c r="E680" s="1" t="s">
        <v>584</v>
      </c>
      <c r="G680" s="1"/>
      <c r="O680" s="1"/>
    </row>
    <row r="681" spans="1:15" ht="15.75" customHeight="1">
      <c r="A681" s="3" t="s">
        <v>339</v>
      </c>
      <c r="B681" s="1" t="s">
        <v>1138</v>
      </c>
      <c r="C681" s="1" t="s">
        <v>1139</v>
      </c>
      <c r="D681" s="1" t="s">
        <v>15</v>
      </c>
      <c r="E681" s="1" t="s">
        <v>1140</v>
      </c>
      <c r="G681" s="1"/>
      <c r="O681" s="1"/>
    </row>
    <row r="682" spans="1:15" ht="15.75" customHeight="1">
      <c r="A682" s="3" t="s">
        <v>339</v>
      </c>
      <c r="B682" s="1" t="s">
        <v>1141</v>
      </c>
      <c r="C682" s="1" t="s">
        <v>1142</v>
      </c>
      <c r="D682" s="1" t="s">
        <v>8</v>
      </c>
      <c r="E682" s="1" t="s">
        <v>840</v>
      </c>
      <c r="G682" s="1"/>
      <c r="O682" s="1"/>
    </row>
    <row r="683" spans="1:15" ht="15.75" customHeight="1">
      <c r="A683" s="3" t="s">
        <v>339</v>
      </c>
      <c r="B683" s="1" t="s">
        <v>1143</v>
      </c>
      <c r="C683" s="1" t="s">
        <v>1144</v>
      </c>
      <c r="D683" s="1" t="s">
        <v>8</v>
      </c>
      <c r="E683" s="1" t="s">
        <v>1145</v>
      </c>
      <c r="G683" s="1"/>
      <c r="O683" s="1"/>
    </row>
    <row r="684" spans="1:15" ht="15.75" customHeight="1">
      <c r="A684" s="3" t="s">
        <v>339</v>
      </c>
      <c r="B684" s="1" t="s">
        <v>1146</v>
      </c>
      <c r="C684" s="1" t="s">
        <v>1147</v>
      </c>
      <c r="D684" s="1" t="s">
        <v>8</v>
      </c>
      <c r="E684" s="1" t="s">
        <v>363</v>
      </c>
      <c r="G684" s="1"/>
      <c r="O684" s="1"/>
    </row>
    <row r="685" spans="1:15" ht="15.75" customHeight="1">
      <c r="A685" s="3" t="s">
        <v>339</v>
      </c>
      <c r="B685" s="1" t="s">
        <v>1148</v>
      </c>
      <c r="C685" s="1" t="s">
        <v>1149</v>
      </c>
      <c r="D685" s="1" t="s">
        <v>22</v>
      </c>
      <c r="E685" s="1" t="s">
        <v>1150</v>
      </c>
      <c r="G685" s="1"/>
      <c r="O685" s="1"/>
    </row>
    <row r="686" spans="1:15" ht="15.75" customHeight="1">
      <c r="A686" s="3" t="s">
        <v>339</v>
      </c>
      <c r="B686" s="1" t="s">
        <v>1151</v>
      </c>
      <c r="C686" s="1" t="s">
        <v>1152</v>
      </c>
      <c r="D686" s="1" t="s">
        <v>22</v>
      </c>
      <c r="E686" s="1" t="s">
        <v>1150</v>
      </c>
      <c r="G686" s="1"/>
      <c r="O686" s="1"/>
    </row>
    <row r="687" spans="1:15" ht="15.75" customHeight="1">
      <c r="A687" s="3" t="s">
        <v>339</v>
      </c>
      <c r="B687" s="1" t="s">
        <v>1153</v>
      </c>
      <c r="C687" s="1" t="s">
        <v>1154</v>
      </c>
      <c r="D687" s="1" t="s">
        <v>22</v>
      </c>
      <c r="E687" s="1" t="s">
        <v>425</v>
      </c>
      <c r="G687" s="1"/>
      <c r="O687" s="1"/>
    </row>
    <row r="688" spans="1:15" ht="15.75" customHeight="1">
      <c r="A688" s="3" t="s">
        <v>339</v>
      </c>
      <c r="B688" s="1" t="s">
        <v>1155</v>
      </c>
      <c r="C688" s="1" t="s">
        <v>1156</v>
      </c>
      <c r="D688" s="1" t="s">
        <v>22</v>
      </c>
      <c r="E688" s="1" t="s">
        <v>904</v>
      </c>
      <c r="G688" s="1"/>
      <c r="O688" s="1"/>
    </row>
    <row r="689" spans="1:15" ht="15.75" customHeight="1">
      <c r="A689" s="3" t="s">
        <v>339</v>
      </c>
      <c r="B689" s="1" t="s">
        <v>1157</v>
      </c>
      <c r="C689" s="1" t="s">
        <v>1158</v>
      </c>
      <c r="D689" s="1" t="s">
        <v>22</v>
      </c>
      <c r="E689" s="1" t="s">
        <v>1159</v>
      </c>
      <c r="G689" s="1"/>
      <c r="O689" s="1"/>
    </row>
    <row r="690" spans="1:15" ht="15.75" customHeight="1">
      <c r="A690" s="3" t="s">
        <v>339</v>
      </c>
      <c r="B690" s="1" t="s">
        <v>1160</v>
      </c>
      <c r="C690" s="1" t="s">
        <v>1161</v>
      </c>
      <c r="D690" s="1" t="s">
        <v>8</v>
      </c>
      <c r="E690" s="1" t="s">
        <v>425</v>
      </c>
      <c r="G690" s="1"/>
      <c r="O690" s="1"/>
    </row>
    <row r="691" spans="1:15" ht="15.75" customHeight="1">
      <c r="A691" s="3" t="s">
        <v>339</v>
      </c>
      <c r="B691" s="1" t="s">
        <v>1162</v>
      </c>
      <c r="C691" s="1" t="s">
        <v>1163</v>
      </c>
      <c r="D691" s="1" t="s">
        <v>22</v>
      </c>
      <c r="E691" s="1" t="s">
        <v>807</v>
      </c>
      <c r="G691" s="1"/>
      <c r="O691" s="1"/>
    </row>
    <row r="692" spans="1:15" ht="15.75" customHeight="1">
      <c r="A692" s="3" t="s">
        <v>339</v>
      </c>
      <c r="B692" s="1" t="s">
        <v>1164</v>
      </c>
      <c r="C692" s="1" t="s">
        <v>1165</v>
      </c>
      <c r="D692" s="1" t="s">
        <v>22</v>
      </c>
      <c r="E692" s="1" t="s">
        <v>425</v>
      </c>
      <c r="G692" s="1"/>
      <c r="O692" s="1"/>
    </row>
    <row r="693" spans="1:15" ht="15.75" customHeight="1">
      <c r="A693" s="3" t="s">
        <v>339</v>
      </c>
      <c r="B693" s="1" t="s">
        <v>1166</v>
      </c>
      <c r="C693" s="1" t="s">
        <v>1167</v>
      </c>
      <c r="D693" s="1" t="s">
        <v>22</v>
      </c>
      <c r="E693" s="1" t="s">
        <v>1168</v>
      </c>
      <c r="G693" s="1"/>
      <c r="O693" s="1"/>
    </row>
    <row r="694" spans="1:15" ht="15.75" customHeight="1">
      <c r="A694" s="3" t="s">
        <v>339</v>
      </c>
      <c r="B694" s="1" t="s">
        <v>1169</v>
      </c>
      <c r="C694" s="1" t="s">
        <v>1170</v>
      </c>
      <c r="D694" s="1" t="s">
        <v>22</v>
      </c>
      <c r="E694" s="1" t="s">
        <v>1171</v>
      </c>
      <c r="G694" s="1"/>
      <c r="O694" s="1"/>
    </row>
    <row r="695" spans="1:15" ht="15.75" customHeight="1">
      <c r="A695" s="3" t="s">
        <v>339</v>
      </c>
      <c r="B695" s="1" t="s">
        <v>1172</v>
      </c>
      <c r="C695" s="1" t="s">
        <v>1173</v>
      </c>
      <c r="D695" s="1" t="s">
        <v>22</v>
      </c>
      <c r="E695" s="1" t="s">
        <v>1174</v>
      </c>
      <c r="G695" s="1"/>
      <c r="O695" s="1"/>
    </row>
    <row r="696" spans="1:15" ht="15.75" customHeight="1">
      <c r="A696" s="3" t="s">
        <v>339</v>
      </c>
      <c r="B696" s="1" t="s">
        <v>1175</v>
      </c>
      <c r="C696" s="1" t="s">
        <v>1176</v>
      </c>
      <c r="D696" s="1" t="s">
        <v>8</v>
      </c>
      <c r="E696" s="1" t="s">
        <v>867</v>
      </c>
      <c r="G696" s="1"/>
      <c r="O696" s="1"/>
    </row>
    <row r="697" spans="1:15" ht="15.75" customHeight="1">
      <c r="A697" s="3" t="s">
        <v>339</v>
      </c>
      <c r="B697" s="1" t="s">
        <v>1177</v>
      </c>
      <c r="C697" s="1" t="s">
        <v>1178</v>
      </c>
      <c r="D697" s="1" t="s">
        <v>22</v>
      </c>
      <c r="E697" s="1" t="s">
        <v>1179</v>
      </c>
      <c r="G697" s="1"/>
      <c r="O697" s="1"/>
    </row>
    <row r="698" spans="1:15" ht="15.75" customHeight="1">
      <c r="A698" s="3" t="s">
        <v>339</v>
      </c>
      <c r="B698" s="1" t="s">
        <v>122</v>
      </c>
      <c r="C698" s="1" t="s">
        <v>1180</v>
      </c>
      <c r="D698" s="1" t="s">
        <v>22</v>
      </c>
      <c r="E698" s="1" t="s">
        <v>1181</v>
      </c>
      <c r="G698" s="1"/>
      <c r="O698" s="1"/>
    </row>
    <row r="699" spans="1:15" ht="15.75" customHeight="1">
      <c r="A699" s="3" t="s">
        <v>339</v>
      </c>
      <c r="B699" s="1" t="s">
        <v>1182</v>
      </c>
      <c r="C699" s="1" t="s">
        <v>1183</v>
      </c>
      <c r="D699" s="1" t="s">
        <v>8</v>
      </c>
      <c r="E699" s="1" t="s">
        <v>1184</v>
      </c>
      <c r="G699" s="1"/>
      <c r="O699" s="1"/>
    </row>
    <row r="700" spans="1:15" ht="15.75" customHeight="1">
      <c r="A700" s="3" t="s">
        <v>339</v>
      </c>
      <c r="B700" s="1" t="s">
        <v>1185</v>
      </c>
      <c r="C700" s="1" t="s">
        <v>1183</v>
      </c>
      <c r="D700" s="1" t="s">
        <v>22</v>
      </c>
      <c r="E700" s="1" t="s">
        <v>1186</v>
      </c>
      <c r="G700" s="1"/>
      <c r="O700" s="1"/>
    </row>
    <row r="701" spans="1:15" ht="15.75" customHeight="1">
      <c r="A701" s="3" t="s">
        <v>339</v>
      </c>
      <c r="B701" s="1" t="s">
        <v>1187</v>
      </c>
      <c r="C701" s="1" t="s">
        <v>1188</v>
      </c>
      <c r="D701" s="1" t="s">
        <v>22</v>
      </c>
      <c r="E701" s="1" t="s">
        <v>1189</v>
      </c>
      <c r="G701" s="1"/>
      <c r="O701" s="1"/>
    </row>
    <row r="702" spans="1:15" ht="15.75" customHeight="1">
      <c r="A702" s="3" t="s">
        <v>339</v>
      </c>
      <c r="B702" s="1" t="s">
        <v>1190</v>
      </c>
      <c r="C702" s="1" t="s">
        <v>1191</v>
      </c>
      <c r="D702" s="1" t="s">
        <v>22</v>
      </c>
      <c r="E702" s="1" t="s">
        <v>1192</v>
      </c>
      <c r="G702" s="1"/>
      <c r="O702" s="1"/>
    </row>
    <row r="703" spans="1:15" ht="15.75" customHeight="1">
      <c r="A703" s="3" t="s">
        <v>339</v>
      </c>
      <c r="B703" s="1" t="s">
        <v>1193</v>
      </c>
      <c r="C703" s="1" t="s">
        <v>1194</v>
      </c>
      <c r="D703" s="1" t="s">
        <v>22</v>
      </c>
      <c r="E703" s="1" t="s">
        <v>387</v>
      </c>
      <c r="G703" s="1"/>
      <c r="O703" s="1"/>
    </row>
    <row r="704" spans="1:15" ht="15.75" customHeight="1">
      <c r="A704" s="3" t="s">
        <v>339</v>
      </c>
      <c r="B704" s="1" t="s">
        <v>1195</v>
      </c>
      <c r="C704" s="1" t="s">
        <v>1196</v>
      </c>
      <c r="D704" s="1" t="s">
        <v>8</v>
      </c>
      <c r="E704" s="1" t="s">
        <v>1197</v>
      </c>
      <c r="G704" s="1"/>
      <c r="O704" s="1"/>
    </row>
    <row r="705" spans="1:15" ht="15.75" customHeight="1">
      <c r="A705" s="3" t="s">
        <v>339</v>
      </c>
      <c r="B705" s="1" t="s">
        <v>1198</v>
      </c>
      <c r="C705" s="1" t="s">
        <v>1199</v>
      </c>
      <c r="D705" s="1" t="s">
        <v>8</v>
      </c>
      <c r="E705" s="1" t="s">
        <v>1200</v>
      </c>
      <c r="G705" s="1"/>
      <c r="O705" s="1"/>
    </row>
    <row r="706" spans="1:15" ht="15.75" customHeight="1">
      <c r="A706" s="3" t="s">
        <v>339</v>
      </c>
      <c r="B706" s="1" t="s">
        <v>1201</v>
      </c>
      <c r="C706" s="1" t="s">
        <v>1202</v>
      </c>
      <c r="D706" s="1" t="s">
        <v>22</v>
      </c>
      <c r="E706" s="1" t="s">
        <v>428</v>
      </c>
      <c r="G706" s="1"/>
      <c r="O706" s="1"/>
    </row>
    <row r="707" spans="1:15" ht="15.75" customHeight="1">
      <c r="A707" s="3" t="s">
        <v>339</v>
      </c>
      <c r="B707" s="1" t="s">
        <v>1203</v>
      </c>
      <c r="C707" s="1" t="s">
        <v>1204</v>
      </c>
      <c r="D707" s="1" t="s">
        <v>22</v>
      </c>
      <c r="E707" s="1" t="s">
        <v>1205</v>
      </c>
      <c r="G707" s="1"/>
      <c r="O707" s="1"/>
    </row>
    <row r="708" spans="1:15" ht="15.75" customHeight="1">
      <c r="A708" s="3" t="s">
        <v>339</v>
      </c>
      <c r="B708" s="1" t="s">
        <v>1206</v>
      </c>
      <c r="C708" s="1" t="s">
        <v>1207</v>
      </c>
      <c r="D708" s="1" t="s">
        <v>22</v>
      </c>
      <c r="E708" s="1" t="s">
        <v>477</v>
      </c>
      <c r="G708" s="1"/>
      <c r="O708" s="1"/>
    </row>
    <row r="709" spans="1:15" ht="15.75" customHeight="1">
      <c r="A709" s="3" t="s">
        <v>339</v>
      </c>
      <c r="B709" s="1" t="s">
        <v>1208</v>
      </c>
      <c r="C709" s="1" t="s">
        <v>1209</v>
      </c>
      <c r="D709" s="1" t="s">
        <v>22</v>
      </c>
      <c r="E709" s="1" t="s">
        <v>1210</v>
      </c>
      <c r="G709" s="1"/>
      <c r="O709" s="1"/>
    </row>
    <row r="710" spans="1:15" ht="15.75" customHeight="1">
      <c r="A710" s="3" t="s">
        <v>339</v>
      </c>
      <c r="B710" s="1" t="s">
        <v>1211</v>
      </c>
      <c r="C710" s="1" t="s">
        <v>1212</v>
      </c>
      <c r="D710" s="1" t="s">
        <v>8</v>
      </c>
      <c r="E710" s="1" t="s">
        <v>1213</v>
      </c>
      <c r="G710" s="1"/>
      <c r="O710" s="1"/>
    </row>
    <row r="711" spans="1:15" ht="15.75" customHeight="1">
      <c r="A711" s="3" t="s">
        <v>339</v>
      </c>
      <c r="B711" s="1" t="s">
        <v>1214</v>
      </c>
      <c r="C711" s="1" t="s">
        <v>1215</v>
      </c>
      <c r="D711" s="1" t="s">
        <v>8</v>
      </c>
      <c r="E711" s="1" t="s">
        <v>513</v>
      </c>
      <c r="G711" s="1"/>
      <c r="O711" s="1"/>
    </row>
    <row r="712" spans="1:15" ht="15.75" customHeight="1">
      <c r="A712" s="3" t="s">
        <v>339</v>
      </c>
      <c r="B712" s="1" t="s">
        <v>1216</v>
      </c>
      <c r="C712" s="1" t="s">
        <v>1217</v>
      </c>
      <c r="D712" s="1" t="s">
        <v>29</v>
      </c>
      <c r="E712" s="1" t="s">
        <v>1218</v>
      </c>
      <c r="G712" s="1"/>
      <c r="O712" s="1"/>
    </row>
    <row r="713" spans="1:15" ht="15.75" customHeight="1">
      <c r="A713" s="3" t="s">
        <v>339</v>
      </c>
      <c r="B713" s="1" t="s">
        <v>1219</v>
      </c>
      <c r="C713" s="1" t="s">
        <v>1220</v>
      </c>
      <c r="D713" s="1" t="s">
        <v>8</v>
      </c>
      <c r="E713" s="1" t="s">
        <v>414</v>
      </c>
      <c r="G713" s="1"/>
      <c r="O713" s="1"/>
    </row>
    <row r="714" spans="1:15" ht="15.75" customHeight="1">
      <c r="A714" s="3" t="s">
        <v>339</v>
      </c>
      <c r="B714" s="1" t="s">
        <v>1221</v>
      </c>
      <c r="C714" s="1" t="s">
        <v>1222</v>
      </c>
      <c r="D714" s="1" t="s">
        <v>8</v>
      </c>
      <c r="E714" s="1" t="s">
        <v>351</v>
      </c>
      <c r="G714" s="1"/>
      <c r="O714" s="1"/>
    </row>
    <row r="715" spans="1:15" ht="15.75" customHeight="1">
      <c r="A715" s="3" t="s">
        <v>339</v>
      </c>
      <c r="B715" s="1" t="s">
        <v>1223</v>
      </c>
      <c r="C715" s="1" t="s">
        <v>1224</v>
      </c>
      <c r="D715" s="1" t="s">
        <v>22</v>
      </c>
      <c r="E715" s="1" t="s">
        <v>449</v>
      </c>
      <c r="G715" s="1"/>
      <c r="O715" s="1"/>
    </row>
    <row r="716" spans="1:15" ht="15.75" customHeight="1">
      <c r="A716" s="3" t="s">
        <v>339</v>
      </c>
      <c r="B716" s="1" t="s">
        <v>1225</v>
      </c>
      <c r="C716" s="1" t="s">
        <v>1226</v>
      </c>
      <c r="D716" s="1" t="s">
        <v>431</v>
      </c>
      <c r="E716" s="1" t="s">
        <v>390</v>
      </c>
      <c r="G716" s="1"/>
      <c r="O716" s="1"/>
    </row>
    <row r="717" spans="1:15" ht="15.75" customHeight="1">
      <c r="A717" s="3" t="s">
        <v>339</v>
      </c>
      <c r="B717" s="1" t="s">
        <v>1227</v>
      </c>
      <c r="C717" s="1" t="s">
        <v>1228</v>
      </c>
      <c r="D717" s="1" t="s">
        <v>22</v>
      </c>
      <c r="E717" s="1" t="s">
        <v>1027</v>
      </c>
      <c r="G717" s="1"/>
      <c r="O717" s="1"/>
    </row>
    <row r="718" spans="1:15" ht="15.75" customHeight="1">
      <c r="A718" s="3" t="s">
        <v>339</v>
      </c>
      <c r="B718" s="1" t="s">
        <v>1229</v>
      </c>
      <c r="C718" s="1" t="s">
        <v>1230</v>
      </c>
      <c r="D718" s="1" t="s">
        <v>22</v>
      </c>
      <c r="E718" s="1" t="s">
        <v>1231</v>
      </c>
      <c r="G718" s="1"/>
      <c r="O718" s="1"/>
    </row>
    <row r="719" spans="1:15" ht="15.75" customHeight="1">
      <c r="A719" s="3" t="s">
        <v>339</v>
      </c>
      <c r="B719" s="1" t="s">
        <v>1232</v>
      </c>
      <c r="C719" s="1" t="s">
        <v>1233</v>
      </c>
      <c r="D719" s="1" t="s">
        <v>8</v>
      </c>
      <c r="E719" s="1" t="s">
        <v>477</v>
      </c>
      <c r="G719" s="1"/>
      <c r="O719" s="1"/>
    </row>
    <row r="720" spans="1:15" ht="15.75" customHeight="1">
      <c r="A720" s="3" t="s">
        <v>339</v>
      </c>
      <c r="B720" s="1" t="s">
        <v>1234</v>
      </c>
      <c r="C720" s="1" t="s">
        <v>1235</v>
      </c>
      <c r="D720" s="1" t="s">
        <v>22</v>
      </c>
      <c r="E720" s="1" t="s">
        <v>699</v>
      </c>
      <c r="G720" s="1"/>
      <c r="O720" s="1"/>
    </row>
    <row r="721" spans="1:15" ht="15.75" customHeight="1">
      <c r="A721" s="3" t="s">
        <v>339</v>
      </c>
      <c r="B721" s="1" t="s">
        <v>1236</v>
      </c>
      <c r="C721" s="1" t="s">
        <v>1237</v>
      </c>
      <c r="D721" s="1" t="s">
        <v>22</v>
      </c>
      <c r="E721" s="1" t="s">
        <v>1238</v>
      </c>
      <c r="G721" s="1"/>
      <c r="O721" s="1"/>
    </row>
    <row r="722" spans="1:15" ht="15.75" customHeight="1">
      <c r="A722" s="3" t="s">
        <v>339</v>
      </c>
      <c r="B722" s="1" t="s">
        <v>1239</v>
      </c>
      <c r="C722" s="1" t="s">
        <v>1240</v>
      </c>
      <c r="D722" s="1" t="s">
        <v>79</v>
      </c>
      <c r="E722" s="1" t="s">
        <v>1241</v>
      </c>
      <c r="G722" s="1"/>
      <c r="O722" s="1"/>
    </row>
    <row r="723" spans="1:15" ht="15.75" customHeight="1">
      <c r="A723" s="3" t="s">
        <v>339</v>
      </c>
      <c r="B723" s="1" t="s">
        <v>1242</v>
      </c>
      <c r="C723" s="1" t="s">
        <v>1243</v>
      </c>
      <c r="D723" s="1" t="s">
        <v>22</v>
      </c>
      <c r="E723" s="1" t="s">
        <v>1244</v>
      </c>
      <c r="G723" s="1"/>
      <c r="O723" s="1"/>
    </row>
    <row r="724" spans="1:15" ht="15.75" customHeight="1">
      <c r="A724" s="3" t="s">
        <v>339</v>
      </c>
      <c r="B724" s="1" t="s">
        <v>1245</v>
      </c>
      <c r="C724" s="1" t="s">
        <v>1246</v>
      </c>
      <c r="D724" s="1" t="s">
        <v>22</v>
      </c>
      <c r="E724" s="1" t="s">
        <v>428</v>
      </c>
      <c r="G724" s="1"/>
      <c r="O724" s="1"/>
    </row>
    <row r="725" spans="1:15" ht="15.75" customHeight="1">
      <c r="A725" s="3" t="s">
        <v>339</v>
      </c>
      <c r="B725" s="1" t="s">
        <v>1247</v>
      </c>
      <c r="C725" s="1" t="s">
        <v>1248</v>
      </c>
      <c r="D725" s="1" t="s">
        <v>22</v>
      </c>
      <c r="E725" s="1" t="s">
        <v>1249</v>
      </c>
      <c r="G725" s="1"/>
      <c r="O725" s="1"/>
    </row>
    <row r="726" spans="1:15" ht="15.75" customHeight="1">
      <c r="A726" s="3" t="s">
        <v>339</v>
      </c>
      <c r="B726" s="1" t="s">
        <v>1250</v>
      </c>
      <c r="C726" s="1" t="s">
        <v>1251</v>
      </c>
      <c r="D726" s="1" t="s">
        <v>22</v>
      </c>
      <c r="E726" s="1" t="s">
        <v>540</v>
      </c>
      <c r="G726" s="1"/>
      <c r="O726" s="1"/>
    </row>
    <row r="727" spans="1:15" ht="15.75" customHeight="1">
      <c r="A727" s="3" t="s">
        <v>339</v>
      </c>
      <c r="B727" s="1" t="s">
        <v>1252</v>
      </c>
      <c r="C727" s="1" t="s">
        <v>1253</v>
      </c>
      <c r="D727" s="1" t="s">
        <v>22</v>
      </c>
      <c r="E727" s="1" t="s">
        <v>1254</v>
      </c>
      <c r="G727" s="1"/>
      <c r="O727" s="1"/>
    </row>
    <row r="728" spans="1:15" ht="15.75" customHeight="1">
      <c r="A728" s="3" t="s">
        <v>339</v>
      </c>
      <c r="B728" s="1" t="s">
        <v>1255</v>
      </c>
      <c r="C728" s="1" t="s">
        <v>1256</v>
      </c>
      <c r="D728" s="1" t="s">
        <v>22</v>
      </c>
      <c r="E728" s="1" t="s">
        <v>1257</v>
      </c>
      <c r="G728" s="1"/>
      <c r="O728" s="1"/>
    </row>
    <row r="729" spans="1:15" ht="15.75" customHeight="1">
      <c r="A729" s="3" t="s">
        <v>339</v>
      </c>
      <c r="B729" s="1" t="s">
        <v>1258</v>
      </c>
      <c r="C729" s="1" t="s">
        <v>1259</v>
      </c>
      <c r="D729" s="1" t="s">
        <v>22</v>
      </c>
      <c r="E729" s="1" t="s">
        <v>513</v>
      </c>
      <c r="G729" s="1"/>
      <c r="O729" s="1"/>
    </row>
    <row r="730" spans="1:15" ht="15.75" customHeight="1">
      <c r="A730" s="3" t="s">
        <v>339</v>
      </c>
      <c r="B730" s="1" t="s">
        <v>1260</v>
      </c>
      <c r="C730" s="1" t="s">
        <v>1261</v>
      </c>
      <c r="D730" s="1" t="s">
        <v>8</v>
      </c>
      <c r="E730" s="1" t="s">
        <v>387</v>
      </c>
      <c r="G730" s="1"/>
      <c r="O730" s="1"/>
    </row>
    <row r="731" spans="1:15" ht="15.75" customHeight="1">
      <c r="A731" s="3" t="s">
        <v>339</v>
      </c>
      <c r="B731" s="1" t="s">
        <v>1262</v>
      </c>
      <c r="C731" s="1" t="s">
        <v>1263</v>
      </c>
      <c r="D731" s="1" t="s">
        <v>8</v>
      </c>
      <c r="E731" s="1" t="s">
        <v>387</v>
      </c>
      <c r="G731" s="1"/>
      <c r="O731" s="1"/>
    </row>
    <row r="732" spans="1:15" ht="15.75" customHeight="1">
      <c r="A732" s="3" t="s">
        <v>339</v>
      </c>
      <c r="B732" s="1" t="s">
        <v>1264</v>
      </c>
      <c r="C732" s="1" t="s">
        <v>1265</v>
      </c>
      <c r="D732" s="1" t="s">
        <v>8</v>
      </c>
      <c r="E732" s="1" t="s">
        <v>1266</v>
      </c>
      <c r="G732" s="1"/>
      <c r="O732" s="1"/>
    </row>
    <row r="733" spans="1:15" ht="15.75" customHeight="1">
      <c r="A733" s="3" t="s">
        <v>339</v>
      </c>
      <c r="B733" s="1" t="s">
        <v>1267</v>
      </c>
      <c r="C733" s="1" t="s">
        <v>1268</v>
      </c>
      <c r="D733" s="1" t="s">
        <v>22</v>
      </c>
      <c r="E733" s="1" t="s">
        <v>1269</v>
      </c>
      <c r="G733" s="1"/>
      <c r="O733" s="1"/>
    </row>
    <row r="734" spans="1:15" ht="15.75" customHeight="1">
      <c r="A734" s="3" t="s">
        <v>339</v>
      </c>
      <c r="B734" s="1" t="s">
        <v>1270</v>
      </c>
      <c r="C734" s="1" t="s">
        <v>1271</v>
      </c>
      <c r="D734" s="1" t="s">
        <v>8</v>
      </c>
      <c r="E734" s="1" t="s">
        <v>1272</v>
      </c>
      <c r="G734" s="1"/>
      <c r="O734" s="1"/>
    </row>
    <row r="735" spans="1:15" ht="15.75" customHeight="1">
      <c r="A735" s="3" t="s">
        <v>339</v>
      </c>
      <c r="B735" s="1" t="s">
        <v>1273</v>
      </c>
      <c r="C735" s="1" t="s">
        <v>1274</v>
      </c>
      <c r="D735" s="1" t="s">
        <v>8</v>
      </c>
      <c r="E735" s="1" t="s">
        <v>1275</v>
      </c>
      <c r="G735" s="1"/>
      <c r="O735" s="1"/>
    </row>
    <row r="736" spans="1:15" ht="15.75" customHeight="1">
      <c r="A736" s="3" t="s">
        <v>339</v>
      </c>
      <c r="B736" s="1" t="s">
        <v>1276</v>
      </c>
      <c r="C736" s="1" t="s">
        <v>1277</v>
      </c>
      <c r="D736" s="1" t="s">
        <v>29</v>
      </c>
      <c r="E736" s="1" t="s">
        <v>682</v>
      </c>
      <c r="G736" s="1"/>
      <c r="O736" s="1"/>
    </row>
    <row r="737" spans="1:15" ht="15.75" customHeight="1">
      <c r="A737" s="3" t="s">
        <v>339</v>
      </c>
      <c r="B737" s="1" t="s">
        <v>1278</v>
      </c>
      <c r="C737" s="1" t="s">
        <v>1279</v>
      </c>
      <c r="D737" s="1" t="s">
        <v>22</v>
      </c>
      <c r="E737" s="1" t="s">
        <v>1109</v>
      </c>
      <c r="G737" s="1"/>
      <c r="O737" s="1"/>
    </row>
    <row r="738" spans="1:15" ht="15.75" customHeight="1">
      <c r="A738" s="3" t="s">
        <v>339</v>
      </c>
      <c r="B738" s="1" t="s">
        <v>1280</v>
      </c>
      <c r="C738" s="1" t="s">
        <v>1281</v>
      </c>
      <c r="D738" s="1" t="s">
        <v>22</v>
      </c>
      <c r="E738" s="1" t="s">
        <v>1282</v>
      </c>
      <c r="G738" s="1"/>
      <c r="O738" s="1"/>
    </row>
    <row r="739" spans="1:15" ht="15.75" customHeight="1">
      <c r="A739" s="3" t="s">
        <v>339</v>
      </c>
      <c r="B739" s="1" t="s">
        <v>1283</v>
      </c>
      <c r="C739" s="1" t="s">
        <v>1284</v>
      </c>
      <c r="D739" s="1" t="s">
        <v>15</v>
      </c>
      <c r="E739" s="1" t="s">
        <v>772</v>
      </c>
      <c r="G739" s="1"/>
      <c r="O739" s="1"/>
    </row>
    <row r="740" spans="1:15" ht="15.75" customHeight="1">
      <c r="A740" s="3" t="s">
        <v>339</v>
      </c>
      <c r="B740" s="1" t="s">
        <v>1285</v>
      </c>
      <c r="C740" s="1" t="s">
        <v>1286</v>
      </c>
      <c r="D740" s="1" t="s">
        <v>8</v>
      </c>
      <c r="E740" s="1" t="s">
        <v>1287</v>
      </c>
      <c r="G740" s="1"/>
      <c r="O740" s="1"/>
    </row>
    <row r="741" spans="1:15" ht="15.75" customHeight="1">
      <c r="A741" s="3" t="s">
        <v>339</v>
      </c>
      <c r="B741" s="1" t="s">
        <v>1288</v>
      </c>
      <c r="C741" s="1" t="s">
        <v>1286</v>
      </c>
      <c r="D741" s="1" t="s">
        <v>8</v>
      </c>
      <c r="E741" s="1" t="s">
        <v>647</v>
      </c>
      <c r="G741" s="1"/>
      <c r="O741" s="1"/>
    </row>
    <row r="742" spans="1:15" ht="15.75" customHeight="1">
      <c r="A742" s="3" t="s">
        <v>339</v>
      </c>
      <c r="B742" s="1" t="s">
        <v>1289</v>
      </c>
      <c r="C742" s="1" t="s">
        <v>1290</v>
      </c>
      <c r="D742" s="1" t="s">
        <v>15</v>
      </c>
      <c r="E742" s="1" t="s">
        <v>1291</v>
      </c>
      <c r="G742" s="1"/>
      <c r="O742" s="1"/>
    </row>
    <row r="743" spans="1:15" ht="15.75" customHeight="1">
      <c r="A743" s="3" t="s">
        <v>339</v>
      </c>
      <c r="B743" s="1" t="s">
        <v>1292</v>
      </c>
      <c r="C743" s="1" t="s">
        <v>1293</v>
      </c>
      <c r="D743" s="1" t="s">
        <v>8</v>
      </c>
      <c r="E743" s="1" t="s">
        <v>1294</v>
      </c>
      <c r="G743" s="1"/>
      <c r="O743" s="1"/>
    </row>
    <row r="744" spans="1:15" ht="15.75" customHeight="1">
      <c r="A744" s="3" t="s">
        <v>339</v>
      </c>
      <c r="B744" s="1" t="s">
        <v>1292</v>
      </c>
      <c r="C744" s="1" t="s">
        <v>1293</v>
      </c>
      <c r="D744" s="1" t="s">
        <v>8</v>
      </c>
      <c r="E744" s="1" t="s">
        <v>1295</v>
      </c>
      <c r="G744" s="1"/>
      <c r="O744" s="1"/>
    </row>
    <row r="745" spans="1:15" ht="15.75" customHeight="1">
      <c r="A745" s="3" t="s">
        <v>339</v>
      </c>
      <c r="B745" s="1" t="s">
        <v>1296</v>
      </c>
      <c r="C745" s="1" t="s">
        <v>1297</v>
      </c>
      <c r="D745" s="1" t="s">
        <v>22</v>
      </c>
      <c r="E745" s="1" t="s">
        <v>540</v>
      </c>
      <c r="G745" s="1"/>
      <c r="O745" s="1"/>
    </row>
    <row r="746" spans="1:15" ht="15.75" customHeight="1">
      <c r="A746" s="3" t="s">
        <v>339</v>
      </c>
      <c r="B746" s="1" t="s">
        <v>1298</v>
      </c>
      <c r="C746" s="1" t="s">
        <v>1299</v>
      </c>
      <c r="D746" s="1" t="s">
        <v>22</v>
      </c>
      <c r="E746" s="1" t="s">
        <v>1300</v>
      </c>
      <c r="G746" s="1"/>
      <c r="O746" s="1"/>
    </row>
    <row r="747" spans="1:15" ht="15.75" customHeight="1">
      <c r="A747" s="3" t="s">
        <v>339</v>
      </c>
      <c r="B747" s="1" t="s">
        <v>1301</v>
      </c>
      <c r="C747" s="1" t="s">
        <v>1302</v>
      </c>
      <c r="D747" s="1" t="s">
        <v>22</v>
      </c>
      <c r="E747" s="1" t="s">
        <v>540</v>
      </c>
      <c r="G747" s="1"/>
      <c r="O747" s="1"/>
    </row>
    <row r="748" spans="1:15" ht="15.75" customHeight="1">
      <c r="A748" s="3" t="s">
        <v>339</v>
      </c>
      <c r="B748" s="1" t="s">
        <v>1303</v>
      </c>
      <c r="C748" s="1" t="s">
        <v>1304</v>
      </c>
      <c r="D748" s="1" t="s">
        <v>22</v>
      </c>
      <c r="E748" s="1" t="s">
        <v>357</v>
      </c>
      <c r="G748" s="1"/>
      <c r="O748" s="1"/>
    </row>
    <row r="749" spans="1:15" ht="15.75" customHeight="1">
      <c r="A749" s="3" t="s">
        <v>339</v>
      </c>
      <c r="B749" s="1" t="s">
        <v>1305</v>
      </c>
      <c r="C749" s="1" t="s">
        <v>1306</v>
      </c>
      <c r="D749" s="1" t="s">
        <v>22</v>
      </c>
      <c r="E749" s="1" t="s">
        <v>1307</v>
      </c>
      <c r="G749" s="1"/>
      <c r="O749" s="1"/>
    </row>
    <row r="750" spans="1:15" ht="15.75" customHeight="1">
      <c r="A750" s="3" t="s">
        <v>339</v>
      </c>
      <c r="B750" s="1" t="s">
        <v>1308</v>
      </c>
      <c r="C750" s="1" t="s">
        <v>1309</v>
      </c>
      <c r="D750" s="1" t="s">
        <v>29</v>
      </c>
      <c r="E750" s="1" t="s">
        <v>1310</v>
      </c>
      <c r="G750" s="1"/>
      <c r="O750" s="1"/>
    </row>
    <row r="751" spans="1:15" ht="15.75" customHeight="1">
      <c r="A751" s="3" t="s">
        <v>339</v>
      </c>
      <c r="B751" s="1" t="s">
        <v>1311</v>
      </c>
      <c r="C751" s="1" t="s">
        <v>1312</v>
      </c>
      <c r="D751" s="1" t="s">
        <v>29</v>
      </c>
      <c r="E751" s="1" t="s">
        <v>927</v>
      </c>
      <c r="G751" s="1"/>
      <c r="O751" s="1"/>
    </row>
    <row r="752" spans="1:15" ht="15.75" customHeight="1">
      <c r="A752" s="3" t="s">
        <v>339</v>
      </c>
      <c r="B752" s="3" t="s">
        <v>4272</v>
      </c>
      <c r="C752" s="1" t="s">
        <v>1313</v>
      </c>
      <c r="D752" s="1" t="s">
        <v>8</v>
      </c>
      <c r="E752" s="1" t="s">
        <v>927</v>
      </c>
      <c r="G752" s="1"/>
      <c r="O752" s="1"/>
    </row>
    <row r="753" spans="1:15" ht="15.75" customHeight="1">
      <c r="A753" s="3" t="s">
        <v>339</v>
      </c>
      <c r="B753" s="1" t="s">
        <v>1314</v>
      </c>
      <c r="C753" s="1" t="s">
        <v>1315</v>
      </c>
      <c r="D753" s="1" t="s">
        <v>29</v>
      </c>
      <c r="E753" s="1" t="s">
        <v>927</v>
      </c>
      <c r="G753" s="1"/>
      <c r="O753" s="1"/>
    </row>
    <row r="754" spans="1:15" ht="15.75" customHeight="1">
      <c r="A754" s="3" t="s">
        <v>339</v>
      </c>
      <c r="B754" s="1" t="s">
        <v>1316</v>
      </c>
      <c r="C754" s="1" t="s">
        <v>1317</v>
      </c>
      <c r="D754" s="1" t="s">
        <v>79</v>
      </c>
      <c r="E754" s="1" t="s">
        <v>351</v>
      </c>
      <c r="G754" s="1"/>
      <c r="O754" s="1"/>
    </row>
    <row r="755" spans="1:15" ht="15.75" customHeight="1">
      <c r="A755" s="3" t="s">
        <v>339</v>
      </c>
      <c r="B755" s="1" t="s">
        <v>1318</v>
      </c>
      <c r="C755" s="1" t="s">
        <v>1319</v>
      </c>
      <c r="D755" s="1" t="s">
        <v>8</v>
      </c>
      <c r="E755" s="1" t="s">
        <v>513</v>
      </c>
      <c r="G755" s="1"/>
      <c r="O755" s="1"/>
    </row>
    <row r="756" spans="1:15" ht="15.75" customHeight="1">
      <c r="A756" s="3" t="s">
        <v>339</v>
      </c>
      <c r="B756" s="1" t="s">
        <v>1320</v>
      </c>
      <c r="C756" s="1" t="s">
        <v>1321</v>
      </c>
      <c r="D756" s="1" t="s">
        <v>22</v>
      </c>
      <c r="E756" s="1" t="s">
        <v>540</v>
      </c>
      <c r="G756" s="1"/>
      <c r="O756" s="1"/>
    </row>
    <row r="757" spans="1:15" ht="15.75" customHeight="1">
      <c r="A757" s="3" t="s">
        <v>339</v>
      </c>
      <c r="B757" s="1" t="s">
        <v>1322</v>
      </c>
      <c r="C757" s="1" t="s">
        <v>1323</v>
      </c>
      <c r="D757" s="1" t="s">
        <v>15</v>
      </c>
      <c r="E757" s="1" t="s">
        <v>627</v>
      </c>
      <c r="G757" s="1"/>
      <c r="O757" s="1"/>
    </row>
    <row r="758" spans="1:15" ht="15.75" customHeight="1">
      <c r="A758" s="3" t="s">
        <v>339</v>
      </c>
      <c r="B758" s="1" t="s">
        <v>1324</v>
      </c>
      <c r="C758" s="1" t="s">
        <v>1325</v>
      </c>
      <c r="D758" s="1" t="s">
        <v>8</v>
      </c>
      <c r="E758" s="1" t="s">
        <v>1326</v>
      </c>
      <c r="G758" s="1"/>
      <c r="O758" s="1"/>
    </row>
    <row r="759" spans="1:15" ht="15.75" customHeight="1">
      <c r="A759" s="3" t="s">
        <v>339</v>
      </c>
      <c r="B759" s="1" t="s">
        <v>1327</v>
      </c>
      <c r="C759" s="1" t="s">
        <v>1328</v>
      </c>
      <c r="D759" s="1" t="s">
        <v>22</v>
      </c>
      <c r="E759" s="1" t="s">
        <v>1329</v>
      </c>
      <c r="G759" s="1"/>
      <c r="O759" s="1"/>
    </row>
    <row r="760" spans="1:15" ht="15.75" customHeight="1">
      <c r="A760" s="3" t="s">
        <v>339</v>
      </c>
      <c r="B760" s="1" t="s">
        <v>1330</v>
      </c>
      <c r="C760" s="1" t="s">
        <v>1331</v>
      </c>
      <c r="D760" s="1" t="s">
        <v>8</v>
      </c>
      <c r="E760" s="1" t="s">
        <v>360</v>
      </c>
      <c r="G760" s="1"/>
      <c r="O760" s="1"/>
    </row>
    <row r="761" spans="1:15" ht="15.75" customHeight="1">
      <c r="A761" s="3" t="s">
        <v>339</v>
      </c>
      <c r="B761" s="1" t="s">
        <v>1332</v>
      </c>
      <c r="C761" s="1" t="s">
        <v>1333</v>
      </c>
      <c r="D761" s="1" t="s">
        <v>8</v>
      </c>
      <c r="E761" s="1" t="s">
        <v>1334</v>
      </c>
      <c r="G761" s="1"/>
      <c r="O761" s="1"/>
    </row>
    <row r="762" spans="1:15" ht="15.75" customHeight="1">
      <c r="A762" s="3" t="s">
        <v>339</v>
      </c>
      <c r="B762" s="1" t="s">
        <v>1335</v>
      </c>
      <c r="C762" s="1" t="s">
        <v>1336</v>
      </c>
      <c r="D762" s="1" t="s">
        <v>8</v>
      </c>
      <c r="E762" s="1" t="s">
        <v>425</v>
      </c>
      <c r="G762" s="1"/>
      <c r="O762" s="1"/>
    </row>
    <row r="763" spans="1:15" ht="15.75" customHeight="1">
      <c r="A763" s="3" t="s">
        <v>339</v>
      </c>
      <c r="B763" s="1" t="s">
        <v>1337</v>
      </c>
      <c r="C763" s="1" t="s">
        <v>1336</v>
      </c>
      <c r="D763" s="1" t="s">
        <v>22</v>
      </c>
      <c r="E763" s="1" t="s">
        <v>1338</v>
      </c>
      <c r="G763" s="1"/>
      <c r="O763" s="1"/>
    </row>
    <row r="764" spans="1:15" ht="15.75" customHeight="1">
      <c r="A764" s="3" t="s">
        <v>339</v>
      </c>
      <c r="B764" s="1" t="s">
        <v>1339</v>
      </c>
      <c r="C764" s="1" t="s">
        <v>1340</v>
      </c>
      <c r="D764" s="1" t="s">
        <v>15</v>
      </c>
      <c r="E764" s="1" t="s">
        <v>1040</v>
      </c>
      <c r="G764" s="1"/>
      <c r="O764" s="1"/>
    </row>
    <row r="765" spans="1:15" ht="15.75" customHeight="1">
      <c r="A765" s="3" t="s">
        <v>339</v>
      </c>
      <c r="B765" s="1" t="s">
        <v>1341</v>
      </c>
      <c r="C765" s="1" t="s">
        <v>1342</v>
      </c>
      <c r="D765" s="1" t="s">
        <v>22</v>
      </c>
      <c r="E765" s="1" t="s">
        <v>1343</v>
      </c>
      <c r="G765" s="1"/>
      <c r="O765" s="1"/>
    </row>
    <row r="766" spans="1:15" ht="15.75" customHeight="1">
      <c r="A766" s="3" t="s">
        <v>339</v>
      </c>
      <c r="B766" s="1" t="s">
        <v>1344</v>
      </c>
      <c r="C766" s="1" t="s">
        <v>1345</v>
      </c>
      <c r="D766" s="1" t="s">
        <v>22</v>
      </c>
      <c r="E766" s="1" t="s">
        <v>577</v>
      </c>
      <c r="G766" s="1"/>
      <c r="O766" s="1"/>
    </row>
    <row r="767" spans="1:15" ht="15.75" customHeight="1">
      <c r="A767" s="3" t="s">
        <v>339</v>
      </c>
      <c r="B767" s="1" t="s">
        <v>1346</v>
      </c>
      <c r="C767" s="1" t="s">
        <v>1347</v>
      </c>
      <c r="D767" s="1" t="s">
        <v>15</v>
      </c>
      <c r="E767" s="1" t="s">
        <v>422</v>
      </c>
      <c r="G767" s="1"/>
      <c r="O767" s="1"/>
    </row>
    <row r="768" spans="1:15" ht="15.75" customHeight="1">
      <c r="A768" s="3" t="s">
        <v>339</v>
      </c>
      <c r="B768" s="1" t="s">
        <v>1348</v>
      </c>
      <c r="C768" s="1" t="s">
        <v>1349</v>
      </c>
      <c r="D768" s="1" t="s">
        <v>8</v>
      </c>
      <c r="E768" s="1" t="s">
        <v>449</v>
      </c>
      <c r="G768" s="1"/>
      <c r="O768" s="1"/>
    </row>
    <row r="769" spans="1:15" ht="15.75" customHeight="1">
      <c r="A769" s="3" t="s">
        <v>339</v>
      </c>
      <c r="B769" s="1" t="s">
        <v>1350</v>
      </c>
      <c r="C769" s="1" t="s">
        <v>1351</v>
      </c>
      <c r="D769" s="1" t="s">
        <v>22</v>
      </c>
      <c r="E769" s="1" t="s">
        <v>363</v>
      </c>
      <c r="G769" s="1"/>
      <c r="O769" s="1"/>
    </row>
    <row r="770" spans="1:15" ht="15.75" customHeight="1">
      <c r="A770" s="3" t="s">
        <v>339</v>
      </c>
      <c r="B770" s="1" t="s">
        <v>1352</v>
      </c>
      <c r="C770" s="1" t="s">
        <v>1353</v>
      </c>
      <c r="D770" s="1" t="s">
        <v>8</v>
      </c>
      <c r="E770" s="1" t="s">
        <v>1354</v>
      </c>
      <c r="G770" s="1"/>
      <c r="O770" s="1"/>
    </row>
    <row r="771" spans="1:15" ht="15.75" customHeight="1">
      <c r="A771" s="3" t="s">
        <v>339</v>
      </c>
      <c r="B771" s="1" t="s">
        <v>1355</v>
      </c>
      <c r="C771" s="1" t="s">
        <v>1356</v>
      </c>
      <c r="D771" s="1" t="s">
        <v>29</v>
      </c>
      <c r="E771" s="1" t="s">
        <v>357</v>
      </c>
      <c r="G771" s="1"/>
      <c r="O771" s="1"/>
    </row>
    <row r="772" spans="1:15" ht="15.75" customHeight="1">
      <c r="A772" s="3" t="s">
        <v>339</v>
      </c>
      <c r="B772" s="1" t="s">
        <v>1357</v>
      </c>
      <c r="C772" s="1" t="s">
        <v>1358</v>
      </c>
      <c r="D772" s="1" t="s">
        <v>22</v>
      </c>
      <c r="E772" s="1" t="s">
        <v>1359</v>
      </c>
      <c r="G772" s="1"/>
      <c r="O772" s="1"/>
    </row>
    <row r="773" spans="1:15" ht="15.75" customHeight="1">
      <c r="A773" s="3" t="s">
        <v>339</v>
      </c>
      <c r="B773" s="1" t="s">
        <v>1360</v>
      </c>
      <c r="C773" s="1" t="s">
        <v>1361</v>
      </c>
      <c r="D773" s="1" t="s">
        <v>8</v>
      </c>
      <c r="E773" s="1" t="s">
        <v>1362</v>
      </c>
      <c r="G773" s="1"/>
      <c r="O773" s="1"/>
    </row>
    <row r="774" spans="1:15" ht="15.75" customHeight="1">
      <c r="A774" s="3" t="s">
        <v>339</v>
      </c>
      <c r="B774" s="1" t="s">
        <v>1363</v>
      </c>
      <c r="C774" s="1" t="s">
        <v>1364</v>
      </c>
      <c r="D774" s="1" t="s">
        <v>22</v>
      </c>
      <c r="E774" s="1" t="s">
        <v>1365</v>
      </c>
      <c r="G774" s="1"/>
      <c r="O774" s="1"/>
    </row>
    <row r="775" spans="1:15" ht="15.75" customHeight="1">
      <c r="A775" s="3" t="s">
        <v>339</v>
      </c>
      <c r="B775" s="3" t="s">
        <v>4273</v>
      </c>
      <c r="C775" s="1" t="s">
        <v>1366</v>
      </c>
      <c r="D775" s="1" t="s">
        <v>8</v>
      </c>
      <c r="E775" s="1" t="s">
        <v>927</v>
      </c>
      <c r="G775" s="1"/>
      <c r="O775" s="1"/>
    </row>
    <row r="776" spans="1:15" ht="15.75" customHeight="1">
      <c r="A776" s="3" t="s">
        <v>339</v>
      </c>
      <c r="B776" s="3" t="s">
        <v>4274</v>
      </c>
      <c r="C776" s="1" t="s">
        <v>1367</v>
      </c>
      <c r="D776" s="1" t="s">
        <v>22</v>
      </c>
      <c r="E776" s="1" t="s">
        <v>1368</v>
      </c>
      <c r="G776" s="1"/>
      <c r="O776" s="1"/>
    </row>
    <row r="777" spans="1:15" ht="15.75" customHeight="1">
      <c r="A777" s="3" t="s">
        <v>339</v>
      </c>
      <c r="B777" s="1" t="s">
        <v>1369</v>
      </c>
      <c r="C777" s="1" t="s">
        <v>1370</v>
      </c>
      <c r="D777" s="1" t="s">
        <v>22</v>
      </c>
      <c r="E777" s="1" t="s">
        <v>477</v>
      </c>
      <c r="G777" s="1"/>
      <c r="O777" s="1"/>
    </row>
    <row r="778" spans="1:15" ht="15.75" customHeight="1">
      <c r="A778" s="3" t="s">
        <v>339</v>
      </c>
      <c r="B778" s="1" t="s">
        <v>1371</v>
      </c>
      <c r="C778" s="1" t="s">
        <v>1372</v>
      </c>
      <c r="D778" s="1" t="s">
        <v>22</v>
      </c>
      <c r="E778" s="1" t="s">
        <v>764</v>
      </c>
      <c r="G778" s="1"/>
      <c r="O778" s="1"/>
    </row>
    <row r="779" spans="1:15" ht="15.75" customHeight="1">
      <c r="A779" s="3" t="s">
        <v>339</v>
      </c>
      <c r="B779" s="1" t="s">
        <v>1373</v>
      </c>
      <c r="C779" s="1" t="s">
        <v>1374</v>
      </c>
      <c r="D779" s="1" t="s">
        <v>29</v>
      </c>
      <c r="E779" s="1" t="s">
        <v>1375</v>
      </c>
      <c r="G779" s="1"/>
      <c r="O779" s="1"/>
    </row>
    <row r="780" spans="1:15" ht="15.75" customHeight="1">
      <c r="A780" s="3" t="s">
        <v>339</v>
      </c>
      <c r="B780" s="1" t="s">
        <v>1376</v>
      </c>
      <c r="C780" s="1" t="s">
        <v>1377</v>
      </c>
      <c r="D780" s="1" t="s">
        <v>15</v>
      </c>
      <c r="E780" s="1" t="s">
        <v>1378</v>
      </c>
      <c r="G780" s="1"/>
      <c r="O780" s="1"/>
    </row>
    <row r="781" spans="1:15" ht="15.75" customHeight="1">
      <c r="A781" s="3" t="s">
        <v>339</v>
      </c>
      <c r="B781" s="1" t="s">
        <v>1379</v>
      </c>
      <c r="C781" s="1" t="s">
        <v>1380</v>
      </c>
      <c r="D781" s="1" t="s">
        <v>29</v>
      </c>
      <c r="E781" s="1" t="s">
        <v>513</v>
      </c>
      <c r="G781" s="1"/>
      <c r="O781" s="1"/>
    </row>
    <row r="782" spans="1:15" ht="15.75" customHeight="1">
      <c r="A782" s="3" t="s">
        <v>339</v>
      </c>
      <c r="B782" s="1" t="s">
        <v>1381</v>
      </c>
      <c r="C782" s="1" t="s">
        <v>1382</v>
      </c>
      <c r="D782" s="1" t="s">
        <v>8</v>
      </c>
      <c r="E782" s="1" t="s">
        <v>1383</v>
      </c>
      <c r="G782" s="1"/>
      <c r="O782" s="1"/>
    </row>
    <row r="783" spans="1:15" ht="15.75" customHeight="1">
      <c r="A783" s="3" t="s">
        <v>339</v>
      </c>
      <c r="B783" s="1" t="s">
        <v>1384</v>
      </c>
      <c r="C783" s="1" t="s">
        <v>1385</v>
      </c>
      <c r="D783" s="1" t="s">
        <v>22</v>
      </c>
      <c r="E783" s="1" t="s">
        <v>1386</v>
      </c>
      <c r="G783" s="1"/>
      <c r="O783" s="1"/>
    </row>
    <row r="784" spans="1:15" ht="15.75" customHeight="1">
      <c r="A784" s="3" t="s">
        <v>339</v>
      </c>
      <c r="B784" s="1" t="s">
        <v>1387</v>
      </c>
      <c r="C784" s="1" t="s">
        <v>1388</v>
      </c>
      <c r="D784" s="1" t="s">
        <v>22</v>
      </c>
      <c r="E784" s="1" t="s">
        <v>1389</v>
      </c>
      <c r="G784" s="1"/>
      <c r="O784" s="1"/>
    </row>
    <row r="785" spans="1:15" ht="15.75" customHeight="1">
      <c r="A785" s="3" t="s">
        <v>339</v>
      </c>
      <c r="B785" s="1" t="s">
        <v>1390</v>
      </c>
      <c r="C785" s="1" t="s">
        <v>1391</v>
      </c>
      <c r="D785" s="1" t="s">
        <v>8</v>
      </c>
      <c r="E785" s="1" t="s">
        <v>1048</v>
      </c>
      <c r="G785" s="1"/>
      <c r="O785" s="1"/>
    </row>
    <row r="786" spans="1:15" ht="15.75" customHeight="1">
      <c r="A786" s="3" t="s">
        <v>339</v>
      </c>
      <c r="B786" s="1" t="s">
        <v>1392</v>
      </c>
      <c r="C786" s="1" t="s">
        <v>1393</v>
      </c>
      <c r="D786" s="1" t="s">
        <v>22</v>
      </c>
      <c r="E786" s="1" t="s">
        <v>1394</v>
      </c>
      <c r="G786" s="1"/>
      <c r="O786" s="1"/>
    </row>
    <row r="787" spans="1:15" ht="15.75" customHeight="1">
      <c r="A787" s="3" t="s">
        <v>339</v>
      </c>
      <c r="B787" s="3" t="s">
        <v>4275</v>
      </c>
      <c r="C787" s="1" t="s">
        <v>1395</v>
      </c>
      <c r="D787" s="1" t="s">
        <v>8</v>
      </c>
      <c r="E787" s="1" t="s">
        <v>927</v>
      </c>
      <c r="G787" s="1"/>
      <c r="O787" s="1"/>
    </row>
    <row r="788" spans="1:15" ht="15.75" customHeight="1">
      <c r="A788" s="3" t="s">
        <v>339</v>
      </c>
      <c r="B788" s="3" t="s">
        <v>4276</v>
      </c>
      <c r="C788" s="1" t="s">
        <v>1396</v>
      </c>
      <c r="D788" s="1" t="s">
        <v>8</v>
      </c>
      <c r="E788" s="1" t="s">
        <v>927</v>
      </c>
      <c r="G788" s="1"/>
      <c r="O788" s="1"/>
    </row>
    <row r="789" spans="1:15" ht="15.75" customHeight="1">
      <c r="A789" s="3" t="s">
        <v>339</v>
      </c>
      <c r="B789" s="1" t="s">
        <v>1397</v>
      </c>
      <c r="C789" s="1" t="s">
        <v>1398</v>
      </c>
      <c r="D789" s="1" t="s">
        <v>22</v>
      </c>
      <c r="E789" s="1" t="s">
        <v>1399</v>
      </c>
      <c r="G789" s="1"/>
      <c r="O789" s="1"/>
    </row>
    <row r="790" spans="1:15" ht="15.75" customHeight="1">
      <c r="A790" s="3" t="s">
        <v>339</v>
      </c>
      <c r="B790" s="1" t="s">
        <v>1400</v>
      </c>
      <c r="C790" s="1" t="s">
        <v>1401</v>
      </c>
      <c r="D790" s="1" t="s">
        <v>8</v>
      </c>
      <c r="E790" s="1" t="s">
        <v>1402</v>
      </c>
      <c r="G790" s="1"/>
      <c r="O790" s="1"/>
    </row>
    <row r="791" spans="1:15" ht="15.75" customHeight="1">
      <c r="A791" s="3" t="s">
        <v>339</v>
      </c>
      <c r="B791" s="1" t="s">
        <v>1403</v>
      </c>
      <c r="C791" s="1" t="s">
        <v>1404</v>
      </c>
      <c r="D791" s="1" t="s">
        <v>15</v>
      </c>
      <c r="E791" s="1" t="s">
        <v>1405</v>
      </c>
      <c r="G791" s="1"/>
      <c r="O791" s="1"/>
    </row>
    <row r="792" spans="1:15" ht="15.75" customHeight="1">
      <c r="A792" s="3" t="s">
        <v>339</v>
      </c>
      <c r="B792" s="1" t="s">
        <v>1406</v>
      </c>
      <c r="C792" s="1" t="s">
        <v>1407</v>
      </c>
      <c r="D792" s="1" t="s">
        <v>22</v>
      </c>
      <c r="E792" s="1" t="s">
        <v>1408</v>
      </c>
      <c r="G792" s="1"/>
      <c r="O792" s="1"/>
    </row>
    <row r="793" spans="1:15" ht="15.75" customHeight="1">
      <c r="A793" s="3" t="s">
        <v>339</v>
      </c>
      <c r="B793" s="1" t="s">
        <v>1409</v>
      </c>
      <c r="C793" s="1" t="s">
        <v>1410</v>
      </c>
      <c r="D793" s="1" t="s">
        <v>8</v>
      </c>
      <c r="E793" s="1" t="s">
        <v>1359</v>
      </c>
      <c r="G793" s="1"/>
      <c r="O793" s="1"/>
    </row>
    <row r="794" spans="1:15" ht="15.75" customHeight="1">
      <c r="A794" s="3" t="s">
        <v>339</v>
      </c>
      <c r="B794" s="1" t="s">
        <v>1411</v>
      </c>
      <c r="C794" s="1" t="s">
        <v>1412</v>
      </c>
      <c r="D794" s="1" t="s">
        <v>22</v>
      </c>
      <c r="E794" s="1" t="s">
        <v>577</v>
      </c>
      <c r="G794" s="1"/>
      <c r="O794" s="1"/>
    </row>
    <row r="795" spans="1:15" ht="15.75" customHeight="1">
      <c r="A795" s="3" t="s">
        <v>339</v>
      </c>
      <c r="B795" s="1" t="s">
        <v>1413</v>
      </c>
      <c r="C795" s="1" t="s">
        <v>1414</v>
      </c>
      <c r="D795" s="1" t="s">
        <v>8</v>
      </c>
      <c r="E795" s="1" t="s">
        <v>1415</v>
      </c>
      <c r="G795" s="1"/>
      <c r="O795" s="1"/>
    </row>
    <row r="796" spans="1:15" ht="15.75" customHeight="1">
      <c r="A796" s="3" t="s">
        <v>339</v>
      </c>
      <c r="B796" s="1" t="s">
        <v>1416</v>
      </c>
      <c r="C796" s="1" t="s">
        <v>1417</v>
      </c>
      <c r="D796" s="1" t="s">
        <v>22</v>
      </c>
      <c r="E796" s="1" t="s">
        <v>513</v>
      </c>
      <c r="G796" s="1"/>
      <c r="O796" s="1"/>
    </row>
    <row r="797" spans="1:15" ht="15.75" customHeight="1">
      <c r="A797" s="3" t="s">
        <v>339</v>
      </c>
      <c r="B797" s="1" t="s">
        <v>1418</v>
      </c>
      <c r="C797" s="1" t="s">
        <v>1419</v>
      </c>
      <c r="D797" s="1" t="s">
        <v>22</v>
      </c>
      <c r="E797" s="1" t="s">
        <v>1420</v>
      </c>
      <c r="G797" s="1"/>
      <c r="O797" s="1"/>
    </row>
    <row r="798" spans="1:15" ht="15.75" customHeight="1">
      <c r="A798" s="3" t="s">
        <v>339</v>
      </c>
      <c r="B798" s="1" t="s">
        <v>1421</v>
      </c>
      <c r="C798" s="1" t="s">
        <v>1422</v>
      </c>
      <c r="D798" s="1" t="s">
        <v>29</v>
      </c>
      <c r="E798" s="1" t="s">
        <v>1423</v>
      </c>
      <c r="G798" s="1"/>
      <c r="O798" s="1"/>
    </row>
    <row r="799" spans="1:15" ht="15.75" customHeight="1">
      <c r="A799" s="3" t="s">
        <v>339</v>
      </c>
      <c r="B799" s="1" t="s">
        <v>1424</v>
      </c>
      <c r="C799" s="1" t="s">
        <v>1425</v>
      </c>
      <c r="D799" s="1" t="s">
        <v>22</v>
      </c>
      <c r="E799" s="1" t="s">
        <v>1426</v>
      </c>
      <c r="G799" s="1"/>
      <c r="O799" s="1"/>
    </row>
    <row r="800" spans="1:15" ht="15.75" customHeight="1">
      <c r="A800" s="3" t="s">
        <v>339</v>
      </c>
      <c r="B800" s="1" t="s">
        <v>1427</v>
      </c>
      <c r="C800" s="1" t="s">
        <v>1428</v>
      </c>
      <c r="D800" s="1" t="s">
        <v>22</v>
      </c>
      <c r="E800" s="1" t="s">
        <v>1429</v>
      </c>
      <c r="G800" s="1"/>
      <c r="O800" s="1"/>
    </row>
    <row r="801" spans="1:15" ht="15.75" customHeight="1">
      <c r="A801" s="3" t="s">
        <v>339</v>
      </c>
      <c r="B801" s="1" t="s">
        <v>1430</v>
      </c>
      <c r="C801" s="1" t="s">
        <v>1431</v>
      </c>
      <c r="D801" s="1" t="s">
        <v>22</v>
      </c>
      <c r="E801" s="1" t="s">
        <v>1432</v>
      </c>
      <c r="G801" s="1"/>
      <c r="O801" s="1"/>
    </row>
    <row r="802" spans="1:15" ht="15.75" customHeight="1">
      <c r="A802" s="3" t="s">
        <v>339</v>
      </c>
      <c r="B802" s="1" t="s">
        <v>1433</v>
      </c>
      <c r="C802" s="1" t="s">
        <v>1434</v>
      </c>
      <c r="D802" s="1" t="s">
        <v>22</v>
      </c>
      <c r="E802" s="1" t="s">
        <v>428</v>
      </c>
      <c r="G802" s="1"/>
      <c r="O802" s="1"/>
    </row>
    <row r="803" spans="1:15" ht="15.75" customHeight="1">
      <c r="A803" s="3" t="s">
        <v>339</v>
      </c>
      <c r="B803" s="1" t="s">
        <v>1435</v>
      </c>
      <c r="C803" s="1" t="s">
        <v>1436</v>
      </c>
      <c r="D803" s="1" t="s">
        <v>22</v>
      </c>
      <c r="E803" s="1" t="s">
        <v>1109</v>
      </c>
      <c r="G803" s="1"/>
      <c r="O803" s="1"/>
    </row>
    <row r="804" spans="1:15" ht="15.75" customHeight="1">
      <c r="A804" s="3" t="s">
        <v>339</v>
      </c>
      <c r="B804" s="1" t="s">
        <v>1437</v>
      </c>
      <c r="C804" s="1" t="s">
        <v>1438</v>
      </c>
      <c r="D804" s="1" t="s">
        <v>15</v>
      </c>
      <c r="E804" s="1" t="s">
        <v>1439</v>
      </c>
      <c r="G804" s="1"/>
      <c r="O804" s="1"/>
    </row>
    <row r="805" spans="1:15" ht="15.75" customHeight="1">
      <c r="A805" s="3" t="s">
        <v>339</v>
      </c>
      <c r="B805" s="1" t="s">
        <v>1440</v>
      </c>
      <c r="C805" s="1" t="s">
        <v>1438</v>
      </c>
      <c r="D805" s="1" t="s">
        <v>8</v>
      </c>
      <c r="E805" s="1" t="s">
        <v>921</v>
      </c>
      <c r="G805" s="1"/>
      <c r="O805" s="1"/>
    </row>
    <row r="806" spans="1:15" ht="15.75" customHeight="1">
      <c r="A806" s="3" t="s">
        <v>339</v>
      </c>
      <c r="B806" s="1" t="s">
        <v>1441</v>
      </c>
      <c r="C806" s="1" t="s">
        <v>1442</v>
      </c>
      <c r="D806" s="1" t="s">
        <v>22</v>
      </c>
      <c r="E806" s="1" t="s">
        <v>1443</v>
      </c>
      <c r="G806" s="1"/>
      <c r="O806" s="1"/>
    </row>
    <row r="807" spans="1:15" ht="15.75" customHeight="1">
      <c r="A807" s="3" t="s">
        <v>339</v>
      </c>
      <c r="B807" s="1" t="s">
        <v>1444</v>
      </c>
      <c r="C807" s="1" t="s">
        <v>1445</v>
      </c>
      <c r="D807" s="1" t="s">
        <v>22</v>
      </c>
      <c r="E807" s="1" t="s">
        <v>363</v>
      </c>
      <c r="G807" s="1"/>
      <c r="O807" s="1"/>
    </row>
    <row r="808" spans="1:15" ht="15.75" customHeight="1">
      <c r="A808" s="3" t="s">
        <v>339</v>
      </c>
      <c r="B808" s="1" t="s">
        <v>1446</v>
      </c>
      <c r="C808" s="1" t="s">
        <v>1447</v>
      </c>
      <c r="D808" s="1" t="s">
        <v>8</v>
      </c>
      <c r="E808" s="1" t="s">
        <v>408</v>
      </c>
      <c r="G808" s="1"/>
      <c r="O808" s="1"/>
    </row>
    <row r="809" spans="1:15" ht="15.75" customHeight="1">
      <c r="A809" s="3" t="s">
        <v>339</v>
      </c>
      <c r="B809" s="1" t="s">
        <v>1448</v>
      </c>
      <c r="C809" s="1" t="s">
        <v>1449</v>
      </c>
      <c r="D809" s="1" t="s">
        <v>22</v>
      </c>
      <c r="E809" s="1" t="s">
        <v>1450</v>
      </c>
      <c r="G809" s="1"/>
      <c r="O809" s="1"/>
    </row>
    <row r="810" spans="1:15" ht="15.75" customHeight="1">
      <c r="A810" s="3" t="s">
        <v>339</v>
      </c>
      <c r="B810" s="1" t="s">
        <v>1451</v>
      </c>
      <c r="C810" s="1" t="s">
        <v>1452</v>
      </c>
      <c r="D810" s="1" t="s">
        <v>22</v>
      </c>
      <c r="E810" s="1" t="s">
        <v>918</v>
      </c>
      <c r="G810" s="1"/>
      <c r="O810" s="1"/>
    </row>
    <row r="811" spans="1:15" ht="15.75" customHeight="1">
      <c r="A811" s="3" t="s">
        <v>339</v>
      </c>
      <c r="B811" s="3" t="s">
        <v>4277</v>
      </c>
      <c r="C811" s="1" t="s">
        <v>1453</v>
      </c>
      <c r="D811" s="1" t="s">
        <v>22</v>
      </c>
      <c r="E811" s="1" t="s">
        <v>927</v>
      </c>
      <c r="G811" s="1"/>
      <c r="O811" s="1"/>
    </row>
    <row r="812" spans="1:15" ht="15.75" customHeight="1">
      <c r="A812" s="3" t="s">
        <v>339</v>
      </c>
      <c r="B812" s="1" t="s">
        <v>1454</v>
      </c>
      <c r="C812" s="1" t="s">
        <v>1455</v>
      </c>
      <c r="D812" s="1" t="s">
        <v>22</v>
      </c>
      <c r="E812" s="1" t="s">
        <v>577</v>
      </c>
      <c r="G812" s="1"/>
      <c r="O812" s="1"/>
    </row>
    <row r="813" spans="1:15" ht="15.75" customHeight="1">
      <c r="A813" s="3" t="s">
        <v>339</v>
      </c>
      <c r="B813" s="3" t="s">
        <v>4278</v>
      </c>
      <c r="C813" s="1" t="s">
        <v>1456</v>
      </c>
      <c r="D813" s="1" t="s">
        <v>8</v>
      </c>
      <c r="E813" s="1" t="s">
        <v>927</v>
      </c>
      <c r="G813" s="1"/>
      <c r="O813" s="1"/>
    </row>
    <row r="814" spans="1:15" ht="15.75" customHeight="1">
      <c r="A814" s="3" t="s">
        <v>339</v>
      </c>
      <c r="B814" s="3" t="s">
        <v>4279</v>
      </c>
      <c r="C814" s="1" t="s">
        <v>1457</v>
      </c>
      <c r="D814" s="1" t="s">
        <v>22</v>
      </c>
      <c r="E814" s="1" t="s">
        <v>952</v>
      </c>
      <c r="G814" s="1"/>
      <c r="O814" s="1"/>
    </row>
    <row r="815" spans="1:15" ht="15.75" customHeight="1">
      <c r="A815" s="3" t="s">
        <v>339</v>
      </c>
      <c r="B815" s="3" t="s">
        <v>4280</v>
      </c>
      <c r="C815" s="1" t="s">
        <v>1458</v>
      </c>
      <c r="D815" s="1" t="s">
        <v>22</v>
      </c>
      <c r="E815" s="1" t="s">
        <v>1459</v>
      </c>
      <c r="G815" s="1"/>
      <c r="O815" s="1"/>
    </row>
    <row r="816" spans="1:15" ht="15.75" customHeight="1">
      <c r="A816" s="3" t="s">
        <v>339</v>
      </c>
      <c r="B816" s="1" t="s">
        <v>1460</v>
      </c>
      <c r="C816" s="1" t="s">
        <v>1461</v>
      </c>
      <c r="D816" s="1" t="s">
        <v>29</v>
      </c>
      <c r="E816" s="1" t="s">
        <v>927</v>
      </c>
      <c r="G816" s="1"/>
      <c r="O816" s="1"/>
    </row>
    <row r="817" spans="1:15" ht="15.75" customHeight="1">
      <c r="A817" s="3" t="s">
        <v>339</v>
      </c>
      <c r="B817" s="1" t="s">
        <v>1462</v>
      </c>
      <c r="C817" s="1" t="s">
        <v>1463</v>
      </c>
      <c r="D817" s="1" t="s">
        <v>15</v>
      </c>
      <c r="E817" s="1" t="s">
        <v>1464</v>
      </c>
      <c r="G817" s="1"/>
      <c r="O817" s="1"/>
    </row>
    <row r="818" spans="1:15" ht="15.75" customHeight="1">
      <c r="A818" s="3" t="s">
        <v>339</v>
      </c>
      <c r="B818" s="1" t="s">
        <v>1465</v>
      </c>
      <c r="C818" s="1" t="s">
        <v>1466</v>
      </c>
      <c r="D818" s="1" t="s">
        <v>29</v>
      </c>
      <c r="E818" s="1" t="s">
        <v>1467</v>
      </c>
      <c r="G818" s="1"/>
      <c r="O818" s="1"/>
    </row>
    <row r="819" spans="1:15" ht="15.75" customHeight="1">
      <c r="A819" s="3" t="s">
        <v>339</v>
      </c>
      <c r="B819" s="1" t="s">
        <v>624</v>
      </c>
      <c r="C819" s="1" t="s">
        <v>220</v>
      </c>
      <c r="D819" s="1" t="s">
        <v>29</v>
      </c>
      <c r="E819" s="1" t="s">
        <v>624</v>
      </c>
      <c r="G819" s="1"/>
      <c r="O819" s="1"/>
    </row>
    <row r="820" spans="1:15" ht="15.75" customHeight="1">
      <c r="A820" s="3" t="s">
        <v>339</v>
      </c>
      <c r="B820" s="1" t="s">
        <v>1145</v>
      </c>
      <c r="C820" s="1" t="s">
        <v>220</v>
      </c>
      <c r="D820" s="1" t="s">
        <v>15</v>
      </c>
      <c r="E820" s="1" t="s">
        <v>1145</v>
      </c>
      <c r="G820" s="1"/>
      <c r="O820" s="1"/>
    </row>
    <row r="821" spans="1:15" ht="15.75" customHeight="1">
      <c r="A821" s="3" t="s">
        <v>339</v>
      </c>
      <c r="B821" s="1" t="s">
        <v>1468</v>
      </c>
      <c r="C821" s="1" t="s">
        <v>220</v>
      </c>
      <c r="D821" s="1" t="s">
        <v>15</v>
      </c>
      <c r="E821" s="1" t="s">
        <v>1468</v>
      </c>
      <c r="G821" s="1"/>
      <c r="O821" s="1"/>
    </row>
    <row r="822" spans="1:15" ht="15.75" customHeight="1">
      <c r="A822" s="3" t="s">
        <v>339</v>
      </c>
      <c r="B822" s="1" t="s">
        <v>408</v>
      </c>
      <c r="C822" s="1" t="s">
        <v>220</v>
      </c>
      <c r="D822" s="1" t="s">
        <v>15</v>
      </c>
      <c r="E822" s="1" t="s">
        <v>408</v>
      </c>
      <c r="G822" s="1"/>
      <c r="O822" s="1"/>
    </row>
    <row r="823" spans="1:15" ht="15.75" customHeight="1">
      <c r="A823" s="3" t="s">
        <v>339</v>
      </c>
      <c r="B823" s="1" t="s">
        <v>1469</v>
      </c>
      <c r="C823" s="1" t="s">
        <v>220</v>
      </c>
      <c r="D823" s="1" t="s">
        <v>15</v>
      </c>
      <c r="E823" s="1" t="s">
        <v>1469</v>
      </c>
      <c r="G823" s="1"/>
      <c r="O823" s="1"/>
    </row>
    <row r="824" spans="1:15" ht="15.75" customHeight="1">
      <c r="A824" s="3" t="s">
        <v>339</v>
      </c>
      <c r="B824" s="1" t="s">
        <v>1470</v>
      </c>
      <c r="C824" s="1" t="s">
        <v>220</v>
      </c>
      <c r="D824" s="1" t="s">
        <v>15</v>
      </c>
      <c r="E824" s="1" t="s">
        <v>1040</v>
      </c>
      <c r="G824" s="1"/>
      <c r="O824" s="1"/>
    </row>
    <row r="825" spans="1:15" ht="15.75" customHeight="1">
      <c r="A825" s="3" t="s">
        <v>339</v>
      </c>
      <c r="B825" s="1" t="s">
        <v>1471</v>
      </c>
      <c r="C825" s="1" t="s">
        <v>220</v>
      </c>
      <c r="D825" s="1" t="s">
        <v>8</v>
      </c>
      <c r="E825" s="1" t="s">
        <v>477</v>
      </c>
      <c r="G825" s="1"/>
      <c r="O825" s="1"/>
    </row>
    <row r="826" spans="1:15" ht="15.75" customHeight="1">
      <c r="A826" s="3" t="s">
        <v>339</v>
      </c>
      <c r="B826" s="1" t="s">
        <v>1472</v>
      </c>
      <c r="C826" s="1" t="s">
        <v>220</v>
      </c>
      <c r="D826" s="1" t="s">
        <v>8</v>
      </c>
      <c r="E826" s="1" t="s">
        <v>477</v>
      </c>
      <c r="G826" s="1"/>
      <c r="O826" s="1"/>
    </row>
    <row r="827" spans="1:15" ht="15.75" customHeight="1">
      <c r="A827" s="3" t="s">
        <v>339</v>
      </c>
      <c r="B827" s="1" t="s">
        <v>1473</v>
      </c>
      <c r="C827" s="1" t="s">
        <v>220</v>
      </c>
      <c r="D827" s="1" t="s">
        <v>22</v>
      </c>
      <c r="E827" s="1" t="s">
        <v>452</v>
      </c>
      <c r="G827" s="1"/>
      <c r="O827" s="1"/>
    </row>
    <row r="828" spans="1:15" ht="15.75" customHeight="1">
      <c r="A828" s="3" t="s">
        <v>339</v>
      </c>
      <c r="B828" s="1" t="s">
        <v>396</v>
      </c>
      <c r="C828" s="1" t="s">
        <v>220</v>
      </c>
      <c r="D828" s="1" t="s">
        <v>22</v>
      </c>
      <c r="E828" s="1" t="s">
        <v>396</v>
      </c>
      <c r="G828" s="1"/>
      <c r="O828" s="1"/>
    </row>
    <row r="829" spans="1:15" ht="15.75" customHeight="1">
      <c r="A829" s="3" t="s">
        <v>339</v>
      </c>
      <c r="B829" s="1" t="s">
        <v>1474</v>
      </c>
      <c r="C829" s="1" t="s">
        <v>220</v>
      </c>
      <c r="D829" s="1" t="s">
        <v>22</v>
      </c>
      <c r="E829" s="1" t="s">
        <v>408</v>
      </c>
      <c r="G829" s="1"/>
      <c r="O829" s="1"/>
    </row>
    <row r="830" spans="1:15" ht="15.75" customHeight="1">
      <c r="A830" s="3" t="s">
        <v>339</v>
      </c>
      <c r="B830" s="1" t="s">
        <v>1475</v>
      </c>
      <c r="C830" s="1" t="s">
        <v>220</v>
      </c>
      <c r="D830" s="1" t="s">
        <v>22</v>
      </c>
      <c r="E830" s="1" t="s">
        <v>387</v>
      </c>
      <c r="G830" s="1"/>
      <c r="O830" s="1"/>
    </row>
    <row r="831" spans="1:15" ht="15.75" customHeight="1">
      <c r="A831" s="3" t="s">
        <v>339</v>
      </c>
      <c r="B831" s="1" t="s">
        <v>1476</v>
      </c>
      <c r="C831" s="1" t="s">
        <v>220</v>
      </c>
      <c r="D831" s="1" t="s">
        <v>22</v>
      </c>
      <c r="E831" s="1" t="s">
        <v>504</v>
      </c>
      <c r="G831" s="1"/>
      <c r="O831" s="1"/>
    </row>
    <row r="832" spans="1:15" ht="15.75" customHeight="1">
      <c r="A832" s="3" t="s">
        <v>339</v>
      </c>
      <c r="B832" s="1" t="s">
        <v>1477</v>
      </c>
      <c r="C832" s="1" t="s">
        <v>220</v>
      </c>
      <c r="D832" s="1" t="s">
        <v>22</v>
      </c>
      <c r="E832" s="1" t="s">
        <v>1477</v>
      </c>
      <c r="G832" s="1"/>
      <c r="O832" s="1"/>
    </row>
    <row r="833" spans="1:15" ht="15.75" customHeight="1">
      <c r="A833" s="3" t="s">
        <v>339</v>
      </c>
      <c r="B833" s="1" t="s">
        <v>1478</v>
      </c>
      <c r="C833" s="1" t="s">
        <v>220</v>
      </c>
      <c r="D833" s="1" t="s">
        <v>22</v>
      </c>
      <c r="E833" s="1" t="s">
        <v>1478</v>
      </c>
      <c r="G833" s="1"/>
      <c r="O833" s="1"/>
    </row>
    <row r="834" spans="1:15" ht="15.75" customHeight="1">
      <c r="A834" s="3" t="s">
        <v>339</v>
      </c>
      <c r="B834" s="1" t="s">
        <v>1479</v>
      </c>
      <c r="C834" s="1" t="s">
        <v>220</v>
      </c>
      <c r="D834" s="1" t="s">
        <v>22</v>
      </c>
      <c r="E834" s="1" t="s">
        <v>600</v>
      </c>
      <c r="G834" s="1"/>
      <c r="O834" s="1"/>
    </row>
    <row r="835" spans="1:15" ht="15.75" customHeight="1">
      <c r="A835" s="3" t="s">
        <v>339</v>
      </c>
      <c r="B835" s="1" t="s">
        <v>1480</v>
      </c>
      <c r="C835" s="1" t="s">
        <v>220</v>
      </c>
      <c r="D835" s="1" t="s">
        <v>22</v>
      </c>
      <c r="E835" s="1" t="s">
        <v>477</v>
      </c>
      <c r="G835" s="1"/>
      <c r="O835" s="1"/>
    </row>
    <row r="836" spans="1:15" ht="15.75" customHeight="1">
      <c r="A836" s="3" t="s">
        <v>339</v>
      </c>
      <c r="B836" s="1" t="s">
        <v>1481</v>
      </c>
      <c r="C836" s="1" t="s">
        <v>220</v>
      </c>
      <c r="D836" s="1" t="s">
        <v>22</v>
      </c>
      <c r="E836" s="1" t="s">
        <v>449</v>
      </c>
      <c r="G836" s="1"/>
      <c r="O836" s="1"/>
    </row>
    <row r="837" spans="1:15" ht="15.75" customHeight="1">
      <c r="A837" s="3" t="s">
        <v>339</v>
      </c>
      <c r="B837" s="1" t="s">
        <v>1482</v>
      </c>
      <c r="C837" s="1" t="s">
        <v>220</v>
      </c>
      <c r="D837" s="1" t="s">
        <v>22</v>
      </c>
      <c r="E837" s="1" t="s">
        <v>477</v>
      </c>
      <c r="G837" s="1"/>
      <c r="O837" s="1"/>
    </row>
    <row r="838" spans="1:15" ht="15.75" customHeight="1">
      <c r="A838" s="3" t="s">
        <v>339</v>
      </c>
      <c r="B838" s="1" t="s">
        <v>1483</v>
      </c>
      <c r="C838" s="1" t="s">
        <v>220</v>
      </c>
      <c r="D838" s="1" t="s">
        <v>22</v>
      </c>
      <c r="E838" s="1" t="s">
        <v>504</v>
      </c>
      <c r="G838" s="1"/>
      <c r="O838" s="1"/>
    </row>
    <row r="839" spans="1:15" ht="15.75" customHeight="1">
      <c r="A839" s="3" t="s">
        <v>339</v>
      </c>
      <c r="B839" s="1" t="s">
        <v>1484</v>
      </c>
      <c r="C839" s="1" t="s">
        <v>220</v>
      </c>
      <c r="D839" s="1" t="s">
        <v>22</v>
      </c>
      <c r="E839" s="1" t="s">
        <v>348</v>
      </c>
      <c r="G839" s="1"/>
      <c r="O839" s="1"/>
    </row>
    <row r="840" spans="1:15" ht="15.75" customHeight="1">
      <c r="A840" s="3" t="s">
        <v>339</v>
      </c>
      <c r="B840" s="1" t="s">
        <v>1485</v>
      </c>
      <c r="C840" s="1" t="s">
        <v>220</v>
      </c>
      <c r="D840" s="1" t="s">
        <v>22</v>
      </c>
      <c r="E840" s="1" t="s">
        <v>504</v>
      </c>
      <c r="G840" s="1"/>
      <c r="O840" s="1"/>
    </row>
    <row r="841" spans="1:15" ht="15.75" customHeight="1">
      <c r="A841" s="3" t="s">
        <v>339</v>
      </c>
      <c r="B841" s="1" t="s">
        <v>1486</v>
      </c>
      <c r="C841" s="1" t="s">
        <v>220</v>
      </c>
      <c r="D841" s="1" t="s">
        <v>79</v>
      </c>
      <c r="E841" s="1" t="s">
        <v>840</v>
      </c>
      <c r="G841" s="1"/>
      <c r="O841" s="1"/>
    </row>
    <row r="842" spans="1:15" ht="15.75" customHeight="1">
      <c r="A842" s="3" t="s">
        <v>339</v>
      </c>
      <c r="B842" s="1" t="s">
        <v>1487</v>
      </c>
      <c r="C842" s="1" t="s">
        <v>220</v>
      </c>
      <c r="D842" s="1" t="s">
        <v>79</v>
      </c>
      <c r="E842" s="1" t="s">
        <v>600</v>
      </c>
      <c r="G842" s="1"/>
      <c r="O842" s="1"/>
    </row>
    <row r="843" spans="1:15" ht="15.75" customHeight="1">
      <c r="A843" s="3" t="s">
        <v>339</v>
      </c>
      <c r="B843" s="1" t="s">
        <v>1488</v>
      </c>
      <c r="C843" s="1" t="s">
        <v>220</v>
      </c>
      <c r="D843" s="1" t="s">
        <v>79</v>
      </c>
      <c r="E843" s="1" t="s">
        <v>428</v>
      </c>
      <c r="G843" s="1"/>
      <c r="O843" s="1"/>
    </row>
    <row r="844" spans="1:15" ht="15.75" customHeight="1">
      <c r="A844" s="3" t="s">
        <v>2625</v>
      </c>
      <c r="B844" s="3" t="s">
        <v>2626</v>
      </c>
      <c r="C844" s="3" t="s">
        <v>2628</v>
      </c>
      <c r="D844" s="35">
        <v>2021</v>
      </c>
      <c r="E844" s="3" t="s">
        <v>425</v>
      </c>
      <c r="G844" s="1"/>
      <c r="O844" s="1"/>
    </row>
    <row r="845" spans="1:15" ht="15.75" customHeight="1">
      <c r="A845" s="3" t="s">
        <v>2625</v>
      </c>
      <c r="B845" s="3" t="s">
        <v>2629</v>
      </c>
      <c r="C845" s="3" t="s">
        <v>2628</v>
      </c>
      <c r="D845" s="35">
        <v>2021</v>
      </c>
      <c r="E845" s="3" t="s">
        <v>504</v>
      </c>
      <c r="G845" s="1"/>
      <c r="O845" s="1"/>
    </row>
    <row r="846" spans="1:15" ht="15.75" customHeight="1">
      <c r="A846" s="3" t="s">
        <v>2625</v>
      </c>
      <c r="B846" s="3" t="s">
        <v>1488</v>
      </c>
      <c r="C846" s="3" t="s">
        <v>2628</v>
      </c>
      <c r="D846" s="35">
        <v>2021</v>
      </c>
      <c r="E846" s="3" t="s">
        <v>428</v>
      </c>
      <c r="G846" s="1"/>
      <c r="O846" s="1"/>
    </row>
    <row r="847" spans="1:15" ht="15.75" customHeight="1">
      <c r="A847" s="3" t="s">
        <v>2625</v>
      </c>
      <c r="B847" s="3" t="s">
        <v>1487</v>
      </c>
      <c r="C847" s="3" t="s">
        <v>2628</v>
      </c>
      <c r="D847" s="35">
        <v>2021</v>
      </c>
      <c r="E847" s="3" t="s">
        <v>600</v>
      </c>
      <c r="G847" s="1"/>
      <c r="O847" s="1"/>
    </row>
    <row r="848" spans="1:15" ht="15.75" customHeight="1">
      <c r="A848" s="3" t="s">
        <v>2625</v>
      </c>
      <c r="B848" s="3" t="s">
        <v>2633</v>
      </c>
      <c r="C848" s="3" t="s">
        <v>2628</v>
      </c>
      <c r="D848" s="35">
        <v>2021</v>
      </c>
      <c r="E848" s="3" t="s">
        <v>449</v>
      </c>
      <c r="G848" s="1"/>
      <c r="O848" s="1"/>
    </row>
    <row r="849" spans="1:15" ht="15.75" customHeight="1">
      <c r="A849" s="3" t="s">
        <v>2625</v>
      </c>
      <c r="B849" s="3" t="s">
        <v>2635</v>
      </c>
      <c r="C849" s="3" t="s">
        <v>2628</v>
      </c>
      <c r="D849" s="35">
        <v>2021</v>
      </c>
      <c r="E849" s="3" t="s">
        <v>425</v>
      </c>
      <c r="G849" s="1"/>
      <c r="O849" s="1"/>
    </row>
    <row r="850" spans="1:15" ht="15.75" customHeight="1">
      <c r="A850" s="3" t="s">
        <v>2625</v>
      </c>
      <c r="B850" s="3" t="s">
        <v>2637</v>
      </c>
      <c r="C850" s="3" t="s">
        <v>2628</v>
      </c>
      <c r="D850" s="35">
        <v>2021</v>
      </c>
      <c r="E850" s="3" t="s">
        <v>494</v>
      </c>
      <c r="G850" s="1"/>
      <c r="O850" s="1"/>
    </row>
    <row r="851" spans="1:15" ht="15.75" customHeight="1">
      <c r="A851" s="3" t="s">
        <v>2625</v>
      </c>
      <c r="B851" s="3" t="s">
        <v>2639</v>
      </c>
      <c r="C851" s="3" t="s">
        <v>2628</v>
      </c>
      <c r="D851" s="35">
        <v>2021</v>
      </c>
      <c r="E851" s="3" t="s">
        <v>647</v>
      </c>
      <c r="G851" s="1"/>
      <c r="O851" s="1"/>
    </row>
    <row r="852" spans="1:15" ht="15.75" customHeight="1">
      <c r="A852" s="3" t="s">
        <v>2625</v>
      </c>
      <c r="B852" s="3" t="s">
        <v>2641</v>
      </c>
      <c r="C852" s="3" t="s">
        <v>2628</v>
      </c>
      <c r="D852" s="35">
        <v>2021</v>
      </c>
      <c r="E852" s="3" t="s">
        <v>477</v>
      </c>
      <c r="G852" s="1"/>
      <c r="O852" s="1"/>
    </row>
    <row r="853" spans="1:15" ht="15.75" customHeight="1">
      <c r="A853" s="3" t="s">
        <v>2625</v>
      </c>
      <c r="B853" s="3" t="s">
        <v>2643</v>
      </c>
      <c r="C853" s="3" t="s">
        <v>2644</v>
      </c>
      <c r="D853" s="35">
        <v>2021</v>
      </c>
      <c r="E853" s="3" t="s">
        <v>2645</v>
      </c>
      <c r="G853" s="1"/>
      <c r="O853" s="1"/>
    </row>
    <row r="854" spans="1:15" ht="15.75" customHeight="1">
      <c r="A854" s="3" t="s">
        <v>2625</v>
      </c>
      <c r="B854" s="3" t="s">
        <v>2646</v>
      </c>
      <c r="C854" s="3" t="s">
        <v>2648</v>
      </c>
      <c r="D854" s="35">
        <v>2021</v>
      </c>
      <c r="E854" s="3" t="s">
        <v>840</v>
      </c>
      <c r="G854" s="1"/>
      <c r="O854" s="1"/>
    </row>
    <row r="855" spans="1:15" ht="15.75" customHeight="1">
      <c r="A855" s="3" t="s">
        <v>2625</v>
      </c>
      <c r="B855" s="3" t="s">
        <v>1486</v>
      </c>
      <c r="C855" s="3" t="s">
        <v>2628</v>
      </c>
      <c r="D855" s="35">
        <v>2021</v>
      </c>
      <c r="E855" s="3" t="s">
        <v>840</v>
      </c>
      <c r="G855" s="1"/>
      <c r="O855" s="1"/>
    </row>
    <row r="856" spans="1:15" ht="15.75" customHeight="1">
      <c r="A856" s="3" t="s">
        <v>2625</v>
      </c>
      <c r="B856" s="3" t="s">
        <v>487</v>
      </c>
      <c r="C856" s="3" t="s">
        <v>2651</v>
      </c>
      <c r="D856" s="35">
        <v>2021</v>
      </c>
      <c r="E856" s="3" t="s">
        <v>342</v>
      </c>
      <c r="G856" s="1"/>
      <c r="O856" s="1"/>
    </row>
    <row r="857" spans="1:15" ht="15.75" customHeight="1">
      <c r="A857" s="3" t="s">
        <v>2625</v>
      </c>
      <c r="B857" s="3" t="s">
        <v>2652</v>
      </c>
      <c r="C857" s="3" t="s">
        <v>2653</v>
      </c>
      <c r="D857" s="35">
        <v>2021</v>
      </c>
      <c r="E857" s="3" t="s">
        <v>2654</v>
      </c>
      <c r="G857" s="1"/>
      <c r="O857" s="1"/>
    </row>
    <row r="858" spans="1:15" ht="15.75" customHeight="1">
      <c r="A858" s="3" t="s">
        <v>2625</v>
      </c>
      <c r="B858" s="3" t="s">
        <v>2655</v>
      </c>
      <c r="C858" s="3" t="s">
        <v>2657</v>
      </c>
      <c r="D858" s="35">
        <v>2021</v>
      </c>
      <c r="E858" s="3" t="s">
        <v>425</v>
      </c>
      <c r="G858" s="1"/>
      <c r="O858" s="1"/>
    </row>
    <row r="859" spans="1:15" ht="15.75" customHeight="1">
      <c r="A859" s="3" t="s">
        <v>2625</v>
      </c>
      <c r="B859" s="3" t="s">
        <v>2658</v>
      </c>
      <c r="C859" s="3" t="s">
        <v>2659</v>
      </c>
      <c r="D859" s="35">
        <v>2021</v>
      </c>
      <c r="E859" s="3" t="s">
        <v>2660</v>
      </c>
      <c r="G859" s="1"/>
      <c r="O859" s="1"/>
    </row>
    <row r="860" spans="1:15" ht="15.75" customHeight="1">
      <c r="A860" s="3" t="s">
        <v>2625</v>
      </c>
      <c r="B860" s="3" t="s">
        <v>2661</v>
      </c>
      <c r="C860" s="3" t="s">
        <v>2663</v>
      </c>
      <c r="D860" s="35">
        <v>2021</v>
      </c>
      <c r="E860" s="3" t="s">
        <v>486</v>
      </c>
      <c r="G860" s="1"/>
      <c r="O860" s="1"/>
    </row>
    <row r="861" spans="1:15" ht="15.75" customHeight="1">
      <c r="A861" s="3" t="s">
        <v>2625</v>
      </c>
      <c r="B861" s="3" t="s">
        <v>2664</v>
      </c>
      <c r="C861" s="3" t="s">
        <v>2666</v>
      </c>
      <c r="D861" s="35">
        <v>2021</v>
      </c>
      <c r="E861" s="3" t="s">
        <v>2667</v>
      </c>
      <c r="G861" s="1"/>
      <c r="O861" s="1"/>
    </row>
    <row r="862" spans="1:15" ht="15.75" customHeight="1">
      <c r="A862" s="3" t="s">
        <v>2625</v>
      </c>
      <c r="B862" s="3" t="s">
        <v>2668</v>
      </c>
      <c r="C862" s="3" t="s">
        <v>2670</v>
      </c>
      <c r="D862" s="35">
        <v>2021</v>
      </c>
      <c r="E862" s="3" t="s">
        <v>2671</v>
      </c>
      <c r="G862" s="1"/>
      <c r="O862" s="1"/>
    </row>
    <row r="863" spans="1:15" ht="15.75" customHeight="1">
      <c r="A863" s="3" t="s">
        <v>2625</v>
      </c>
      <c r="B863" s="3" t="s">
        <v>2672</v>
      </c>
      <c r="C863" s="3" t="s">
        <v>2674</v>
      </c>
      <c r="D863" s="35">
        <v>2021</v>
      </c>
      <c r="E863" s="3" t="s">
        <v>1116</v>
      </c>
      <c r="G863" s="1"/>
      <c r="O863" s="1"/>
    </row>
    <row r="864" spans="1:15" ht="15.75" customHeight="1">
      <c r="A864" s="3" t="s">
        <v>2625</v>
      </c>
      <c r="B864" s="3" t="s">
        <v>2321</v>
      </c>
      <c r="C864" s="3" t="s">
        <v>2675</v>
      </c>
      <c r="D864" s="35">
        <v>2022</v>
      </c>
      <c r="E864" s="3" t="s">
        <v>672</v>
      </c>
      <c r="G864" s="1"/>
      <c r="O864" s="1"/>
    </row>
    <row r="865" spans="1:15" ht="15.75" customHeight="1">
      <c r="A865" s="3" t="s">
        <v>2625</v>
      </c>
      <c r="B865" s="3" t="s">
        <v>2676</v>
      </c>
      <c r="C865" s="3" t="s">
        <v>2678</v>
      </c>
      <c r="D865" s="35">
        <v>2021</v>
      </c>
      <c r="E865" s="3" t="s">
        <v>504</v>
      </c>
      <c r="G865" s="1"/>
      <c r="O865" s="1"/>
    </row>
    <row r="866" spans="1:15" ht="15.75" customHeight="1">
      <c r="A866" s="3" t="s">
        <v>2625</v>
      </c>
      <c r="B866" s="3" t="s">
        <v>1239</v>
      </c>
      <c r="C866" s="3" t="s">
        <v>2679</v>
      </c>
      <c r="D866" s="35">
        <v>2021</v>
      </c>
      <c r="E866" s="3" t="s">
        <v>1241</v>
      </c>
      <c r="G866" s="1"/>
      <c r="O866" s="1"/>
    </row>
    <row r="867" spans="1:15" ht="15.75" customHeight="1">
      <c r="A867" s="3" t="s">
        <v>2625</v>
      </c>
      <c r="B867" s="3" t="s">
        <v>2680</v>
      </c>
      <c r="C867" s="3" t="s">
        <v>2682</v>
      </c>
      <c r="D867" s="35">
        <v>2021</v>
      </c>
      <c r="E867" s="3" t="s">
        <v>2683</v>
      </c>
      <c r="G867" s="1"/>
      <c r="O867" s="1"/>
    </row>
    <row r="868" spans="1:15" ht="15.75" customHeight="1">
      <c r="A868" s="3" t="s">
        <v>2625</v>
      </c>
      <c r="B868" s="3" t="s">
        <v>2684</v>
      </c>
      <c r="C868" s="3" t="s">
        <v>2686</v>
      </c>
      <c r="D868" s="35">
        <v>2021</v>
      </c>
      <c r="E868" s="3" t="s">
        <v>513</v>
      </c>
      <c r="G868" s="1"/>
      <c r="O868" s="1"/>
    </row>
    <row r="869" spans="1:15" ht="15.75" customHeight="1">
      <c r="A869" s="3" t="s">
        <v>2625</v>
      </c>
      <c r="B869" s="3" t="s">
        <v>2687</v>
      </c>
      <c r="C869" s="3" t="s">
        <v>2689</v>
      </c>
      <c r="D869" s="35">
        <v>2021</v>
      </c>
      <c r="E869" s="3" t="s">
        <v>513</v>
      </c>
      <c r="G869" s="1"/>
      <c r="O869" s="1"/>
    </row>
    <row r="870" spans="1:15" ht="15.75" customHeight="1">
      <c r="A870" s="3" t="s">
        <v>2625</v>
      </c>
      <c r="B870" s="3" t="s">
        <v>2690</v>
      </c>
      <c r="C870" s="3" t="s">
        <v>2691</v>
      </c>
      <c r="D870" s="35">
        <v>2021</v>
      </c>
      <c r="E870" s="3" t="s">
        <v>699</v>
      </c>
      <c r="G870" s="1"/>
      <c r="O870" s="1"/>
    </row>
    <row r="871" spans="1:15" ht="15.75" customHeight="1">
      <c r="A871" s="3" t="s">
        <v>2625</v>
      </c>
      <c r="B871" s="3" t="s">
        <v>2692</v>
      </c>
      <c r="C871" s="3" t="s">
        <v>2694</v>
      </c>
      <c r="D871" s="35">
        <v>2021</v>
      </c>
      <c r="E871" s="3" t="s">
        <v>780</v>
      </c>
      <c r="G871" s="1"/>
      <c r="O871" s="1"/>
    </row>
    <row r="872" spans="1:15" ht="15.75" customHeight="1">
      <c r="A872" s="3" t="s">
        <v>2625</v>
      </c>
      <c r="B872" s="3" t="s">
        <v>2695</v>
      </c>
      <c r="C872" s="3" t="s">
        <v>2697</v>
      </c>
      <c r="D872" s="35">
        <v>2021</v>
      </c>
      <c r="E872" s="3" t="s">
        <v>513</v>
      </c>
      <c r="G872" s="1"/>
      <c r="O872" s="1"/>
    </row>
    <row r="873" spans="1:15" ht="15.75" customHeight="1">
      <c r="A873" s="3" t="s">
        <v>2625</v>
      </c>
      <c r="B873" s="3" t="s">
        <v>2698</v>
      </c>
      <c r="C873" s="3" t="s">
        <v>2700</v>
      </c>
      <c r="D873" s="35">
        <v>2021</v>
      </c>
      <c r="E873" s="3" t="s">
        <v>348</v>
      </c>
      <c r="G873" s="1"/>
      <c r="O873" s="1"/>
    </row>
    <row r="874" spans="1:15" ht="15.75" customHeight="1">
      <c r="A874" s="3" t="s">
        <v>2625</v>
      </c>
      <c r="B874" s="3" t="s">
        <v>2701</v>
      </c>
      <c r="C874" s="3" t="s">
        <v>2703</v>
      </c>
      <c r="D874" s="35">
        <v>2021</v>
      </c>
      <c r="E874" s="3" t="s">
        <v>699</v>
      </c>
      <c r="G874" s="1"/>
      <c r="O874" s="1"/>
    </row>
    <row r="875" spans="1:15" ht="15.75" customHeight="1">
      <c r="A875" s="3" t="s">
        <v>2625</v>
      </c>
      <c r="B875" s="3" t="s">
        <v>2704</v>
      </c>
      <c r="C875" s="3" t="s">
        <v>2706</v>
      </c>
      <c r="D875" s="35">
        <v>2021</v>
      </c>
      <c r="E875" s="3" t="s">
        <v>577</v>
      </c>
      <c r="G875" s="1"/>
      <c r="O875" s="1"/>
    </row>
    <row r="876" spans="1:15" ht="15.75" customHeight="1">
      <c r="A876" s="3" t="s">
        <v>2625</v>
      </c>
      <c r="B876" s="3" t="s">
        <v>2707</v>
      </c>
      <c r="C876" s="3" t="s">
        <v>2708</v>
      </c>
      <c r="D876" s="35">
        <v>2022</v>
      </c>
      <c r="E876" s="3" t="s">
        <v>918</v>
      </c>
      <c r="G876" s="1"/>
      <c r="O876" s="1"/>
    </row>
    <row r="877" spans="1:15" ht="15.75" customHeight="1">
      <c r="A877" s="3" t="s">
        <v>2625</v>
      </c>
      <c r="B877" s="3" t="s">
        <v>2709</v>
      </c>
      <c r="C877" s="3" t="s">
        <v>2710</v>
      </c>
      <c r="D877" s="35">
        <v>2021</v>
      </c>
      <c r="E877" s="3" t="s">
        <v>393</v>
      </c>
      <c r="G877" s="1"/>
      <c r="O877" s="1"/>
    </row>
    <row r="878" spans="1:15" ht="15.75" customHeight="1">
      <c r="A878" s="3" t="s">
        <v>2625</v>
      </c>
      <c r="B878" s="3" t="s">
        <v>2324</v>
      </c>
      <c r="C878" s="3" t="s">
        <v>2712</v>
      </c>
      <c r="D878" s="35">
        <v>2021</v>
      </c>
      <c r="E878" s="3" t="s">
        <v>2713</v>
      </c>
      <c r="G878" s="1"/>
      <c r="O878" s="1"/>
    </row>
    <row r="879" spans="1:15" ht="15.75" customHeight="1">
      <c r="A879" s="3" t="s">
        <v>2625</v>
      </c>
      <c r="B879" s="3" t="s">
        <v>2714</v>
      </c>
      <c r="C879" s="3" t="s">
        <v>2715</v>
      </c>
      <c r="D879" s="35">
        <v>2022</v>
      </c>
      <c r="E879" s="3" t="s">
        <v>2716</v>
      </c>
      <c r="G879" s="1"/>
      <c r="O879" s="1"/>
    </row>
    <row r="880" spans="1:15" ht="15.75" customHeight="1">
      <c r="A880" s="3" t="s">
        <v>2625</v>
      </c>
      <c r="B880" s="3" t="s">
        <v>1119</v>
      </c>
      <c r="C880" s="3" t="s">
        <v>2718</v>
      </c>
      <c r="D880" s="35">
        <v>2021</v>
      </c>
      <c r="E880" s="3" t="s">
        <v>1120</v>
      </c>
      <c r="G880" s="1"/>
      <c r="O880" s="1"/>
    </row>
    <row r="881" spans="1:15" ht="15.75" customHeight="1">
      <c r="A881" s="3" t="s">
        <v>2625</v>
      </c>
      <c r="B881" s="3" t="s">
        <v>2331</v>
      </c>
      <c r="C881" s="3" t="s">
        <v>2719</v>
      </c>
      <c r="D881" s="35">
        <v>2021</v>
      </c>
      <c r="E881" s="3" t="s">
        <v>363</v>
      </c>
      <c r="G881" s="1"/>
      <c r="O881" s="1"/>
    </row>
    <row r="882" spans="1:15" ht="15.75" customHeight="1">
      <c r="A882" s="3" t="s">
        <v>2625</v>
      </c>
      <c r="B882" s="3" t="s">
        <v>2720</v>
      </c>
      <c r="C882" s="3" t="s">
        <v>2721</v>
      </c>
      <c r="D882" s="35">
        <v>2021</v>
      </c>
      <c r="E882" s="3" t="s">
        <v>624</v>
      </c>
      <c r="G882" s="1"/>
      <c r="O882" s="1"/>
    </row>
    <row r="883" spans="1:15" ht="15.75" customHeight="1">
      <c r="A883" s="3" t="s">
        <v>2625</v>
      </c>
      <c r="B883" s="3" t="s">
        <v>2722</v>
      </c>
      <c r="C883" s="3" t="s">
        <v>2724</v>
      </c>
      <c r="D883" s="35">
        <v>2021</v>
      </c>
      <c r="E883" s="3" t="s">
        <v>2725</v>
      </c>
      <c r="G883" s="1"/>
      <c r="O883" s="1"/>
    </row>
    <row r="884" spans="1:15" ht="15.75" customHeight="1">
      <c r="A884" s="3" t="s">
        <v>2625</v>
      </c>
      <c r="B884" s="3" t="s">
        <v>2030</v>
      </c>
      <c r="C884" s="3" t="s">
        <v>2726</v>
      </c>
      <c r="D884" s="35">
        <v>2021</v>
      </c>
      <c r="E884" s="3" t="s">
        <v>363</v>
      </c>
      <c r="G884" s="1"/>
      <c r="O884" s="1"/>
    </row>
    <row r="885" spans="1:15" ht="15.75" customHeight="1">
      <c r="A885" s="3" t="s">
        <v>2625</v>
      </c>
      <c r="B885" s="3" t="s">
        <v>2727</v>
      </c>
      <c r="C885" s="3" t="s">
        <v>2729</v>
      </c>
      <c r="D885" s="35">
        <v>2021</v>
      </c>
      <c r="E885" s="3" t="s">
        <v>425</v>
      </c>
      <c r="G885" s="1"/>
      <c r="O885" s="1"/>
    </row>
    <row r="886" spans="1:15" ht="15.75" customHeight="1">
      <c r="A886" s="3" t="s">
        <v>2625</v>
      </c>
      <c r="B886" s="3" t="s">
        <v>2338</v>
      </c>
      <c r="C886" s="3" t="s">
        <v>2731</v>
      </c>
      <c r="D886" s="35">
        <v>2021</v>
      </c>
      <c r="E886" s="3" t="s">
        <v>2725</v>
      </c>
      <c r="G886" s="1"/>
      <c r="O886" s="1"/>
    </row>
    <row r="887" spans="1:15" ht="15.75" customHeight="1">
      <c r="A887" s="3" t="s">
        <v>2625</v>
      </c>
      <c r="B887" s="3" t="s">
        <v>2732</v>
      </c>
      <c r="C887" s="3" t="s">
        <v>2734</v>
      </c>
      <c r="D887" s="35">
        <v>2021</v>
      </c>
      <c r="E887" s="3" t="s">
        <v>2735</v>
      </c>
      <c r="G887" s="1"/>
      <c r="O887" s="1"/>
    </row>
    <row r="888" spans="1:15" ht="15.75" customHeight="1">
      <c r="A888" s="3" t="s">
        <v>2625</v>
      </c>
      <c r="B888" s="3" t="s">
        <v>1227</v>
      </c>
      <c r="C888" s="3" t="s">
        <v>2736</v>
      </c>
      <c r="D888" s="35">
        <v>2021</v>
      </c>
      <c r="E888" s="3" t="s">
        <v>1027</v>
      </c>
      <c r="G888" s="1"/>
      <c r="O888" s="1"/>
    </row>
    <row r="889" spans="1:15" ht="15.75" customHeight="1">
      <c r="A889" s="3" t="s">
        <v>2625</v>
      </c>
      <c r="B889" s="3" t="s">
        <v>2737</v>
      </c>
      <c r="C889" s="3" t="s">
        <v>2739</v>
      </c>
      <c r="D889" s="35">
        <v>2021</v>
      </c>
      <c r="E889" s="3" t="s">
        <v>2740</v>
      </c>
      <c r="G889" s="1"/>
      <c r="O889" s="1"/>
    </row>
    <row r="890" spans="1:15" ht="15.75" customHeight="1">
      <c r="A890" s="3" t="s">
        <v>2625</v>
      </c>
      <c r="B890" s="3" t="s">
        <v>2741</v>
      </c>
      <c r="C890" s="3" t="s">
        <v>2743</v>
      </c>
      <c r="D890" s="35">
        <v>2021</v>
      </c>
      <c r="E890" s="3" t="s">
        <v>2453</v>
      </c>
      <c r="G890" s="1"/>
      <c r="O890" s="1"/>
    </row>
    <row r="891" spans="1:15" ht="15.75" customHeight="1">
      <c r="A891" s="3" t="s">
        <v>2625</v>
      </c>
      <c r="B891" s="3" t="s">
        <v>2744</v>
      </c>
      <c r="C891" s="3" t="s">
        <v>2745</v>
      </c>
      <c r="D891" s="35">
        <v>2021</v>
      </c>
      <c r="E891" s="3" t="s">
        <v>2746</v>
      </c>
      <c r="G891" s="1"/>
      <c r="O891" s="1"/>
    </row>
    <row r="892" spans="1:15" ht="15.75" customHeight="1">
      <c r="A892" s="3" t="s">
        <v>2625</v>
      </c>
      <c r="B892" s="3" t="s">
        <v>2747</v>
      </c>
      <c r="C892" s="3" t="s">
        <v>2748</v>
      </c>
      <c r="D892" s="35">
        <v>2021</v>
      </c>
      <c r="E892" s="3" t="s">
        <v>2749</v>
      </c>
      <c r="G892" s="1"/>
      <c r="O892" s="1"/>
    </row>
    <row r="893" spans="1:15" ht="15.75" customHeight="1">
      <c r="A893" s="3" t="s">
        <v>2625</v>
      </c>
      <c r="B893" s="3" t="s">
        <v>2750</v>
      </c>
      <c r="C893" s="3" t="s">
        <v>2751</v>
      </c>
      <c r="D893" s="35">
        <v>2021</v>
      </c>
      <c r="E893" s="3" t="s">
        <v>921</v>
      </c>
      <c r="G893" s="1"/>
      <c r="O893" s="1"/>
    </row>
    <row r="894" spans="1:15" ht="15.75" customHeight="1">
      <c r="A894" s="3" t="s">
        <v>2625</v>
      </c>
      <c r="B894" s="3" t="s">
        <v>2752</v>
      </c>
      <c r="C894" s="3" t="s">
        <v>2754</v>
      </c>
      <c r="D894" s="35">
        <v>2021</v>
      </c>
      <c r="E894" s="3" t="s">
        <v>2755</v>
      </c>
      <c r="G894" s="1"/>
      <c r="O894" s="1"/>
    </row>
    <row r="895" spans="1:15" ht="15.75" customHeight="1">
      <c r="A895" s="3" t="s">
        <v>2625</v>
      </c>
      <c r="B895" s="3" t="s">
        <v>2756</v>
      </c>
      <c r="C895" s="3" t="s">
        <v>2758</v>
      </c>
      <c r="D895" s="35">
        <v>2021</v>
      </c>
      <c r="E895" s="3" t="s">
        <v>2759</v>
      </c>
      <c r="G895" s="1"/>
      <c r="O895" s="1"/>
    </row>
    <row r="896" spans="1:15" ht="15.75" customHeight="1">
      <c r="A896" s="3" t="s">
        <v>2625</v>
      </c>
      <c r="B896" s="3" t="s">
        <v>2760</v>
      </c>
      <c r="C896" s="3" t="s">
        <v>2761</v>
      </c>
      <c r="D896" s="35">
        <v>2021</v>
      </c>
      <c r="E896" s="3" t="s">
        <v>1109</v>
      </c>
      <c r="G896" s="1"/>
      <c r="O896" s="1"/>
    </row>
    <row r="897" spans="1:15" ht="15.75" customHeight="1">
      <c r="A897" s="3" t="s">
        <v>2625</v>
      </c>
      <c r="B897" s="3" t="s">
        <v>2342</v>
      </c>
      <c r="C897" s="3" t="s">
        <v>2763</v>
      </c>
      <c r="D897" s="35">
        <v>2021</v>
      </c>
      <c r="E897" s="3" t="s">
        <v>2764</v>
      </c>
      <c r="G897" s="1"/>
      <c r="O897" s="1"/>
    </row>
    <row r="898" spans="1:15" ht="15.75" customHeight="1">
      <c r="A898" s="3" t="s">
        <v>2625</v>
      </c>
      <c r="B898" s="3" t="s">
        <v>2765</v>
      </c>
      <c r="C898" s="3" t="s">
        <v>2767</v>
      </c>
      <c r="D898" s="35">
        <v>2021</v>
      </c>
      <c r="E898" s="3" t="s">
        <v>1116</v>
      </c>
      <c r="G898" s="1"/>
      <c r="O898" s="1"/>
    </row>
    <row r="899" spans="1:15" ht="15.75" customHeight="1">
      <c r="A899" s="3" t="s">
        <v>2625</v>
      </c>
      <c r="B899" s="3" t="s">
        <v>2768</v>
      </c>
      <c r="C899" s="3" t="s">
        <v>2770</v>
      </c>
      <c r="D899" s="35">
        <v>2021</v>
      </c>
      <c r="E899" s="3" t="s">
        <v>2771</v>
      </c>
      <c r="G899" s="1"/>
      <c r="O899" s="1"/>
    </row>
    <row r="900" spans="1:15" ht="15.75" customHeight="1">
      <c r="A900" s="3" t="s">
        <v>2625</v>
      </c>
      <c r="B900" s="3" t="s">
        <v>2772</v>
      </c>
      <c r="C900" s="3" t="s">
        <v>2774</v>
      </c>
      <c r="D900" s="35">
        <v>2021</v>
      </c>
      <c r="E900" s="3" t="s">
        <v>387</v>
      </c>
      <c r="G900" s="1"/>
      <c r="O900" s="1"/>
    </row>
    <row r="901" spans="1:15" ht="15.75" customHeight="1">
      <c r="A901" s="3" t="s">
        <v>2625</v>
      </c>
      <c r="B901" s="3" t="s">
        <v>2775</v>
      </c>
      <c r="C901" s="3" t="s">
        <v>2776</v>
      </c>
      <c r="D901" s="35">
        <v>2021</v>
      </c>
      <c r="E901" s="3" t="s">
        <v>2777</v>
      </c>
      <c r="G901" s="1"/>
      <c r="O901" s="1"/>
    </row>
    <row r="902" spans="1:15" ht="15.75" customHeight="1">
      <c r="A902" s="3" t="s">
        <v>2625</v>
      </c>
      <c r="B902" s="3" t="s">
        <v>2778</v>
      </c>
      <c r="C902" s="3" t="s">
        <v>2779</v>
      </c>
      <c r="D902" s="35">
        <v>2021</v>
      </c>
      <c r="E902" s="3" t="s">
        <v>2780</v>
      </c>
      <c r="G902" s="1"/>
      <c r="O902" s="1"/>
    </row>
    <row r="903" spans="1:15" ht="15.75" customHeight="1">
      <c r="A903" s="3" t="s">
        <v>2625</v>
      </c>
      <c r="B903" s="3" t="s">
        <v>2781</v>
      </c>
      <c r="C903" s="3" t="s">
        <v>2783</v>
      </c>
      <c r="D903" s="35">
        <v>2021</v>
      </c>
      <c r="E903" s="3" t="s">
        <v>477</v>
      </c>
      <c r="G903" s="1"/>
      <c r="O903" s="1"/>
    </row>
    <row r="904" spans="1:15" ht="15.75" customHeight="1">
      <c r="A904" s="3" t="s">
        <v>2625</v>
      </c>
      <c r="B904" s="3" t="s">
        <v>2784</v>
      </c>
      <c r="C904" s="3" t="s">
        <v>2786</v>
      </c>
      <c r="D904" s="35">
        <v>2022</v>
      </c>
      <c r="E904" s="3" t="s">
        <v>2787</v>
      </c>
      <c r="G904" s="1"/>
      <c r="O904" s="1"/>
    </row>
    <row r="905" spans="1:15" ht="15.75" customHeight="1">
      <c r="A905" s="3" t="s">
        <v>2625</v>
      </c>
      <c r="B905" s="3" t="s">
        <v>2788</v>
      </c>
      <c r="C905" s="3" t="s">
        <v>2790</v>
      </c>
      <c r="D905" s="35">
        <v>2021</v>
      </c>
      <c r="E905" s="3" t="s">
        <v>387</v>
      </c>
      <c r="G905" s="1"/>
      <c r="O905" s="1"/>
    </row>
    <row r="906" spans="1:15" ht="15.75" customHeight="1">
      <c r="A906" s="3" t="s">
        <v>2625</v>
      </c>
      <c r="B906" s="3" t="s">
        <v>2791</v>
      </c>
      <c r="C906" s="3" t="s">
        <v>2793</v>
      </c>
      <c r="D906" s="35">
        <v>2021</v>
      </c>
      <c r="E906" s="3" t="s">
        <v>513</v>
      </c>
      <c r="G906" s="1"/>
      <c r="O906" s="1"/>
    </row>
    <row r="907" spans="1:15" ht="15.75" customHeight="1">
      <c r="A907" s="3" t="s">
        <v>2625</v>
      </c>
      <c r="B907" s="3" t="s">
        <v>2794</v>
      </c>
      <c r="C907" s="3" t="s">
        <v>2795</v>
      </c>
      <c r="D907" s="35">
        <v>2021</v>
      </c>
      <c r="E907" s="3" t="s">
        <v>2796</v>
      </c>
      <c r="G907" s="1"/>
      <c r="O907" s="1"/>
    </row>
    <row r="908" spans="1:15" ht="15.75" customHeight="1">
      <c r="A908" s="3" t="s">
        <v>2625</v>
      </c>
      <c r="B908" s="3" t="s">
        <v>2797</v>
      </c>
      <c r="C908" s="3" t="s">
        <v>2799</v>
      </c>
      <c r="D908" s="35">
        <v>2022</v>
      </c>
      <c r="E908" s="3" t="s">
        <v>486</v>
      </c>
      <c r="G908" s="1"/>
      <c r="O908" s="1"/>
    </row>
    <row r="909" spans="1:15" ht="15.75" customHeight="1">
      <c r="A909" s="3" t="s">
        <v>2625</v>
      </c>
      <c r="B909" s="3" t="s">
        <v>2800</v>
      </c>
      <c r="C909" s="3" t="s">
        <v>2801</v>
      </c>
      <c r="D909" s="35">
        <v>2021</v>
      </c>
      <c r="E909" s="3" t="s">
        <v>2802</v>
      </c>
      <c r="G909" s="1"/>
      <c r="O909" s="1"/>
    </row>
    <row r="910" spans="1:15" ht="15.75" customHeight="1">
      <c r="A910" s="3" t="s">
        <v>2625</v>
      </c>
      <c r="B910" s="3" t="s">
        <v>2803</v>
      </c>
      <c r="C910" s="3" t="s">
        <v>2805</v>
      </c>
      <c r="D910" s="35">
        <v>2021</v>
      </c>
      <c r="E910" s="3" t="s">
        <v>422</v>
      </c>
      <c r="G910" s="1"/>
      <c r="O910" s="1"/>
    </row>
    <row r="911" spans="1:15" ht="15.75" customHeight="1">
      <c r="A911" s="3" t="s">
        <v>2625</v>
      </c>
      <c r="B911" s="3" t="s">
        <v>1977</v>
      </c>
      <c r="C911" s="3" t="s">
        <v>2806</v>
      </c>
      <c r="D911" s="35">
        <v>2021</v>
      </c>
      <c r="E911" s="3" t="s">
        <v>672</v>
      </c>
      <c r="G911" s="1"/>
      <c r="O911" s="1"/>
    </row>
    <row r="912" spans="1:15" ht="15.75" customHeight="1">
      <c r="A912" s="3" t="s">
        <v>2625</v>
      </c>
      <c r="B912" s="3" t="s">
        <v>2807</v>
      </c>
      <c r="C912" s="3" t="s">
        <v>2808</v>
      </c>
      <c r="D912" s="35">
        <v>2021</v>
      </c>
      <c r="E912" s="3" t="s">
        <v>2809</v>
      </c>
      <c r="G912" s="1"/>
      <c r="O912" s="1"/>
    </row>
    <row r="913" spans="1:15" ht="15.75" customHeight="1">
      <c r="A913" s="3" t="s">
        <v>2625</v>
      </c>
      <c r="B913" s="3" t="s">
        <v>2810</v>
      </c>
      <c r="C913" s="3" t="s">
        <v>2811</v>
      </c>
      <c r="D913" s="35">
        <v>2022</v>
      </c>
      <c r="E913" s="3" t="s">
        <v>486</v>
      </c>
      <c r="G913" s="1"/>
      <c r="O913" s="1"/>
    </row>
    <row r="914" spans="1:15" ht="15.75" customHeight="1">
      <c r="A914" s="3" t="s">
        <v>2625</v>
      </c>
      <c r="B914" s="3" t="s">
        <v>2812</v>
      </c>
      <c r="C914" s="3" t="s">
        <v>2814</v>
      </c>
      <c r="D914" s="35">
        <v>2021</v>
      </c>
      <c r="E914" s="3" t="s">
        <v>1249</v>
      </c>
      <c r="G914" s="1"/>
      <c r="O914" s="1"/>
    </row>
    <row r="915" spans="1:15" ht="15.75" customHeight="1">
      <c r="A915" s="3" t="s">
        <v>2625</v>
      </c>
      <c r="B915" s="3" t="s">
        <v>2815</v>
      </c>
      <c r="C915" s="3" t="s">
        <v>2817</v>
      </c>
      <c r="D915" s="35">
        <v>2021</v>
      </c>
      <c r="E915" s="3" t="s">
        <v>699</v>
      </c>
      <c r="G915" s="1"/>
      <c r="O915" s="1"/>
    </row>
    <row r="916" spans="1:15" ht="15.75" customHeight="1">
      <c r="A916" s="3" t="s">
        <v>2625</v>
      </c>
      <c r="B916" s="3" t="s">
        <v>2818</v>
      </c>
      <c r="C916" s="3" t="s">
        <v>2820</v>
      </c>
      <c r="D916" s="35">
        <v>2021</v>
      </c>
      <c r="E916" s="3" t="s">
        <v>425</v>
      </c>
      <c r="G916" s="1"/>
      <c r="O916" s="1"/>
    </row>
    <row r="917" spans="1:15" ht="15.75" customHeight="1">
      <c r="A917" s="3" t="s">
        <v>2625</v>
      </c>
      <c r="B917" s="3" t="s">
        <v>2821</v>
      </c>
      <c r="C917" s="3" t="s">
        <v>2823</v>
      </c>
      <c r="D917" s="35">
        <v>2021</v>
      </c>
      <c r="E917" s="3" t="s">
        <v>414</v>
      </c>
      <c r="G917" s="1"/>
      <c r="O917" s="1"/>
    </row>
    <row r="918" spans="1:15" ht="15.75" customHeight="1">
      <c r="A918" s="3" t="s">
        <v>2625</v>
      </c>
      <c r="B918" s="3" t="s">
        <v>2824</v>
      </c>
      <c r="C918" s="3" t="s">
        <v>2826</v>
      </c>
      <c r="D918" s="35">
        <v>2021</v>
      </c>
      <c r="E918" s="3" t="s">
        <v>513</v>
      </c>
      <c r="G918" s="1"/>
      <c r="O918" s="1"/>
    </row>
    <row r="919" spans="1:15" ht="15.75" customHeight="1">
      <c r="A919" s="3" t="s">
        <v>2625</v>
      </c>
      <c r="B919" s="3" t="s">
        <v>2827</v>
      </c>
      <c r="C919" s="3" t="s">
        <v>2828</v>
      </c>
      <c r="D919" s="35">
        <v>2021</v>
      </c>
      <c r="E919" s="3" t="s">
        <v>2829</v>
      </c>
      <c r="G919" s="1"/>
      <c r="O919" s="1"/>
    </row>
    <row r="920" spans="1:15" ht="15.75" customHeight="1">
      <c r="A920" s="3" t="s">
        <v>2625</v>
      </c>
      <c r="B920" s="3" t="s">
        <v>1041</v>
      </c>
      <c r="C920" s="3" t="s">
        <v>2830</v>
      </c>
      <c r="D920" s="35">
        <v>2021</v>
      </c>
      <c r="E920" s="3" t="s">
        <v>2831</v>
      </c>
      <c r="G920" s="1"/>
      <c r="O920" s="1"/>
    </row>
    <row r="921" spans="1:15" ht="15.75" customHeight="1">
      <c r="A921" s="3" t="s">
        <v>2625</v>
      </c>
      <c r="B921" s="3" t="s">
        <v>2832</v>
      </c>
      <c r="C921" s="3" t="s">
        <v>2834</v>
      </c>
      <c r="D921" s="35">
        <v>2021</v>
      </c>
      <c r="E921" s="3" t="s">
        <v>2835</v>
      </c>
      <c r="G921" s="1"/>
      <c r="O921" s="1"/>
    </row>
    <row r="922" spans="1:15" ht="15.75" customHeight="1">
      <c r="A922" s="3" t="s">
        <v>2625</v>
      </c>
      <c r="B922" s="3" t="s">
        <v>598</v>
      </c>
      <c r="C922" s="3" t="s">
        <v>2837</v>
      </c>
      <c r="D922" s="35">
        <v>2021</v>
      </c>
      <c r="E922" s="3" t="s">
        <v>600</v>
      </c>
      <c r="G922" s="1"/>
      <c r="O922" s="1"/>
    </row>
    <row r="923" spans="1:15" ht="15.75" customHeight="1">
      <c r="A923" s="3" t="s">
        <v>2625</v>
      </c>
      <c r="B923" s="3" t="s">
        <v>2838</v>
      </c>
      <c r="C923" s="3" t="s">
        <v>2840</v>
      </c>
      <c r="D923" s="35">
        <v>2021</v>
      </c>
      <c r="E923" s="3" t="s">
        <v>2841</v>
      </c>
      <c r="G923" s="1"/>
      <c r="O923" s="1"/>
    </row>
    <row r="924" spans="1:15" ht="15.75" customHeight="1">
      <c r="A924" s="3" t="s">
        <v>2625</v>
      </c>
      <c r="B924" s="3" t="s">
        <v>2362</v>
      </c>
      <c r="C924" s="3" t="s">
        <v>2843</v>
      </c>
      <c r="D924" s="35">
        <v>2021</v>
      </c>
      <c r="E924" s="3" t="s">
        <v>363</v>
      </c>
      <c r="G924" s="1"/>
      <c r="O924" s="1"/>
    </row>
    <row r="925" spans="1:15" ht="15.75" customHeight="1">
      <c r="A925" s="3" t="s">
        <v>2625</v>
      </c>
      <c r="B925" s="3" t="s">
        <v>2844</v>
      </c>
      <c r="C925" s="3" t="s">
        <v>2846</v>
      </c>
      <c r="D925" s="35">
        <v>2021</v>
      </c>
      <c r="E925" s="3" t="s">
        <v>655</v>
      </c>
      <c r="G925" s="1"/>
      <c r="O925" s="1"/>
    </row>
    <row r="926" spans="1:15" ht="15.75" customHeight="1">
      <c r="A926" s="3" t="s">
        <v>2625</v>
      </c>
      <c r="B926" s="3" t="s">
        <v>2847</v>
      </c>
      <c r="C926" s="3" t="s">
        <v>2849</v>
      </c>
      <c r="D926" s="35">
        <v>2022</v>
      </c>
      <c r="E926" s="3" t="s">
        <v>2850</v>
      </c>
      <c r="G926" s="1"/>
      <c r="O926" s="1"/>
    </row>
    <row r="927" spans="1:15" ht="15.75" customHeight="1">
      <c r="A927" s="3" t="s">
        <v>2625</v>
      </c>
      <c r="B927" s="3" t="s">
        <v>2367</v>
      </c>
      <c r="C927" s="3" t="s">
        <v>2852</v>
      </c>
      <c r="D927" s="35">
        <v>2021</v>
      </c>
      <c r="E927" s="3" t="s">
        <v>2725</v>
      </c>
      <c r="G927" s="1"/>
      <c r="O927" s="1"/>
    </row>
    <row r="928" spans="1:15" ht="15.75" customHeight="1">
      <c r="A928" s="3" t="s">
        <v>2625</v>
      </c>
      <c r="B928" s="3" t="s">
        <v>2853</v>
      </c>
      <c r="C928" s="3" t="s">
        <v>2855</v>
      </c>
      <c r="D928" s="35">
        <v>2021</v>
      </c>
      <c r="E928" s="3" t="s">
        <v>494</v>
      </c>
      <c r="G928" s="1"/>
      <c r="O928" s="1"/>
    </row>
    <row r="929" spans="1:15" ht="15.75" customHeight="1">
      <c r="A929" s="3" t="s">
        <v>2625</v>
      </c>
      <c r="B929" s="3" t="s">
        <v>2856</v>
      </c>
      <c r="C929" s="3" t="s">
        <v>2858</v>
      </c>
      <c r="D929" s="35">
        <v>2021</v>
      </c>
      <c r="E929" s="3" t="s">
        <v>2859</v>
      </c>
      <c r="G929" s="1"/>
      <c r="O929" s="1"/>
    </row>
    <row r="930" spans="1:15" ht="15.75" customHeight="1">
      <c r="A930" s="3" t="s">
        <v>2625</v>
      </c>
      <c r="B930" s="3" t="s">
        <v>2860</v>
      </c>
      <c r="C930" s="3" t="s">
        <v>2862</v>
      </c>
      <c r="D930" s="35">
        <v>2021</v>
      </c>
      <c r="E930" s="3" t="s">
        <v>1061</v>
      </c>
      <c r="G930" s="1"/>
      <c r="O930" s="1"/>
    </row>
    <row r="931" spans="1:15" ht="15.75" customHeight="1">
      <c r="A931" s="3" t="s">
        <v>2625</v>
      </c>
      <c r="B931" s="3" t="s">
        <v>2863</v>
      </c>
      <c r="C931" s="3" t="s">
        <v>2865</v>
      </c>
      <c r="D931" s="35">
        <v>2021</v>
      </c>
      <c r="E931" s="3" t="s">
        <v>699</v>
      </c>
      <c r="G931" s="1"/>
      <c r="O931" s="1"/>
    </row>
    <row r="932" spans="1:15" ht="15.75" customHeight="1">
      <c r="A932" s="3" t="s">
        <v>2625</v>
      </c>
      <c r="B932" s="3" t="s">
        <v>2866</v>
      </c>
      <c r="C932" s="3" t="s">
        <v>2868</v>
      </c>
      <c r="D932" s="35">
        <v>2021</v>
      </c>
      <c r="E932" s="3" t="s">
        <v>2725</v>
      </c>
      <c r="G932" s="1"/>
      <c r="O932" s="1"/>
    </row>
    <row r="933" spans="1:15" ht="15.75" customHeight="1">
      <c r="A933" s="3" t="s">
        <v>2625</v>
      </c>
      <c r="B933" s="3" t="s">
        <v>2869</v>
      </c>
      <c r="C933" s="3" t="s">
        <v>2871</v>
      </c>
      <c r="D933" s="35">
        <v>2021</v>
      </c>
      <c r="E933" s="3" t="s">
        <v>876</v>
      </c>
      <c r="G933" s="1"/>
      <c r="O933" s="1"/>
    </row>
    <row r="934" spans="1:15" ht="15.75" customHeight="1">
      <c r="A934" s="3" t="s">
        <v>2625</v>
      </c>
      <c r="B934" s="3" t="s">
        <v>2872</v>
      </c>
      <c r="C934" s="3" t="s">
        <v>2874</v>
      </c>
      <c r="D934" s="35">
        <v>2021</v>
      </c>
      <c r="E934" s="3" t="s">
        <v>840</v>
      </c>
      <c r="G934" s="1"/>
      <c r="O934" s="1"/>
    </row>
    <row r="935" spans="1:15" ht="15.75" customHeight="1">
      <c r="A935" s="3" t="s">
        <v>2625</v>
      </c>
      <c r="B935" s="3" t="s">
        <v>2875</v>
      </c>
      <c r="C935" s="3" t="s">
        <v>2877</v>
      </c>
      <c r="D935" s="35">
        <v>2022</v>
      </c>
      <c r="E935" s="3" t="s">
        <v>1343</v>
      </c>
      <c r="G935" s="1"/>
      <c r="O935" s="1"/>
    </row>
    <row r="936" spans="1:15" ht="15.75" customHeight="1">
      <c r="A936" s="3" t="s">
        <v>2625</v>
      </c>
      <c r="B936" s="3" t="s">
        <v>2878</v>
      </c>
      <c r="C936" s="3" t="s">
        <v>2880</v>
      </c>
      <c r="D936" s="35">
        <v>2021</v>
      </c>
      <c r="E936" s="3" t="s">
        <v>2881</v>
      </c>
      <c r="G936" s="1"/>
      <c r="O936" s="1"/>
    </row>
    <row r="937" spans="1:15" ht="15.75" customHeight="1">
      <c r="A937" s="3" t="s">
        <v>2625</v>
      </c>
      <c r="B937" s="3" t="s">
        <v>2882</v>
      </c>
      <c r="C937" s="3" t="s">
        <v>2884</v>
      </c>
      <c r="D937" s="35">
        <v>2021</v>
      </c>
      <c r="E937" s="3" t="s">
        <v>2885</v>
      </c>
      <c r="G937" s="1"/>
      <c r="O937" s="1"/>
    </row>
    <row r="938" spans="1:15" ht="15.75" customHeight="1">
      <c r="A938" s="3" t="s">
        <v>2625</v>
      </c>
      <c r="B938" s="3" t="s">
        <v>2886</v>
      </c>
      <c r="C938" s="3" t="s">
        <v>2888</v>
      </c>
      <c r="D938" s="35">
        <v>2021</v>
      </c>
      <c r="E938" s="3" t="s">
        <v>408</v>
      </c>
      <c r="G938" s="1"/>
      <c r="O938" s="1"/>
    </row>
    <row r="939" spans="1:15" ht="15.75" customHeight="1">
      <c r="A939" s="3" t="s">
        <v>2625</v>
      </c>
      <c r="B939" s="3" t="s">
        <v>2889</v>
      </c>
      <c r="C939" s="3" t="s">
        <v>2891</v>
      </c>
      <c r="D939" s="35">
        <v>2021</v>
      </c>
      <c r="E939" s="3" t="s">
        <v>494</v>
      </c>
      <c r="G939" s="1"/>
      <c r="O939" s="1"/>
    </row>
    <row r="940" spans="1:15" ht="15.75" customHeight="1">
      <c r="A940" s="3" t="s">
        <v>2625</v>
      </c>
      <c r="B940" s="3" t="s">
        <v>2892</v>
      </c>
      <c r="C940" s="3" t="s">
        <v>2894</v>
      </c>
      <c r="D940" s="35">
        <v>2021</v>
      </c>
      <c r="E940" s="3" t="s">
        <v>2895</v>
      </c>
      <c r="G940" s="1"/>
      <c r="O940" s="1"/>
    </row>
    <row r="941" spans="1:15" ht="15.75" customHeight="1">
      <c r="A941" s="3" t="s">
        <v>2625</v>
      </c>
      <c r="B941" s="3" t="s">
        <v>2896</v>
      </c>
      <c r="C941" s="3" t="s">
        <v>2898</v>
      </c>
      <c r="D941" s="35">
        <v>2021</v>
      </c>
      <c r="E941" s="3" t="s">
        <v>513</v>
      </c>
      <c r="G941" s="1"/>
      <c r="O941" s="1"/>
    </row>
    <row r="942" spans="1:15" ht="15.75" customHeight="1">
      <c r="A942" s="3" t="s">
        <v>2625</v>
      </c>
      <c r="B942" s="3" t="s">
        <v>2899</v>
      </c>
      <c r="C942" s="3" t="s">
        <v>2901</v>
      </c>
      <c r="D942" s="35">
        <v>2021</v>
      </c>
      <c r="E942" s="3" t="s">
        <v>2902</v>
      </c>
      <c r="G942" s="1"/>
      <c r="O942" s="1"/>
    </row>
    <row r="943" spans="1:15" ht="15.75" customHeight="1">
      <c r="A943" s="3" t="s">
        <v>2625</v>
      </c>
      <c r="B943" s="3" t="s">
        <v>2903</v>
      </c>
      <c r="C943" s="3" t="s">
        <v>2905</v>
      </c>
      <c r="D943" s="35">
        <v>2022</v>
      </c>
      <c r="E943" s="3" t="s">
        <v>2906</v>
      </c>
      <c r="G943" s="1"/>
      <c r="O943" s="1"/>
    </row>
    <row r="944" spans="1:15" ht="15.75" customHeight="1">
      <c r="A944" s="3" t="s">
        <v>2625</v>
      </c>
      <c r="B944" s="3" t="s">
        <v>2907</v>
      </c>
      <c r="C944" s="3" t="s">
        <v>2909</v>
      </c>
      <c r="D944" s="35">
        <v>2021</v>
      </c>
      <c r="E944" s="3" t="s">
        <v>2910</v>
      </c>
      <c r="G944" s="1"/>
      <c r="O944" s="1"/>
    </row>
    <row r="945" spans="1:10" ht="14">
      <c r="A945" s="3" t="s">
        <v>2625</v>
      </c>
      <c r="B945" s="3" t="s">
        <v>2911</v>
      </c>
      <c r="C945" s="3" t="s">
        <v>2913</v>
      </c>
      <c r="D945" s="35">
        <v>2021</v>
      </c>
      <c r="E945" s="3" t="s">
        <v>927</v>
      </c>
      <c r="J945" s="1"/>
    </row>
    <row r="946" spans="1:10" ht="14">
      <c r="A946" s="3" t="s">
        <v>2625</v>
      </c>
      <c r="B946" s="3" t="s">
        <v>2914</v>
      </c>
      <c r="C946" s="3" t="s">
        <v>2916</v>
      </c>
      <c r="D946" s="35">
        <v>2021</v>
      </c>
      <c r="E946" s="3" t="s">
        <v>2917</v>
      </c>
      <c r="J946" s="1"/>
    </row>
    <row r="947" spans="1:10" ht="14">
      <c r="A947" s="3" t="s">
        <v>2625</v>
      </c>
      <c r="B947" s="3" t="s">
        <v>2918</v>
      </c>
      <c r="C947" s="3" t="s">
        <v>2920</v>
      </c>
      <c r="D947" s="35">
        <v>2021</v>
      </c>
      <c r="E947" s="3" t="s">
        <v>363</v>
      </c>
      <c r="J947" s="1"/>
    </row>
    <row r="948" spans="1:10" ht="14">
      <c r="A948" s="3" t="s">
        <v>2625</v>
      </c>
      <c r="B948" s="3" t="s">
        <v>2921</v>
      </c>
      <c r="C948" s="3" t="s">
        <v>2923</v>
      </c>
      <c r="D948" s="35">
        <v>2021</v>
      </c>
      <c r="E948" s="3" t="s">
        <v>2924</v>
      </c>
      <c r="J948" s="1"/>
    </row>
    <row r="949" spans="1:10" ht="14">
      <c r="A949" s="3" t="s">
        <v>2625</v>
      </c>
      <c r="B949" s="3" t="s">
        <v>2925</v>
      </c>
      <c r="C949" s="3" t="s">
        <v>2926</v>
      </c>
      <c r="D949" s="35">
        <v>2021</v>
      </c>
      <c r="E949" s="3" t="s">
        <v>2777</v>
      </c>
      <c r="J949" s="1"/>
    </row>
    <row r="950" spans="1:10" ht="14">
      <c r="A950" s="3" t="s">
        <v>2625</v>
      </c>
      <c r="B950" s="3" t="s">
        <v>2927</v>
      </c>
      <c r="C950" s="3" t="s">
        <v>2928</v>
      </c>
      <c r="D950" s="35">
        <v>2021</v>
      </c>
      <c r="E950" s="3" t="s">
        <v>577</v>
      </c>
      <c r="J950" s="1"/>
    </row>
    <row r="951" spans="1:10" ht="14">
      <c r="A951" s="3" t="s">
        <v>2625</v>
      </c>
      <c r="B951" s="3" t="s">
        <v>2929</v>
      </c>
      <c r="C951" s="3" t="s">
        <v>2930</v>
      </c>
      <c r="D951" s="35">
        <v>2021</v>
      </c>
      <c r="E951" s="3" t="s">
        <v>2931</v>
      </c>
      <c r="J951" s="1"/>
    </row>
    <row r="952" spans="1:10" ht="14">
      <c r="A952" s="3" t="s">
        <v>2625</v>
      </c>
      <c r="B952" s="3" t="s">
        <v>2932</v>
      </c>
      <c r="C952" s="3" t="s">
        <v>2934</v>
      </c>
      <c r="D952" s="35">
        <v>2021</v>
      </c>
      <c r="E952" s="3" t="s">
        <v>486</v>
      </c>
      <c r="J952" s="1"/>
    </row>
    <row r="953" spans="1:10" ht="14">
      <c r="A953" s="3" t="s">
        <v>2625</v>
      </c>
      <c r="B953" s="3" t="s">
        <v>2935</v>
      </c>
      <c r="C953" s="3" t="s">
        <v>2937</v>
      </c>
      <c r="D953" s="35">
        <v>2021</v>
      </c>
      <c r="E953" s="3" t="s">
        <v>927</v>
      </c>
      <c r="J953" s="1"/>
    </row>
    <row r="954" spans="1:10" ht="14">
      <c r="A954" s="3" t="s">
        <v>2625</v>
      </c>
      <c r="B954" s="3" t="s">
        <v>2938</v>
      </c>
      <c r="C954" s="3" t="s">
        <v>2940</v>
      </c>
      <c r="D954" s="35">
        <v>2022</v>
      </c>
      <c r="E954" s="3" t="s">
        <v>840</v>
      </c>
      <c r="J954" s="1"/>
    </row>
    <row r="955" spans="1:10" ht="14">
      <c r="A955" s="3" t="s">
        <v>2625</v>
      </c>
      <c r="B955" s="3" t="s">
        <v>2941</v>
      </c>
      <c r="C955" s="3" t="s">
        <v>2943</v>
      </c>
      <c r="D955" s="35">
        <v>2021</v>
      </c>
      <c r="E955" s="3" t="s">
        <v>342</v>
      </c>
      <c r="J955" s="1"/>
    </row>
    <row r="956" spans="1:10" ht="14">
      <c r="A956" s="3" t="s">
        <v>2625</v>
      </c>
      <c r="B956" s="3" t="s">
        <v>2944</v>
      </c>
      <c r="C956" s="3" t="s">
        <v>2945</v>
      </c>
      <c r="D956" s="35">
        <v>2021</v>
      </c>
      <c r="E956" s="3" t="s">
        <v>393</v>
      </c>
      <c r="J956" s="1"/>
    </row>
    <row r="957" spans="1:10" ht="14">
      <c r="A957" s="3" t="s">
        <v>2625</v>
      </c>
      <c r="B957" s="3" t="s">
        <v>2946</v>
      </c>
      <c r="C957" s="3" t="s">
        <v>2948</v>
      </c>
      <c r="D957" s="35">
        <v>2021</v>
      </c>
      <c r="E957" s="3" t="s">
        <v>2949</v>
      </c>
      <c r="J957" s="1"/>
    </row>
    <row r="958" spans="1:10" ht="14">
      <c r="A958" s="3" t="s">
        <v>2625</v>
      </c>
      <c r="B958" s="3" t="s">
        <v>559</v>
      </c>
      <c r="C958" s="3" t="s">
        <v>2951</v>
      </c>
      <c r="D958" s="35">
        <v>2021</v>
      </c>
      <c r="E958" s="3" t="s">
        <v>342</v>
      </c>
      <c r="J958" s="1"/>
    </row>
    <row r="959" spans="1:10" ht="14">
      <c r="A959" s="3" t="s">
        <v>2625</v>
      </c>
      <c r="B959" s="3" t="s">
        <v>2952</v>
      </c>
      <c r="C959" s="3" t="s">
        <v>2954</v>
      </c>
      <c r="D959" s="35">
        <v>2022</v>
      </c>
      <c r="E959" s="3" t="s">
        <v>486</v>
      </c>
      <c r="J959" s="1"/>
    </row>
    <row r="960" spans="1:10" ht="14">
      <c r="A960" s="3" t="s">
        <v>2625</v>
      </c>
      <c r="B960" s="3" t="s">
        <v>2955</v>
      </c>
      <c r="C960" s="3" t="s">
        <v>2957</v>
      </c>
      <c r="D960" s="35">
        <v>2021</v>
      </c>
      <c r="E960" s="3" t="s">
        <v>2958</v>
      </c>
      <c r="J960" s="1"/>
    </row>
    <row r="961" spans="1:10" ht="14">
      <c r="A961" s="3" t="s">
        <v>2625</v>
      </c>
      <c r="B961" s="3" t="s">
        <v>762</v>
      </c>
      <c r="C961" s="3" t="s">
        <v>2960</v>
      </c>
      <c r="D961" s="35">
        <v>2021</v>
      </c>
      <c r="E961" s="3" t="s">
        <v>764</v>
      </c>
      <c r="J961" s="1"/>
    </row>
    <row r="962" spans="1:10" ht="14">
      <c r="A962" s="3" t="s">
        <v>2625</v>
      </c>
      <c r="B962" s="3" t="s">
        <v>2961</v>
      </c>
      <c r="C962" s="3" t="s">
        <v>2962</v>
      </c>
      <c r="D962" s="35">
        <v>2021</v>
      </c>
      <c r="E962" s="3" t="s">
        <v>2963</v>
      </c>
      <c r="J962" s="1"/>
    </row>
    <row r="963" spans="1:10" ht="14">
      <c r="A963" s="3" t="s">
        <v>2625</v>
      </c>
      <c r="B963" s="3" t="s">
        <v>2964</v>
      </c>
      <c r="C963" s="3" t="s">
        <v>2965</v>
      </c>
      <c r="D963" s="35">
        <v>2021</v>
      </c>
      <c r="E963" s="3" t="s">
        <v>411</v>
      </c>
      <c r="J963" s="1"/>
    </row>
    <row r="964" spans="1:10" ht="14">
      <c r="A964" s="3" t="s">
        <v>2625</v>
      </c>
      <c r="B964" s="3" t="s">
        <v>2966</v>
      </c>
      <c r="C964" s="3" t="s">
        <v>2968</v>
      </c>
      <c r="D964" s="35">
        <v>2021</v>
      </c>
      <c r="E964" s="3" t="s">
        <v>477</v>
      </c>
      <c r="J964" s="1"/>
    </row>
    <row r="965" spans="1:10" ht="14">
      <c r="A965" s="3" t="s">
        <v>2625</v>
      </c>
      <c r="B965" s="3" t="s">
        <v>2969</v>
      </c>
      <c r="C965" s="3" t="s">
        <v>2971</v>
      </c>
      <c r="D965" s="35">
        <v>2021</v>
      </c>
      <c r="E965" s="3" t="s">
        <v>408</v>
      </c>
      <c r="J965" s="1"/>
    </row>
    <row r="966" spans="1:10" ht="14">
      <c r="A966" s="3" t="s">
        <v>2625</v>
      </c>
      <c r="B966" s="3" t="s">
        <v>2972</v>
      </c>
      <c r="C966" s="3" t="s">
        <v>2974</v>
      </c>
      <c r="D966" s="35">
        <v>2021</v>
      </c>
      <c r="E966" s="3" t="s">
        <v>477</v>
      </c>
      <c r="J966" s="1"/>
    </row>
    <row r="967" spans="1:10" ht="14">
      <c r="A967" s="3" t="s">
        <v>2625</v>
      </c>
      <c r="B967" s="3" t="s">
        <v>2975</v>
      </c>
      <c r="C967" s="3" t="s">
        <v>2977</v>
      </c>
      <c r="D967" s="35">
        <v>2021</v>
      </c>
      <c r="E967" s="37" t="s">
        <v>699</v>
      </c>
      <c r="J967" s="1"/>
    </row>
    <row r="968" spans="1:10" ht="14">
      <c r="A968" s="3" t="s">
        <v>2625</v>
      </c>
      <c r="B968" s="3" t="s">
        <v>2978</v>
      </c>
      <c r="C968" s="3" t="s">
        <v>2980</v>
      </c>
      <c r="D968" s="35">
        <v>2021</v>
      </c>
      <c r="E968" s="3" t="s">
        <v>974</v>
      </c>
      <c r="J968" s="1"/>
    </row>
    <row r="969" spans="1:10" ht="14">
      <c r="A969" s="3" t="s">
        <v>2625</v>
      </c>
      <c r="B969" s="3" t="s">
        <v>2981</v>
      </c>
      <c r="C969" s="3" t="s">
        <v>2983</v>
      </c>
      <c r="D969" s="35">
        <v>2021</v>
      </c>
      <c r="E969" s="3" t="s">
        <v>2984</v>
      </c>
      <c r="J969" s="1"/>
    </row>
    <row r="970" spans="1:10" ht="14">
      <c r="A970" s="3" t="s">
        <v>2625</v>
      </c>
      <c r="B970" s="3" t="s">
        <v>2985</v>
      </c>
      <c r="C970" s="3" t="s">
        <v>2987</v>
      </c>
      <c r="D970" s="35">
        <v>2021</v>
      </c>
      <c r="E970" s="37" t="s">
        <v>2771</v>
      </c>
      <c r="J970" s="1"/>
    </row>
    <row r="971" spans="1:10" ht="14">
      <c r="A971" s="3" t="s">
        <v>2625</v>
      </c>
      <c r="B971" s="3" t="s">
        <v>2388</v>
      </c>
      <c r="C971" s="3" t="s">
        <v>2988</v>
      </c>
      <c r="D971" s="35">
        <v>2021</v>
      </c>
      <c r="E971" s="37" t="s">
        <v>363</v>
      </c>
      <c r="J971" s="1"/>
    </row>
    <row r="972" spans="1:10" ht="14">
      <c r="A972" s="3" t="s">
        <v>2625</v>
      </c>
      <c r="B972" s="3" t="s">
        <v>2989</v>
      </c>
      <c r="C972" s="3" t="s">
        <v>2991</v>
      </c>
      <c r="D972" s="35">
        <v>2021</v>
      </c>
      <c r="E972" s="3" t="s">
        <v>387</v>
      </c>
      <c r="J972" s="1"/>
    </row>
    <row r="973" spans="1:10" ht="14">
      <c r="A973" s="3" t="s">
        <v>2625</v>
      </c>
      <c r="B973" s="3" t="s">
        <v>1074</v>
      </c>
      <c r="C973" s="3" t="s">
        <v>2993</v>
      </c>
      <c r="D973" s="35">
        <v>2021</v>
      </c>
      <c r="E973" s="37" t="s">
        <v>1076</v>
      </c>
      <c r="J973" s="1"/>
    </row>
    <row r="974" spans="1:10" ht="14">
      <c r="A974" s="3" t="s">
        <v>2625</v>
      </c>
      <c r="B974" s="3" t="s">
        <v>2395</v>
      </c>
      <c r="C974" s="3" t="s">
        <v>2995</v>
      </c>
      <c r="D974" s="35">
        <v>2021</v>
      </c>
      <c r="E974" s="3" t="s">
        <v>2996</v>
      </c>
      <c r="J974" s="1"/>
    </row>
    <row r="975" spans="1:10" ht="14">
      <c r="A975" s="3" t="s">
        <v>2625</v>
      </c>
      <c r="B975" s="3" t="s">
        <v>2997</v>
      </c>
      <c r="C975" s="3" t="s">
        <v>2999</v>
      </c>
      <c r="D975" s="35">
        <v>2021</v>
      </c>
      <c r="E975" s="3" t="s">
        <v>3000</v>
      </c>
      <c r="J975" s="1"/>
    </row>
    <row r="976" spans="1:10" ht="14">
      <c r="A976" s="3" t="s">
        <v>2625</v>
      </c>
      <c r="B976" s="3" t="s">
        <v>3001</v>
      </c>
      <c r="C976" s="3" t="s">
        <v>3003</v>
      </c>
      <c r="D976" s="35">
        <v>2021</v>
      </c>
      <c r="E976" s="3" t="s">
        <v>513</v>
      </c>
      <c r="J976" s="1"/>
    </row>
    <row r="977" spans="1:10" ht="14">
      <c r="A977" s="3" t="s">
        <v>2625</v>
      </c>
      <c r="B977" s="3" t="s">
        <v>3004</v>
      </c>
      <c r="C977" s="3" t="s">
        <v>3006</v>
      </c>
      <c r="D977" s="35">
        <v>2021</v>
      </c>
      <c r="E977" s="3" t="s">
        <v>3007</v>
      </c>
      <c r="J977" s="1"/>
    </row>
    <row r="978" spans="1:10" ht="14">
      <c r="A978" s="3" t="s">
        <v>2625</v>
      </c>
      <c r="B978" s="3" t="s">
        <v>3008</v>
      </c>
      <c r="C978" s="3" t="s">
        <v>3009</v>
      </c>
      <c r="D978" s="35">
        <v>2021</v>
      </c>
      <c r="E978" s="3" t="s">
        <v>3010</v>
      </c>
      <c r="J978" s="1"/>
    </row>
    <row r="979" spans="1:10" ht="14">
      <c r="A979" s="3" t="s">
        <v>2625</v>
      </c>
      <c r="B979" s="3" t="s">
        <v>3011</v>
      </c>
      <c r="C979" s="3" t="s">
        <v>2628</v>
      </c>
      <c r="D979" s="35">
        <v>2021</v>
      </c>
      <c r="E979" s="3" t="s">
        <v>600</v>
      </c>
      <c r="J979" s="1"/>
    </row>
    <row r="980" spans="1:10" ht="14">
      <c r="A980" s="3" t="s">
        <v>2625</v>
      </c>
      <c r="B980" s="3" t="s">
        <v>3013</v>
      </c>
      <c r="C980" s="3" t="s">
        <v>3014</v>
      </c>
      <c r="D980" s="35">
        <v>2021</v>
      </c>
      <c r="E980" s="3" t="s">
        <v>393</v>
      </c>
      <c r="J980" s="1"/>
    </row>
    <row r="981" spans="1:10" ht="14">
      <c r="A981" s="3" t="s">
        <v>2625</v>
      </c>
      <c r="B981" s="3" t="s">
        <v>3015</v>
      </c>
      <c r="C981" s="3" t="s">
        <v>3017</v>
      </c>
      <c r="D981" s="35">
        <v>2021</v>
      </c>
      <c r="E981" s="3" t="s">
        <v>494</v>
      </c>
      <c r="J981" s="1"/>
    </row>
    <row r="982" spans="1:10" ht="14">
      <c r="A982" s="3" t="s">
        <v>2625</v>
      </c>
      <c r="B982" s="3" t="s">
        <v>3018</v>
      </c>
      <c r="C982" s="3" t="s">
        <v>3020</v>
      </c>
      <c r="D982" s="35">
        <v>2021</v>
      </c>
      <c r="E982" s="3" t="s">
        <v>927</v>
      </c>
      <c r="J982" s="1"/>
    </row>
    <row r="983" spans="1:10" ht="14">
      <c r="A983" s="3" t="s">
        <v>2625</v>
      </c>
      <c r="B983" s="3" t="s">
        <v>3021</v>
      </c>
      <c r="C983" s="3" t="s">
        <v>3022</v>
      </c>
      <c r="D983" s="35">
        <v>2021</v>
      </c>
      <c r="E983" s="3" t="s">
        <v>3023</v>
      </c>
      <c r="J983" s="1"/>
    </row>
    <row r="984" spans="1:10" ht="14">
      <c r="A984" s="3" t="s">
        <v>2625</v>
      </c>
      <c r="B984" s="3" t="s">
        <v>3024</v>
      </c>
      <c r="C984" s="3" t="s">
        <v>3026</v>
      </c>
      <c r="D984" s="35">
        <v>2021</v>
      </c>
      <c r="E984" s="37" t="s">
        <v>3023</v>
      </c>
      <c r="J984" s="1"/>
    </row>
    <row r="985" spans="1:10" ht="14">
      <c r="A985" s="3" t="s">
        <v>2625</v>
      </c>
      <c r="B985" s="3" t="s">
        <v>3027</v>
      </c>
      <c r="C985" s="3" t="s">
        <v>3028</v>
      </c>
      <c r="D985" s="35">
        <v>2021</v>
      </c>
      <c r="E985" s="3" t="s">
        <v>3029</v>
      </c>
      <c r="J985" s="1"/>
    </row>
    <row r="986" spans="1:10" ht="14">
      <c r="A986" s="3" t="s">
        <v>2625</v>
      </c>
      <c r="B986" s="3" t="s">
        <v>3030</v>
      </c>
      <c r="C986" s="3" t="s">
        <v>3032</v>
      </c>
      <c r="D986" s="35">
        <v>2021</v>
      </c>
      <c r="E986" s="3" t="s">
        <v>3033</v>
      </c>
      <c r="J986" s="1"/>
    </row>
    <row r="987" spans="1:10" ht="14">
      <c r="A987" s="3" t="s">
        <v>2625</v>
      </c>
      <c r="B987" s="3" t="s">
        <v>3034</v>
      </c>
      <c r="C987" s="3" t="s">
        <v>3036</v>
      </c>
      <c r="D987" s="35">
        <v>2021</v>
      </c>
      <c r="E987" s="3" t="s">
        <v>3037</v>
      </c>
      <c r="J987" s="1"/>
    </row>
    <row r="988" spans="1:10" ht="14">
      <c r="A988" s="3" t="s">
        <v>2625</v>
      </c>
      <c r="B988" s="3" t="s">
        <v>3038</v>
      </c>
      <c r="C988" s="3" t="s">
        <v>3040</v>
      </c>
      <c r="D988" s="35">
        <v>2021</v>
      </c>
      <c r="E988" s="3" t="s">
        <v>3041</v>
      </c>
      <c r="J988" s="1"/>
    </row>
    <row r="989" spans="1:10" ht="14">
      <c r="A989" s="3" t="s">
        <v>2625</v>
      </c>
      <c r="B989" s="3" t="s">
        <v>3042</v>
      </c>
      <c r="C989" s="3" t="s">
        <v>3044</v>
      </c>
      <c r="D989" s="35">
        <v>2021</v>
      </c>
      <c r="E989" s="3" t="s">
        <v>387</v>
      </c>
      <c r="J989" s="1"/>
    </row>
    <row r="990" spans="1:10" ht="14">
      <c r="A990" s="3" t="s">
        <v>2625</v>
      </c>
      <c r="B990" s="3" t="s">
        <v>3045</v>
      </c>
      <c r="C990" s="3" t="s">
        <v>3047</v>
      </c>
      <c r="D990" s="35">
        <v>2021</v>
      </c>
      <c r="E990" s="3" t="s">
        <v>3048</v>
      </c>
      <c r="J990" s="1"/>
    </row>
    <row r="991" spans="1:10" ht="14">
      <c r="A991" s="3" t="s">
        <v>2625</v>
      </c>
      <c r="B991" s="3" t="s">
        <v>753</v>
      </c>
      <c r="C991" s="3" t="s">
        <v>3050</v>
      </c>
      <c r="D991" s="35">
        <v>2021</v>
      </c>
      <c r="E991" s="3" t="s">
        <v>755</v>
      </c>
      <c r="J991" s="1"/>
    </row>
    <row r="992" spans="1:10" ht="14">
      <c r="A992" s="3" t="s">
        <v>2625</v>
      </c>
      <c r="B992" s="3" t="s">
        <v>3051</v>
      </c>
      <c r="C992" s="3" t="s">
        <v>3052</v>
      </c>
      <c r="D992" s="35">
        <v>2021</v>
      </c>
      <c r="E992" s="3" t="s">
        <v>2917</v>
      </c>
      <c r="J992" s="1"/>
    </row>
    <row r="993" spans="1:10" ht="14">
      <c r="A993" s="3" t="s">
        <v>2625</v>
      </c>
      <c r="B993" s="3" t="s">
        <v>3053</v>
      </c>
      <c r="C993" s="3" t="s">
        <v>3054</v>
      </c>
      <c r="D993" s="35">
        <v>2021</v>
      </c>
      <c r="E993" s="3" t="s">
        <v>3055</v>
      </c>
      <c r="J993" s="1"/>
    </row>
    <row r="994" spans="1:10" ht="14">
      <c r="A994" s="3" t="s">
        <v>2625</v>
      </c>
      <c r="B994" s="3" t="s">
        <v>3056</v>
      </c>
      <c r="C994" s="3" t="s">
        <v>3057</v>
      </c>
      <c r="D994" s="35">
        <v>2021</v>
      </c>
      <c r="E994" s="3" t="s">
        <v>699</v>
      </c>
      <c r="J994" s="1"/>
    </row>
    <row r="995" spans="1:10" ht="14">
      <c r="A995" s="3" t="s">
        <v>2625</v>
      </c>
      <c r="B995" s="3" t="s">
        <v>3058</v>
      </c>
      <c r="C995" s="3" t="s">
        <v>3059</v>
      </c>
      <c r="D995" s="35">
        <v>2021</v>
      </c>
      <c r="E995" s="3" t="s">
        <v>411</v>
      </c>
      <c r="J995" s="1"/>
    </row>
    <row r="996" spans="1:10" ht="14">
      <c r="A996" s="3" t="s">
        <v>2625</v>
      </c>
      <c r="B996" s="3" t="s">
        <v>3060</v>
      </c>
      <c r="C996" s="3" t="s">
        <v>3062</v>
      </c>
      <c r="D996" s="35">
        <v>2021</v>
      </c>
      <c r="E996" s="3" t="s">
        <v>425</v>
      </c>
      <c r="J996" s="1"/>
    </row>
    <row r="997" spans="1:10" ht="14">
      <c r="A997" s="3" t="s">
        <v>2625</v>
      </c>
      <c r="B997" s="3" t="s">
        <v>3063</v>
      </c>
      <c r="C997" s="3" t="s">
        <v>3065</v>
      </c>
      <c r="D997" s="35">
        <v>2021</v>
      </c>
      <c r="E997" s="3" t="s">
        <v>348</v>
      </c>
      <c r="J997" s="1"/>
    </row>
    <row r="998" spans="1:10" ht="14">
      <c r="A998" s="3" t="s">
        <v>2625</v>
      </c>
      <c r="B998" s="3" t="s">
        <v>3066</v>
      </c>
      <c r="C998" s="3" t="s">
        <v>3068</v>
      </c>
      <c r="D998" s="35">
        <v>2022</v>
      </c>
      <c r="E998" s="3" t="s">
        <v>3069</v>
      </c>
      <c r="J998" s="1"/>
    </row>
    <row r="999" spans="1:10" ht="14">
      <c r="A999" s="3" t="s">
        <v>2625</v>
      </c>
      <c r="B999" s="3" t="s">
        <v>3070</v>
      </c>
      <c r="C999" s="3" t="s">
        <v>3072</v>
      </c>
      <c r="D999" s="35">
        <v>2021</v>
      </c>
      <c r="E999" s="3" t="s">
        <v>3073</v>
      </c>
      <c r="J999" s="1"/>
    </row>
    <row r="1000" spans="1:10" ht="14">
      <c r="A1000" s="3" t="s">
        <v>2625</v>
      </c>
      <c r="B1000" s="3" t="s">
        <v>3074</v>
      </c>
      <c r="C1000" s="3" t="s">
        <v>3076</v>
      </c>
      <c r="D1000" s="35">
        <v>2021</v>
      </c>
      <c r="E1000" s="3" t="s">
        <v>927</v>
      </c>
      <c r="J1000" s="1"/>
    </row>
    <row r="1001" spans="1:10" ht="14">
      <c r="A1001" s="3" t="s">
        <v>2625</v>
      </c>
      <c r="B1001" s="3" t="s">
        <v>3077</v>
      </c>
      <c r="C1001" s="3" t="s">
        <v>3078</v>
      </c>
      <c r="D1001" s="35">
        <v>2021</v>
      </c>
      <c r="E1001" s="3" t="s">
        <v>807</v>
      </c>
      <c r="J1001" s="1"/>
    </row>
    <row r="1002" spans="1:10" ht="14">
      <c r="A1002" s="3" t="s">
        <v>2625</v>
      </c>
      <c r="B1002" s="3" t="s">
        <v>884</v>
      </c>
      <c r="C1002" s="3" t="s">
        <v>3080</v>
      </c>
      <c r="D1002" s="35">
        <v>2021</v>
      </c>
      <c r="E1002" s="3" t="s">
        <v>486</v>
      </c>
      <c r="J1002" s="1"/>
    </row>
    <row r="1003" spans="1:10" ht="14">
      <c r="A1003" s="3" t="s">
        <v>2625</v>
      </c>
      <c r="B1003" s="3" t="s">
        <v>2415</v>
      </c>
      <c r="C1003" s="3" t="s">
        <v>3082</v>
      </c>
      <c r="D1003" s="35">
        <v>2021</v>
      </c>
      <c r="E1003" s="3" t="s">
        <v>3083</v>
      </c>
      <c r="J1003" s="1"/>
    </row>
    <row r="1004" spans="1:10" ht="14">
      <c r="A1004" s="3" t="s">
        <v>2625</v>
      </c>
      <c r="B1004" s="3" t="s">
        <v>3084</v>
      </c>
      <c r="C1004" s="3" t="s">
        <v>3086</v>
      </c>
      <c r="D1004" s="35">
        <v>2021</v>
      </c>
      <c r="E1004" s="3" t="s">
        <v>2777</v>
      </c>
      <c r="J1004" s="1"/>
    </row>
    <row r="1005" spans="1:10" ht="14">
      <c r="A1005" s="3" t="s">
        <v>2625</v>
      </c>
      <c r="B1005" s="3" t="s">
        <v>3087</v>
      </c>
      <c r="C1005" s="3" t="s">
        <v>3089</v>
      </c>
      <c r="D1005" s="35">
        <v>2021</v>
      </c>
      <c r="E1005" s="3" t="s">
        <v>3090</v>
      </c>
      <c r="J1005" s="1"/>
    </row>
    <row r="1006" spans="1:10" ht="14">
      <c r="A1006" s="3" t="s">
        <v>2625</v>
      </c>
      <c r="B1006" s="3" t="s">
        <v>3091</v>
      </c>
      <c r="C1006" s="3" t="s">
        <v>3093</v>
      </c>
      <c r="D1006" s="35">
        <v>2021</v>
      </c>
      <c r="E1006" s="37" t="s">
        <v>3094</v>
      </c>
      <c r="J1006" s="1"/>
    </row>
    <row r="1007" spans="1:10" ht="14">
      <c r="A1007" s="3" t="s">
        <v>2625</v>
      </c>
      <c r="B1007" s="3" t="s">
        <v>3095</v>
      </c>
      <c r="C1007" s="3" t="s">
        <v>3097</v>
      </c>
      <c r="D1007" s="35">
        <v>2021</v>
      </c>
      <c r="E1007" s="3" t="s">
        <v>699</v>
      </c>
      <c r="J1007" s="1"/>
    </row>
    <row r="1008" spans="1:10" ht="14">
      <c r="A1008" s="3" t="s">
        <v>2625</v>
      </c>
      <c r="B1008" s="3" t="s">
        <v>3098</v>
      </c>
      <c r="C1008" s="3" t="s">
        <v>3099</v>
      </c>
      <c r="D1008" s="35">
        <v>2021</v>
      </c>
      <c r="E1008" s="37" t="s">
        <v>813</v>
      </c>
      <c r="J1008" s="1"/>
    </row>
    <row r="1009" spans="1:10" ht="14">
      <c r="A1009" s="3" t="s">
        <v>2625</v>
      </c>
      <c r="B1009" s="3" t="s">
        <v>930</v>
      </c>
      <c r="C1009" s="3" t="s">
        <v>3100</v>
      </c>
      <c r="D1009" s="35">
        <v>2021</v>
      </c>
      <c r="E1009" s="3" t="s">
        <v>932</v>
      </c>
      <c r="J1009" s="1"/>
    </row>
    <row r="1010" spans="1:10" ht="14">
      <c r="A1010" s="3" t="s">
        <v>2625</v>
      </c>
      <c r="B1010" s="3" t="s">
        <v>3101</v>
      </c>
      <c r="C1010" s="3" t="s">
        <v>3103</v>
      </c>
      <c r="D1010" s="35">
        <v>2021</v>
      </c>
      <c r="E1010" s="3" t="s">
        <v>363</v>
      </c>
      <c r="J1010" s="1"/>
    </row>
    <row r="1011" spans="1:10" ht="14">
      <c r="A1011" s="3" t="s">
        <v>2625</v>
      </c>
      <c r="B1011" s="3" t="s">
        <v>3104</v>
      </c>
      <c r="C1011" s="3" t="s">
        <v>3105</v>
      </c>
      <c r="D1011" s="35">
        <v>2021</v>
      </c>
      <c r="E1011" s="3" t="s">
        <v>3106</v>
      </c>
      <c r="J1011" s="1"/>
    </row>
    <row r="1012" spans="1:10" ht="14">
      <c r="A1012" s="3" t="s">
        <v>2625</v>
      </c>
      <c r="B1012" s="3" t="s">
        <v>3107</v>
      </c>
      <c r="C1012" s="3" t="s">
        <v>3109</v>
      </c>
      <c r="D1012" s="35">
        <v>2021</v>
      </c>
      <c r="E1012" s="3" t="s">
        <v>823</v>
      </c>
      <c r="J1012" s="1"/>
    </row>
    <row r="1013" spans="1:10" ht="14">
      <c r="A1013" s="3" t="s">
        <v>2625</v>
      </c>
      <c r="B1013" s="3" t="s">
        <v>3110</v>
      </c>
      <c r="C1013" s="3" t="s">
        <v>3112</v>
      </c>
      <c r="D1013" s="35">
        <v>2022</v>
      </c>
      <c r="E1013" s="3" t="s">
        <v>1343</v>
      </c>
      <c r="J1013" s="1"/>
    </row>
    <row r="1014" spans="1:10" ht="14">
      <c r="A1014" s="3" t="s">
        <v>2625</v>
      </c>
      <c r="B1014" s="3" t="s">
        <v>3113</v>
      </c>
      <c r="C1014" s="3" t="s">
        <v>3115</v>
      </c>
      <c r="D1014" s="35">
        <v>2021</v>
      </c>
      <c r="E1014" s="3" t="s">
        <v>1109</v>
      </c>
      <c r="J1014" s="1"/>
    </row>
    <row r="1015" spans="1:10" ht="14">
      <c r="A1015" s="3" t="s">
        <v>2625</v>
      </c>
      <c r="B1015" s="3" t="s">
        <v>3116</v>
      </c>
      <c r="C1015" s="3" t="s">
        <v>3118</v>
      </c>
      <c r="D1015" s="35">
        <v>2022</v>
      </c>
      <c r="E1015" s="3" t="s">
        <v>840</v>
      </c>
      <c r="J1015" s="1"/>
    </row>
    <row r="1016" spans="1:10" ht="14">
      <c r="A1016" s="3" t="s">
        <v>2625</v>
      </c>
      <c r="B1016" s="3" t="s">
        <v>3119</v>
      </c>
      <c r="C1016" s="3" t="s">
        <v>3121</v>
      </c>
      <c r="D1016" s="35">
        <v>2022</v>
      </c>
      <c r="E1016" s="3" t="s">
        <v>486</v>
      </c>
      <c r="J1016" s="1"/>
    </row>
    <row r="1017" spans="1:10" ht="14">
      <c r="A1017" s="3" t="s">
        <v>2625</v>
      </c>
      <c r="B1017" s="3" t="s">
        <v>3122</v>
      </c>
      <c r="C1017" s="3" t="s">
        <v>3124</v>
      </c>
      <c r="D1017" s="35">
        <v>2021</v>
      </c>
      <c r="E1017" s="3" t="s">
        <v>422</v>
      </c>
      <c r="F1017" s="1"/>
      <c r="G1017" s="1"/>
      <c r="H1017" s="1"/>
      <c r="J1017" s="1"/>
    </row>
    <row r="1018" spans="1:10" ht="14">
      <c r="A1018" s="3" t="s">
        <v>2625</v>
      </c>
      <c r="B1018" s="3" t="s">
        <v>3125</v>
      </c>
      <c r="C1018" s="3" t="s">
        <v>3127</v>
      </c>
      <c r="D1018" s="35">
        <v>2021</v>
      </c>
      <c r="E1018" s="37" t="s">
        <v>3128</v>
      </c>
      <c r="J1018" s="1"/>
    </row>
    <row r="1019" spans="1:10" ht="14">
      <c r="A1019" s="3" t="s">
        <v>2625</v>
      </c>
      <c r="B1019" s="3" t="s">
        <v>3129</v>
      </c>
      <c r="C1019" s="3" t="s">
        <v>3131</v>
      </c>
      <c r="D1019" s="35">
        <v>2021</v>
      </c>
      <c r="E1019" s="3" t="s">
        <v>348</v>
      </c>
      <c r="J1019" s="1"/>
    </row>
    <row r="1020" spans="1:10" ht="14">
      <c r="A1020" s="3" t="s">
        <v>2625</v>
      </c>
      <c r="B1020" s="3" t="s">
        <v>3132</v>
      </c>
      <c r="C1020" s="3" t="s">
        <v>3134</v>
      </c>
      <c r="D1020" s="35">
        <v>2022</v>
      </c>
      <c r="E1020" s="3" t="s">
        <v>2749</v>
      </c>
      <c r="J1020" s="1"/>
    </row>
    <row r="1021" spans="1:10" ht="14">
      <c r="A1021" s="3" t="s">
        <v>2625</v>
      </c>
      <c r="B1021" s="3" t="s">
        <v>3135</v>
      </c>
      <c r="C1021" s="3" t="s">
        <v>3137</v>
      </c>
      <c r="D1021" s="35">
        <v>2021</v>
      </c>
      <c r="E1021" s="3" t="s">
        <v>342</v>
      </c>
      <c r="J1021" s="1"/>
    </row>
    <row r="1022" spans="1:10" ht="14">
      <c r="A1022" s="3" t="s">
        <v>2625</v>
      </c>
      <c r="B1022" s="3" t="s">
        <v>3138</v>
      </c>
      <c r="C1022" s="3" t="s">
        <v>3140</v>
      </c>
      <c r="D1022" s="35">
        <v>2021</v>
      </c>
      <c r="E1022" s="3" t="s">
        <v>3141</v>
      </c>
      <c r="J1022" s="1"/>
    </row>
    <row r="1023" spans="1:10" ht="14">
      <c r="A1023" s="3" t="s">
        <v>2625</v>
      </c>
      <c r="B1023" s="3" t="s">
        <v>3142</v>
      </c>
      <c r="C1023" s="3" t="s">
        <v>3143</v>
      </c>
      <c r="D1023" s="35">
        <v>2021</v>
      </c>
      <c r="E1023" s="3" t="s">
        <v>2749</v>
      </c>
      <c r="J1023" s="1"/>
    </row>
    <row r="1024" spans="1:10" ht="14">
      <c r="A1024" s="3" t="s">
        <v>2625</v>
      </c>
      <c r="B1024" s="3" t="s">
        <v>3144</v>
      </c>
      <c r="C1024" s="3" t="s">
        <v>3146</v>
      </c>
      <c r="D1024" s="35">
        <v>2021</v>
      </c>
      <c r="E1024" s="3" t="s">
        <v>647</v>
      </c>
      <c r="J1024" s="1"/>
    </row>
    <row r="1025" spans="1:10" ht="14">
      <c r="A1025" s="3" t="s">
        <v>2625</v>
      </c>
      <c r="B1025" s="3" t="s">
        <v>3147</v>
      </c>
      <c r="C1025" s="3" t="s">
        <v>3149</v>
      </c>
      <c r="D1025" s="35">
        <v>2022</v>
      </c>
      <c r="E1025" s="3" t="s">
        <v>393</v>
      </c>
      <c r="J1025" s="1"/>
    </row>
    <row r="1026" spans="1:10" ht="14">
      <c r="A1026" s="3" t="s">
        <v>2625</v>
      </c>
      <c r="B1026" s="3" t="s">
        <v>3150</v>
      </c>
      <c r="C1026" s="3" t="s">
        <v>3152</v>
      </c>
      <c r="D1026" s="35">
        <v>2021</v>
      </c>
      <c r="E1026" s="3" t="s">
        <v>486</v>
      </c>
      <c r="J1026" s="1"/>
    </row>
    <row r="1027" spans="1:10" ht="14">
      <c r="A1027" s="3" t="s">
        <v>2625</v>
      </c>
      <c r="B1027" s="3" t="s">
        <v>3153</v>
      </c>
      <c r="C1027" s="3" t="s">
        <v>3155</v>
      </c>
      <c r="D1027" s="35">
        <v>2021</v>
      </c>
      <c r="E1027" s="3" t="s">
        <v>699</v>
      </c>
      <c r="J1027" s="1"/>
    </row>
    <row r="1028" spans="1:10" ht="14">
      <c r="A1028" s="3" t="s">
        <v>2625</v>
      </c>
      <c r="B1028" s="3" t="s">
        <v>3156</v>
      </c>
      <c r="C1028" s="3" t="s">
        <v>3158</v>
      </c>
      <c r="D1028" s="35">
        <v>2021</v>
      </c>
      <c r="E1028" s="3" t="s">
        <v>411</v>
      </c>
      <c r="J1028" s="1"/>
    </row>
    <row r="1029" spans="1:10" ht="14">
      <c r="A1029" s="3" t="s">
        <v>2625</v>
      </c>
      <c r="B1029" s="3" t="s">
        <v>3159</v>
      </c>
      <c r="C1029" s="3" t="s">
        <v>3161</v>
      </c>
      <c r="D1029" s="35">
        <v>2021</v>
      </c>
      <c r="E1029" s="3" t="s">
        <v>3162</v>
      </c>
      <c r="J1029" s="1"/>
    </row>
    <row r="1030" spans="1:10" ht="14">
      <c r="A1030" s="3" t="s">
        <v>2625</v>
      </c>
      <c r="B1030" s="3" t="s">
        <v>349</v>
      </c>
      <c r="C1030" s="3" t="s">
        <v>3163</v>
      </c>
      <c r="D1030" s="35">
        <v>2021</v>
      </c>
      <c r="E1030" s="3" t="s">
        <v>351</v>
      </c>
      <c r="J1030" s="1"/>
    </row>
    <row r="1031" spans="1:10" ht="14">
      <c r="A1031" s="3" t="s">
        <v>2625</v>
      </c>
      <c r="B1031" s="3" t="s">
        <v>1087</v>
      </c>
      <c r="C1031" s="3" t="s">
        <v>3164</v>
      </c>
      <c r="D1031" s="35">
        <v>2021</v>
      </c>
      <c r="E1031" s="3" t="s">
        <v>393</v>
      </c>
      <c r="J1031" s="1"/>
    </row>
    <row r="1032" spans="1:10" ht="14">
      <c r="A1032" s="3" t="s">
        <v>2625</v>
      </c>
      <c r="B1032" s="3" t="s">
        <v>3165</v>
      </c>
      <c r="C1032" s="3" t="s">
        <v>3166</v>
      </c>
      <c r="D1032" s="35">
        <v>2021</v>
      </c>
      <c r="E1032" s="3" t="s">
        <v>3167</v>
      </c>
      <c r="J1032" s="1"/>
    </row>
    <row r="1033" spans="1:10" ht="14">
      <c r="A1033" s="3" t="s">
        <v>2625</v>
      </c>
      <c r="B1033" s="3" t="s">
        <v>2426</v>
      </c>
      <c r="C1033" s="3" t="s">
        <v>3169</v>
      </c>
      <c r="D1033" s="35">
        <v>2021</v>
      </c>
      <c r="E1033" s="3" t="s">
        <v>2725</v>
      </c>
      <c r="J1033" s="1"/>
    </row>
    <row r="1034" spans="1:10" ht="14">
      <c r="A1034" s="3" t="s">
        <v>2625</v>
      </c>
      <c r="B1034" s="3" t="s">
        <v>3170</v>
      </c>
      <c r="C1034" s="3" t="s">
        <v>3171</v>
      </c>
      <c r="D1034" s="35">
        <v>2021</v>
      </c>
      <c r="E1034" s="3" t="s">
        <v>3172</v>
      </c>
      <c r="J1034" s="1"/>
    </row>
    <row r="1035" spans="1:10" ht="14">
      <c r="A1035" s="3" t="s">
        <v>2625</v>
      </c>
      <c r="B1035" s="3" t="s">
        <v>2432</v>
      </c>
      <c r="C1035" s="3" t="s">
        <v>3174</v>
      </c>
      <c r="D1035" s="35">
        <v>2021</v>
      </c>
      <c r="E1035" s="3" t="s">
        <v>2434</v>
      </c>
      <c r="J1035" s="1"/>
    </row>
    <row r="1036" spans="1:10" ht="14">
      <c r="A1036" s="3" t="s">
        <v>2625</v>
      </c>
      <c r="B1036" s="3" t="s">
        <v>3175</v>
      </c>
      <c r="C1036" s="3" t="s">
        <v>3177</v>
      </c>
      <c r="D1036" s="35">
        <v>2021</v>
      </c>
      <c r="E1036" s="3" t="s">
        <v>425</v>
      </c>
      <c r="J1036" s="1"/>
    </row>
    <row r="1037" spans="1:10" ht="14">
      <c r="A1037" s="3" t="s">
        <v>2625</v>
      </c>
      <c r="B1037" s="3" t="s">
        <v>2435</v>
      </c>
      <c r="C1037" s="3" t="s">
        <v>3178</v>
      </c>
      <c r="D1037" s="35">
        <v>2021</v>
      </c>
      <c r="E1037" s="3" t="s">
        <v>363</v>
      </c>
      <c r="J1037" s="1"/>
    </row>
    <row r="1038" spans="1:10" ht="14">
      <c r="A1038" s="3" t="s">
        <v>2625</v>
      </c>
      <c r="B1038" s="3" t="s">
        <v>2438</v>
      </c>
      <c r="C1038" s="3" t="s">
        <v>3179</v>
      </c>
      <c r="D1038" s="35">
        <v>2021</v>
      </c>
      <c r="E1038" s="3" t="s">
        <v>1450</v>
      </c>
      <c r="J1038" s="1"/>
    </row>
    <row r="1039" spans="1:10" ht="14">
      <c r="A1039" s="3" t="s">
        <v>2625</v>
      </c>
      <c r="B1039" s="3" t="s">
        <v>3180</v>
      </c>
      <c r="C1039" s="3" t="s">
        <v>3182</v>
      </c>
      <c r="D1039" s="35">
        <v>2021</v>
      </c>
      <c r="E1039" s="3" t="s">
        <v>3000</v>
      </c>
      <c r="J1039" s="1"/>
    </row>
    <row r="1040" spans="1:10" ht="14">
      <c r="A1040" s="3" t="s">
        <v>2625</v>
      </c>
      <c r="B1040" s="3" t="s">
        <v>1454</v>
      </c>
      <c r="C1040" s="3" t="s">
        <v>3183</v>
      </c>
      <c r="D1040" s="35">
        <v>2021</v>
      </c>
      <c r="E1040" s="37" t="s">
        <v>577</v>
      </c>
      <c r="J1040" s="1"/>
    </row>
    <row r="1041" spans="1:10" ht="14">
      <c r="A1041" s="3" t="s">
        <v>2625</v>
      </c>
      <c r="B1041" s="3" t="s">
        <v>3184</v>
      </c>
      <c r="C1041" s="3" t="s">
        <v>3186</v>
      </c>
      <c r="D1041" s="35">
        <v>2021</v>
      </c>
      <c r="E1041" s="3" t="s">
        <v>463</v>
      </c>
      <c r="J1041" s="1"/>
    </row>
    <row r="1042" spans="1:10" ht="14">
      <c r="A1042" s="3" t="s">
        <v>2625</v>
      </c>
      <c r="B1042" s="3" t="s">
        <v>3187</v>
      </c>
      <c r="C1042" s="3" t="s">
        <v>3188</v>
      </c>
      <c r="D1042" s="35">
        <v>2021</v>
      </c>
      <c r="E1042" s="3" t="s">
        <v>577</v>
      </c>
      <c r="J1042" s="1"/>
    </row>
    <row r="1043" spans="1:10" ht="14">
      <c r="A1043" s="3" t="s">
        <v>2625</v>
      </c>
      <c r="B1043" s="3" t="s">
        <v>3189</v>
      </c>
      <c r="C1043" s="3" t="s">
        <v>3190</v>
      </c>
      <c r="D1043" s="35">
        <v>2021</v>
      </c>
      <c r="E1043" s="37" t="s">
        <v>348</v>
      </c>
      <c r="J1043" s="1"/>
    </row>
    <row r="1044" spans="1:10" ht="14">
      <c r="A1044" s="3" t="s">
        <v>2625</v>
      </c>
      <c r="B1044" s="3" t="s">
        <v>3191</v>
      </c>
      <c r="C1044" s="3" t="s">
        <v>3193</v>
      </c>
      <c r="D1044" s="35">
        <v>2021</v>
      </c>
      <c r="E1044" s="37" t="s">
        <v>540</v>
      </c>
      <c r="J1044" s="1"/>
    </row>
    <row r="1045" spans="1:10" ht="14">
      <c r="A1045" s="3" t="s">
        <v>2625</v>
      </c>
      <c r="B1045" s="3" t="s">
        <v>3194</v>
      </c>
      <c r="C1045" s="3" t="s">
        <v>3195</v>
      </c>
      <c r="D1045" s="35">
        <v>2021</v>
      </c>
      <c r="E1045" s="3" t="s">
        <v>3196</v>
      </c>
      <c r="J1045" s="1"/>
    </row>
    <row r="1046" spans="1:10" ht="14">
      <c r="A1046" s="3" t="s">
        <v>2625</v>
      </c>
      <c r="B1046" s="3" t="s">
        <v>3197</v>
      </c>
      <c r="C1046" s="3" t="s">
        <v>3199</v>
      </c>
      <c r="D1046" s="35">
        <v>2021</v>
      </c>
      <c r="E1046" s="37" t="s">
        <v>425</v>
      </c>
      <c r="J1046" s="1"/>
    </row>
    <row r="1047" spans="1:10" ht="14">
      <c r="A1047" s="3" t="s">
        <v>2625</v>
      </c>
      <c r="B1047" s="3" t="s">
        <v>3200</v>
      </c>
      <c r="C1047" s="3" t="s">
        <v>3201</v>
      </c>
      <c r="D1047" s="35">
        <v>2021</v>
      </c>
      <c r="E1047" s="3" t="s">
        <v>422</v>
      </c>
      <c r="J1047" s="1"/>
    </row>
    <row r="1048" spans="1:10" ht="14">
      <c r="A1048" s="3" t="s">
        <v>2625</v>
      </c>
      <c r="B1048" s="3" t="s">
        <v>3202</v>
      </c>
      <c r="C1048" s="3" t="s">
        <v>3204</v>
      </c>
      <c r="D1048" s="35">
        <v>2021</v>
      </c>
      <c r="E1048" s="3" t="s">
        <v>2725</v>
      </c>
      <c r="J1048" s="1"/>
    </row>
    <row r="1049" spans="1:10" ht="14">
      <c r="A1049" s="3" t="s">
        <v>2625</v>
      </c>
      <c r="B1049" s="3" t="s">
        <v>3205</v>
      </c>
      <c r="C1049" s="3" t="s">
        <v>3207</v>
      </c>
      <c r="D1049" s="35">
        <v>2021</v>
      </c>
      <c r="E1049" s="3" t="s">
        <v>3208</v>
      </c>
      <c r="J1049" s="1"/>
    </row>
    <row r="1050" spans="1:10" ht="14">
      <c r="A1050" s="3" t="s">
        <v>2625</v>
      </c>
      <c r="B1050" s="3" t="s">
        <v>1079</v>
      </c>
      <c r="C1050" s="3" t="s">
        <v>3209</v>
      </c>
      <c r="D1050" s="35">
        <v>2021</v>
      </c>
      <c r="E1050" s="3" t="s">
        <v>840</v>
      </c>
      <c r="J1050" s="1"/>
    </row>
    <row r="1051" spans="1:10" ht="14">
      <c r="A1051" s="3" t="s">
        <v>2625</v>
      </c>
      <c r="B1051" s="3" t="s">
        <v>3210</v>
      </c>
      <c r="C1051" s="3" t="s">
        <v>3212</v>
      </c>
      <c r="D1051" s="35">
        <v>2021</v>
      </c>
      <c r="E1051" s="3" t="s">
        <v>2850</v>
      </c>
      <c r="J1051" s="1"/>
    </row>
    <row r="1052" spans="1:10" ht="14">
      <c r="A1052" s="3" t="s">
        <v>2625</v>
      </c>
      <c r="B1052" s="3" t="s">
        <v>3213</v>
      </c>
      <c r="C1052" s="3" t="s">
        <v>3215</v>
      </c>
      <c r="D1052" s="35">
        <v>2021</v>
      </c>
      <c r="E1052" s="3" t="s">
        <v>2725</v>
      </c>
      <c r="J1052" s="1"/>
    </row>
    <row r="1053" spans="1:10" ht="14">
      <c r="A1053" s="3" t="s">
        <v>2625</v>
      </c>
      <c r="B1053" s="3" t="s">
        <v>3216</v>
      </c>
      <c r="C1053" s="3" t="s">
        <v>3218</v>
      </c>
      <c r="D1053" s="35">
        <v>2021</v>
      </c>
      <c r="E1053" s="3" t="s">
        <v>927</v>
      </c>
      <c r="J1053" s="1"/>
    </row>
    <row r="1054" spans="1:10" ht="14">
      <c r="A1054" s="3" t="s">
        <v>2625</v>
      </c>
      <c r="B1054" s="3" t="s">
        <v>3219</v>
      </c>
      <c r="C1054" s="3" t="s">
        <v>3221</v>
      </c>
      <c r="D1054" s="35">
        <v>2021</v>
      </c>
      <c r="E1054" s="3" t="s">
        <v>3222</v>
      </c>
      <c r="J1054" s="1"/>
    </row>
    <row r="1055" spans="1:10" ht="14">
      <c r="A1055" s="3" t="s">
        <v>2625</v>
      </c>
      <c r="B1055" s="3" t="s">
        <v>811</v>
      </c>
      <c r="C1055" s="3" t="s">
        <v>3223</v>
      </c>
      <c r="D1055" s="35">
        <v>2021</v>
      </c>
      <c r="E1055" s="3" t="s">
        <v>813</v>
      </c>
      <c r="J1055" s="1"/>
    </row>
    <row r="1056" spans="1:10" ht="14">
      <c r="A1056" s="3" t="s">
        <v>2625</v>
      </c>
      <c r="B1056" s="3" t="s">
        <v>2445</v>
      </c>
      <c r="C1056" s="3" t="s">
        <v>3225</v>
      </c>
      <c r="D1056" s="35">
        <v>2021</v>
      </c>
      <c r="E1056" s="3" t="s">
        <v>3226</v>
      </c>
      <c r="J1056" s="1"/>
    </row>
    <row r="1057" spans="1:10" ht="14">
      <c r="A1057" s="3" t="s">
        <v>2625</v>
      </c>
      <c r="B1057" s="3" t="s">
        <v>949</v>
      </c>
      <c r="C1057" s="3" t="s">
        <v>3227</v>
      </c>
      <c r="D1057" s="35">
        <v>2021</v>
      </c>
      <c r="E1057" s="3" t="s">
        <v>393</v>
      </c>
      <c r="J1057" s="1"/>
    </row>
    <row r="1058" spans="1:10" ht="14">
      <c r="A1058" s="3" t="s">
        <v>2625</v>
      </c>
      <c r="B1058" s="3" t="s">
        <v>3228</v>
      </c>
      <c r="C1058" s="3" t="s">
        <v>3230</v>
      </c>
      <c r="D1058" s="35">
        <v>2021</v>
      </c>
      <c r="E1058" s="37" t="s">
        <v>927</v>
      </c>
      <c r="J1058" s="1"/>
    </row>
    <row r="1059" spans="1:10" ht="14">
      <c r="A1059" s="3" t="s">
        <v>2625</v>
      </c>
      <c r="B1059" s="3" t="s">
        <v>3231</v>
      </c>
      <c r="C1059" s="3" t="s">
        <v>3232</v>
      </c>
      <c r="D1059" s="35">
        <v>2021</v>
      </c>
      <c r="E1059" s="37" t="s">
        <v>2796</v>
      </c>
      <c r="J1059" s="1"/>
    </row>
    <row r="1060" spans="1:10" ht="14">
      <c r="A1060" s="3" t="s">
        <v>2625</v>
      </c>
      <c r="B1060" s="3" t="s">
        <v>2447</v>
      </c>
      <c r="C1060" s="3" t="s">
        <v>3233</v>
      </c>
      <c r="D1060" s="35">
        <v>2021</v>
      </c>
      <c r="E1060" s="3" t="s">
        <v>3234</v>
      </c>
      <c r="J1060" s="1"/>
    </row>
    <row r="1061" spans="1:10" ht="14">
      <c r="A1061" s="3" t="s">
        <v>2625</v>
      </c>
      <c r="B1061" s="3" t="s">
        <v>3235</v>
      </c>
      <c r="C1061" s="3" t="s">
        <v>3237</v>
      </c>
      <c r="D1061" s="35">
        <v>2021</v>
      </c>
      <c r="E1061" s="37" t="s">
        <v>2777</v>
      </c>
      <c r="J1061" s="1"/>
    </row>
    <row r="1062" spans="1:10" ht="14">
      <c r="A1062" s="3" t="s">
        <v>2625</v>
      </c>
      <c r="B1062" s="3" t="s">
        <v>3238</v>
      </c>
      <c r="C1062" s="3" t="s">
        <v>3240</v>
      </c>
      <c r="D1062" s="35">
        <v>2021</v>
      </c>
      <c r="E1062" s="37" t="s">
        <v>494</v>
      </c>
      <c r="J1062" s="1"/>
    </row>
    <row r="1063" spans="1:10" ht="14">
      <c r="A1063" s="3" t="s">
        <v>2625</v>
      </c>
      <c r="B1063" s="3" t="s">
        <v>3241</v>
      </c>
      <c r="C1063" s="3" t="s">
        <v>3243</v>
      </c>
      <c r="D1063" s="35">
        <v>2021</v>
      </c>
      <c r="E1063" s="3" t="s">
        <v>460</v>
      </c>
      <c r="J1063" s="1"/>
    </row>
    <row r="1064" spans="1:10" ht="14">
      <c r="A1064" s="3" t="s">
        <v>2625</v>
      </c>
      <c r="B1064" s="3" t="s">
        <v>3244</v>
      </c>
      <c r="C1064" s="3" t="s">
        <v>3245</v>
      </c>
      <c r="D1064" s="35">
        <v>2021</v>
      </c>
      <c r="E1064" s="37" t="s">
        <v>393</v>
      </c>
      <c r="J1064" s="1"/>
    </row>
    <row r="1065" spans="1:10" ht="14">
      <c r="A1065" s="3" t="s">
        <v>2625</v>
      </c>
      <c r="B1065" s="3" t="s">
        <v>3246</v>
      </c>
      <c r="C1065" s="3" t="s">
        <v>3247</v>
      </c>
      <c r="D1065" s="35">
        <v>2021</v>
      </c>
      <c r="E1065" s="37" t="s">
        <v>699</v>
      </c>
      <c r="J1065" s="1"/>
    </row>
    <row r="1066" spans="1:10" ht="14">
      <c r="A1066" s="3" t="s">
        <v>2625</v>
      </c>
      <c r="B1066" s="3" t="s">
        <v>3248</v>
      </c>
      <c r="C1066" s="3" t="s">
        <v>3250</v>
      </c>
      <c r="D1066" s="35">
        <v>2021</v>
      </c>
      <c r="E1066" s="3" t="s">
        <v>3251</v>
      </c>
      <c r="J1066" s="1"/>
    </row>
    <row r="1067" spans="1:10" ht="14">
      <c r="A1067" s="3" t="s">
        <v>2625</v>
      </c>
      <c r="B1067" s="3" t="s">
        <v>3252</v>
      </c>
      <c r="C1067" s="3" t="s">
        <v>3253</v>
      </c>
      <c r="D1067" s="35">
        <v>2021</v>
      </c>
      <c r="E1067" s="3" t="s">
        <v>3254</v>
      </c>
      <c r="J1067" s="1"/>
    </row>
    <row r="1068" spans="1:10" ht="14">
      <c r="A1068" s="3" t="s">
        <v>2625</v>
      </c>
      <c r="B1068" s="3" t="s">
        <v>3255</v>
      </c>
      <c r="C1068" s="3" t="s">
        <v>3257</v>
      </c>
      <c r="D1068" s="35">
        <v>2022</v>
      </c>
      <c r="E1068" s="3" t="s">
        <v>600</v>
      </c>
      <c r="J1068" s="1"/>
    </row>
    <row r="1069" spans="1:10" ht="14">
      <c r="A1069" s="3" t="s">
        <v>2625</v>
      </c>
      <c r="B1069" s="3" t="s">
        <v>3258</v>
      </c>
      <c r="C1069" s="3" t="s">
        <v>3260</v>
      </c>
      <c r="D1069" s="35">
        <v>2021</v>
      </c>
      <c r="E1069" s="3" t="s">
        <v>494</v>
      </c>
      <c r="J1069" s="1"/>
    </row>
    <row r="1070" spans="1:10" ht="14">
      <c r="A1070" s="3" t="s">
        <v>2625</v>
      </c>
      <c r="B1070" s="3" t="s">
        <v>3261</v>
      </c>
      <c r="C1070" s="3" t="s">
        <v>3263</v>
      </c>
      <c r="D1070" s="35">
        <v>2022</v>
      </c>
      <c r="E1070" s="3" t="s">
        <v>419</v>
      </c>
      <c r="J1070" s="1"/>
    </row>
    <row r="1071" spans="1:10" ht="14">
      <c r="A1071" s="3" t="s">
        <v>2625</v>
      </c>
      <c r="B1071" s="3" t="s">
        <v>3264</v>
      </c>
      <c r="C1071" s="3" t="s">
        <v>3266</v>
      </c>
      <c r="D1071" s="35">
        <v>2021</v>
      </c>
      <c r="E1071" s="3" t="s">
        <v>3267</v>
      </c>
      <c r="J1071" s="1"/>
    </row>
    <row r="1072" spans="1:10" ht="14">
      <c r="A1072" s="3" t="s">
        <v>2625</v>
      </c>
      <c r="B1072" s="3" t="s">
        <v>3268</v>
      </c>
      <c r="C1072" s="3" t="s">
        <v>3269</v>
      </c>
      <c r="D1072" s="35">
        <v>2021</v>
      </c>
      <c r="E1072" s="37" t="s">
        <v>3270</v>
      </c>
      <c r="J1072" s="1"/>
    </row>
    <row r="1073" spans="1:10" ht="14">
      <c r="A1073" s="3" t="s">
        <v>2625</v>
      </c>
      <c r="B1073" s="3" t="s">
        <v>3271</v>
      </c>
      <c r="C1073" s="3" t="s">
        <v>3272</v>
      </c>
      <c r="D1073" s="35">
        <v>2021</v>
      </c>
      <c r="E1073" s="3" t="s">
        <v>351</v>
      </c>
      <c r="J1073" s="1"/>
    </row>
    <row r="1074" spans="1:10" ht="14">
      <c r="A1074" s="3" t="s">
        <v>2625</v>
      </c>
      <c r="B1074" s="3" t="s">
        <v>380</v>
      </c>
      <c r="C1074" s="3" t="s">
        <v>3273</v>
      </c>
      <c r="D1074" s="35">
        <v>2021</v>
      </c>
      <c r="E1074" s="37" t="s">
        <v>342</v>
      </c>
      <c r="J1074" s="1"/>
    </row>
    <row r="1075" spans="1:10" ht="14">
      <c r="A1075" s="3" t="s">
        <v>2625</v>
      </c>
      <c r="B1075" s="3" t="s">
        <v>3274</v>
      </c>
      <c r="C1075" s="3" t="s">
        <v>3276</v>
      </c>
      <c r="D1075" s="35">
        <v>2021</v>
      </c>
      <c r="E1075" s="37" t="s">
        <v>3277</v>
      </c>
      <c r="J1075" s="1"/>
    </row>
    <row r="1076" spans="1:10" ht="14">
      <c r="A1076" s="3" t="s">
        <v>2625</v>
      </c>
      <c r="B1076" s="3" t="s">
        <v>3278</v>
      </c>
      <c r="C1076" s="3" t="s">
        <v>3279</v>
      </c>
      <c r="D1076" s="35">
        <v>2021</v>
      </c>
      <c r="E1076" s="37" t="s">
        <v>3280</v>
      </c>
      <c r="J1076" s="1"/>
    </row>
    <row r="1077" spans="1:10" ht="14">
      <c r="A1077" s="3" t="s">
        <v>2625</v>
      </c>
      <c r="B1077" s="3" t="s">
        <v>3281</v>
      </c>
      <c r="C1077" s="3" t="s">
        <v>3282</v>
      </c>
      <c r="D1077" s="35">
        <v>2021</v>
      </c>
      <c r="E1077" s="37" t="s">
        <v>449</v>
      </c>
      <c r="J1077" s="1"/>
    </row>
    <row r="1078" spans="1:10" ht="14">
      <c r="A1078" s="3" t="s">
        <v>2625</v>
      </c>
      <c r="B1078" s="3" t="s">
        <v>3283</v>
      </c>
      <c r="C1078" s="3" t="s">
        <v>3284</v>
      </c>
      <c r="D1078" s="35">
        <v>2021</v>
      </c>
      <c r="E1078" s="37" t="s">
        <v>764</v>
      </c>
      <c r="J1078" s="1"/>
    </row>
    <row r="1079" spans="1:10" ht="14">
      <c r="A1079" s="3" t="s">
        <v>2625</v>
      </c>
      <c r="B1079" s="3" t="s">
        <v>3285</v>
      </c>
      <c r="C1079" s="3" t="s">
        <v>3286</v>
      </c>
      <c r="D1079" s="35">
        <v>2021</v>
      </c>
      <c r="E1079" s="37" t="s">
        <v>3287</v>
      </c>
      <c r="J1079" s="1"/>
    </row>
    <row r="1080" spans="1:10" ht="14">
      <c r="A1080" s="3" t="s">
        <v>2625</v>
      </c>
      <c r="B1080" s="3" t="s">
        <v>1089</v>
      </c>
      <c r="C1080" s="3" t="s">
        <v>3289</v>
      </c>
      <c r="D1080" s="35">
        <v>2021</v>
      </c>
      <c r="E1080" s="37" t="s">
        <v>577</v>
      </c>
      <c r="J1080" s="1"/>
    </row>
    <row r="1081" spans="1:10" ht="14">
      <c r="A1081" s="3" t="s">
        <v>2625</v>
      </c>
      <c r="B1081" s="3" t="s">
        <v>2465</v>
      </c>
      <c r="C1081" s="3" t="s">
        <v>3290</v>
      </c>
      <c r="D1081" s="35">
        <v>2021</v>
      </c>
      <c r="E1081" s="37" t="s">
        <v>1429</v>
      </c>
      <c r="J1081" s="1"/>
    </row>
    <row r="1082" spans="1:10" ht="14">
      <c r="A1082" s="3" t="s">
        <v>2625</v>
      </c>
      <c r="B1082" s="3" t="s">
        <v>3291</v>
      </c>
      <c r="C1082" s="3" t="s">
        <v>3293</v>
      </c>
      <c r="D1082" s="35">
        <v>2021</v>
      </c>
      <c r="E1082" s="37" t="s">
        <v>840</v>
      </c>
      <c r="J1082" s="1"/>
    </row>
    <row r="1083" spans="1:10" ht="14">
      <c r="A1083" s="3" t="s">
        <v>2625</v>
      </c>
      <c r="B1083" s="3" t="s">
        <v>3294</v>
      </c>
      <c r="C1083" s="3" t="s">
        <v>3296</v>
      </c>
      <c r="D1083" s="35">
        <v>2021</v>
      </c>
      <c r="E1083" s="37" t="s">
        <v>2725</v>
      </c>
      <c r="J1083" s="1"/>
    </row>
    <row r="1084" spans="1:10" ht="14">
      <c r="A1084" s="3" t="s">
        <v>2625</v>
      </c>
      <c r="B1084" s="3" t="s">
        <v>3297</v>
      </c>
      <c r="C1084" s="3" t="s">
        <v>3299</v>
      </c>
      <c r="D1084" s="35">
        <v>2021</v>
      </c>
      <c r="E1084" s="37" t="s">
        <v>1359</v>
      </c>
      <c r="J1084" s="1"/>
    </row>
    <row r="1085" spans="1:10" ht="14">
      <c r="A1085" s="3" t="s">
        <v>2625</v>
      </c>
      <c r="B1085" s="3" t="s">
        <v>2470</v>
      </c>
      <c r="C1085" s="3" t="s">
        <v>3301</v>
      </c>
      <c r="D1085" s="35">
        <v>2021</v>
      </c>
      <c r="E1085" s="3" t="s">
        <v>2472</v>
      </c>
      <c r="J1085" s="1"/>
    </row>
    <row r="1086" spans="1:10" ht="14">
      <c r="A1086" s="3" t="s">
        <v>2625</v>
      </c>
      <c r="B1086" s="3" t="s">
        <v>3302</v>
      </c>
      <c r="C1086" s="3" t="s">
        <v>3304</v>
      </c>
      <c r="D1086" s="35">
        <v>2022</v>
      </c>
      <c r="E1086" s="3" t="s">
        <v>1343</v>
      </c>
      <c r="J1086" s="1"/>
    </row>
    <row r="1087" spans="1:10" ht="14">
      <c r="A1087" s="3" t="s">
        <v>2625</v>
      </c>
      <c r="B1087" s="3" t="s">
        <v>3305</v>
      </c>
      <c r="C1087" s="3" t="s">
        <v>3306</v>
      </c>
      <c r="D1087" s="35">
        <v>2021</v>
      </c>
      <c r="E1087" s="37" t="s">
        <v>3307</v>
      </c>
      <c r="J1087" s="1"/>
    </row>
    <row r="1088" spans="1:10" ht="14">
      <c r="A1088" s="3" t="s">
        <v>2625</v>
      </c>
      <c r="B1088" s="3" t="s">
        <v>1859</v>
      </c>
      <c r="C1088" s="3" t="s">
        <v>3308</v>
      </c>
      <c r="D1088" s="35">
        <v>2021</v>
      </c>
      <c r="E1088" s="3" t="s">
        <v>2474</v>
      </c>
      <c r="J1088" s="1"/>
    </row>
    <row r="1089" spans="1:10" ht="14">
      <c r="A1089" s="3" t="s">
        <v>2625</v>
      </c>
      <c r="B1089" s="3" t="s">
        <v>3309</v>
      </c>
      <c r="C1089" s="3" t="s">
        <v>3311</v>
      </c>
      <c r="D1089" s="35">
        <v>2021</v>
      </c>
      <c r="E1089" s="3" t="s">
        <v>449</v>
      </c>
      <c r="J1089" s="1"/>
    </row>
    <row r="1090" spans="1:10" ht="14">
      <c r="A1090" s="3" t="s">
        <v>2625</v>
      </c>
      <c r="B1090" s="3" t="s">
        <v>3312</v>
      </c>
      <c r="C1090" s="3" t="s">
        <v>3314</v>
      </c>
      <c r="D1090" s="35">
        <v>2021</v>
      </c>
      <c r="E1090" s="3" t="s">
        <v>3315</v>
      </c>
      <c r="J1090" s="1"/>
    </row>
    <row r="1091" spans="1:10" ht="14">
      <c r="A1091" s="3" t="s">
        <v>2625</v>
      </c>
      <c r="B1091" s="3" t="s">
        <v>3316</v>
      </c>
      <c r="C1091" s="3" t="s">
        <v>3318</v>
      </c>
      <c r="D1091" s="35">
        <v>2021</v>
      </c>
      <c r="E1091" s="3" t="s">
        <v>513</v>
      </c>
      <c r="J1091" s="1"/>
    </row>
    <row r="1092" spans="1:10" ht="14">
      <c r="A1092" s="3" t="s">
        <v>2625</v>
      </c>
      <c r="B1092" s="3" t="s">
        <v>3319</v>
      </c>
      <c r="C1092" s="3" t="s">
        <v>3321</v>
      </c>
      <c r="D1092" s="35">
        <v>2021</v>
      </c>
      <c r="E1092" s="3" t="s">
        <v>3322</v>
      </c>
      <c r="J1092" s="1"/>
    </row>
    <row r="1093" spans="1:10" ht="14">
      <c r="A1093" s="3" t="s">
        <v>2625</v>
      </c>
      <c r="B1093" s="3" t="s">
        <v>936</v>
      </c>
      <c r="C1093" s="3" t="s">
        <v>3323</v>
      </c>
      <c r="D1093" s="35">
        <v>2021</v>
      </c>
      <c r="E1093" s="3" t="s">
        <v>764</v>
      </c>
      <c r="J1093" s="1"/>
    </row>
    <row r="1094" spans="1:10" ht="14">
      <c r="A1094" s="3" t="s">
        <v>2625</v>
      </c>
      <c r="B1094" s="3" t="s">
        <v>3324</v>
      </c>
      <c r="C1094" s="3" t="s">
        <v>3326</v>
      </c>
      <c r="D1094" s="35">
        <v>2021</v>
      </c>
      <c r="E1094" s="3" t="s">
        <v>1061</v>
      </c>
      <c r="J1094" s="1"/>
    </row>
    <row r="1095" spans="1:10" ht="14">
      <c r="A1095" s="3" t="s">
        <v>2625</v>
      </c>
      <c r="B1095" s="3" t="s">
        <v>3327</v>
      </c>
      <c r="C1095" s="3" t="s">
        <v>3329</v>
      </c>
      <c r="D1095" s="35">
        <v>2021</v>
      </c>
      <c r="E1095" s="3" t="s">
        <v>449</v>
      </c>
      <c r="J1095" s="1"/>
    </row>
    <row r="1096" spans="1:10" ht="14">
      <c r="A1096" s="3" t="s">
        <v>2625</v>
      </c>
      <c r="B1096" s="3" t="s">
        <v>3330</v>
      </c>
      <c r="C1096" s="3" t="s">
        <v>3332</v>
      </c>
      <c r="D1096" s="35">
        <v>2021</v>
      </c>
      <c r="E1096" s="3" t="s">
        <v>477</v>
      </c>
      <c r="J1096" s="1"/>
    </row>
    <row r="1097" spans="1:10" ht="14">
      <c r="A1097" s="3" t="s">
        <v>2625</v>
      </c>
      <c r="B1097" s="3" t="s">
        <v>3333</v>
      </c>
      <c r="C1097" s="3" t="s">
        <v>3335</v>
      </c>
      <c r="D1097" s="35">
        <v>2022</v>
      </c>
      <c r="E1097" s="3" t="s">
        <v>1338</v>
      </c>
      <c r="J1097" s="1"/>
    </row>
    <row r="1098" spans="1:10" ht="14">
      <c r="A1098" s="3" t="s">
        <v>2625</v>
      </c>
      <c r="B1098" s="3" t="s">
        <v>3336</v>
      </c>
      <c r="C1098" s="3" t="s">
        <v>3337</v>
      </c>
      <c r="D1098" s="35">
        <v>2021</v>
      </c>
      <c r="E1098" s="3" t="s">
        <v>3338</v>
      </c>
      <c r="J1098" s="1"/>
    </row>
    <row r="1099" spans="1:10" ht="14">
      <c r="A1099" s="3" t="s">
        <v>2625</v>
      </c>
      <c r="B1099" s="3" t="s">
        <v>3339</v>
      </c>
      <c r="C1099" s="3" t="s">
        <v>3341</v>
      </c>
      <c r="D1099" s="35">
        <v>2021</v>
      </c>
      <c r="E1099" s="3" t="s">
        <v>477</v>
      </c>
      <c r="J1099" s="1"/>
    </row>
    <row r="1100" spans="1:10" ht="14">
      <c r="A1100" s="3" t="s">
        <v>2625</v>
      </c>
      <c r="B1100" s="3" t="s">
        <v>3342</v>
      </c>
      <c r="C1100" s="3" t="s">
        <v>3344</v>
      </c>
      <c r="D1100" s="35">
        <v>2021</v>
      </c>
      <c r="E1100" s="3" t="s">
        <v>422</v>
      </c>
      <c r="J1100" s="1"/>
    </row>
    <row r="1101" spans="1:10" ht="14">
      <c r="A1101" s="3" t="s">
        <v>2625</v>
      </c>
      <c r="B1101" s="3" t="s">
        <v>791</v>
      </c>
      <c r="C1101" s="3" t="s">
        <v>3345</v>
      </c>
      <c r="D1101" s="35">
        <v>2021</v>
      </c>
      <c r="E1101" s="3" t="s">
        <v>428</v>
      </c>
      <c r="J1101" s="1"/>
    </row>
    <row r="1102" spans="1:10" ht="14">
      <c r="A1102" s="3" t="s">
        <v>2625</v>
      </c>
      <c r="B1102" s="3" t="s">
        <v>3346</v>
      </c>
      <c r="C1102" s="3" t="s">
        <v>3347</v>
      </c>
      <c r="D1102" s="35">
        <v>2021</v>
      </c>
      <c r="E1102" s="3" t="s">
        <v>3348</v>
      </c>
      <c r="J1102" s="1"/>
    </row>
    <row r="1103" spans="1:10" ht="14">
      <c r="A1103" s="3" t="s">
        <v>2625</v>
      </c>
      <c r="B1103" s="3" t="s">
        <v>3349</v>
      </c>
      <c r="C1103" s="3" t="s">
        <v>3351</v>
      </c>
      <c r="D1103" s="35">
        <v>2021</v>
      </c>
      <c r="E1103" s="37" t="s">
        <v>3352</v>
      </c>
      <c r="J1103" s="1"/>
    </row>
    <row r="1104" spans="1:10" ht="14">
      <c r="A1104" s="3" t="s">
        <v>2625</v>
      </c>
      <c r="B1104" s="3" t="s">
        <v>3353</v>
      </c>
      <c r="C1104" s="3" t="s">
        <v>3354</v>
      </c>
      <c r="D1104" s="35">
        <v>2021</v>
      </c>
      <c r="E1104" s="3" t="s">
        <v>3355</v>
      </c>
      <c r="J1104" s="1"/>
    </row>
    <row r="1105" spans="1:10" ht="14">
      <c r="A1105" s="3" t="s">
        <v>2625</v>
      </c>
      <c r="B1105" s="3" t="s">
        <v>3356</v>
      </c>
      <c r="C1105" s="3" t="s">
        <v>3354</v>
      </c>
      <c r="D1105" s="35">
        <v>2021</v>
      </c>
      <c r="E1105" s="3" t="s">
        <v>738</v>
      </c>
      <c r="J1105" s="1"/>
    </row>
    <row r="1106" spans="1:10" ht="14">
      <c r="A1106" s="3" t="s">
        <v>2625</v>
      </c>
      <c r="B1106" s="3" t="s">
        <v>3358</v>
      </c>
      <c r="C1106" s="3" t="s">
        <v>3359</v>
      </c>
      <c r="D1106" s="35">
        <v>2021</v>
      </c>
      <c r="E1106" s="37" t="s">
        <v>2654</v>
      </c>
      <c r="J1106" s="1"/>
    </row>
    <row r="1107" spans="1:10" ht="14">
      <c r="A1107" s="3" t="s">
        <v>2625</v>
      </c>
      <c r="B1107" s="3" t="s">
        <v>3360</v>
      </c>
      <c r="C1107" s="3" t="s">
        <v>3362</v>
      </c>
      <c r="D1107" s="35">
        <v>2021</v>
      </c>
      <c r="E1107" s="37" t="s">
        <v>3363</v>
      </c>
      <c r="J1107" s="1"/>
    </row>
    <row r="1108" spans="1:10" ht="14">
      <c r="A1108" s="3" t="s">
        <v>2625</v>
      </c>
      <c r="B1108" s="3" t="s">
        <v>3364</v>
      </c>
      <c r="C1108" s="3" t="s">
        <v>3366</v>
      </c>
      <c r="D1108" s="35">
        <v>2021</v>
      </c>
      <c r="E1108" s="37" t="s">
        <v>3367</v>
      </c>
      <c r="J1108" s="1"/>
    </row>
    <row r="1109" spans="1:10" ht="14">
      <c r="A1109" s="3" t="s">
        <v>2625</v>
      </c>
      <c r="B1109" s="3" t="s">
        <v>3368</v>
      </c>
      <c r="C1109" s="3" t="s">
        <v>3370</v>
      </c>
      <c r="D1109" s="35">
        <v>2021</v>
      </c>
      <c r="E1109" s="3" t="s">
        <v>647</v>
      </c>
      <c r="J1109" s="1"/>
    </row>
    <row r="1110" spans="1:10" ht="14">
      <c r="A1110" s="3" t="s">
        <v>2625</v>
      </c>
      <c r="B1110" s="3" t="s">
        <v>3371</v>
      </c>
      <c r="C1110" s="3" t="s">
        <v>3373</v>
      </c>
      <c r="D1110" s="35">
        <v>2021</v>
      </c>
      <c r="E1110" s="3" t="s">
        <v>342</v>
      </c>
      <c r="J1110" s="1"/>
    </row>
    <row r="1111" spans="1:10" ht="14">
      <c r="A1111" s="3" t="s">
        <v>2625</v>
      </c>
      <c r="B1111" s="3" t="s">
        <v>3374</v>
      </c>
      <c r="C1111" s="3" t="s">
        <v>3376</v>
      </c>
      <c r="D1111" s="35">
        <v>2021</v>
      </c>
      <c r="E1111" s="37" t="s">
        <v>3033</v>
      </c>
      <c r="J1111" s="1"/>
    </row>
    <row r="1112" spans="1:10" ht="14">
      <c r="A1112" s="3" t="s">
        <v>2625</v>
      </c>
      <c r="B1112" s="3" t="s">
        <v>3377</v>
      </c>
      <c r="C1112" s="3" t="s">
        <v>3379</v>
      </c>
      <c r="D1112" s="35">
        <v>2021</v>
      </c>
      <c r="E1112" s="3" t="s">
        <v>3380</v>
      </c>
      <c r="J1112" s="1"/>
    </row>
    <row r="1113" spans="1:10" ht="14">
      <c r="A1113" s="3" t="s">
        <v>2625</v>
      </c>
      <c r="B1113" s="3" t="s">
        <v>2307</v>
      </c>
      <c r="C1113" s="3" t="s">
        <v>3382</v>
      </c>
      <c r="D1113" s="35">
        <v>2021</v>
      </c>
      <c r="E1113" s="3" t="s">
        <v>408</v>
      </c>
      <c r="J1113" s="1"/>
    </row>
    <row r="1114" spans="1:10" ht="14">
      <c r="A1114" s="3" t="s">
        <v>2625</v>
      </c>
      <c r="B1114" s="3" t="s">
        <v>3383</v>
      </c>
      <c r="C1114" s="3" t="s">
        <v>3384</v>
      </c>
      <c r="D1114" s="35">
        <v>2021</v>
      </c>
      <c r="E1114" s="3" t="s">
        <v>477</v>
      </c>
      <c r="J1114" s="1"/>
    </row>
    <row r="1115" spans="1:10" ht="14">
      <c r="A1115" s="3" t="s">
        <v>2625</v>
      </c>
      <c r="B1115" s="3" t="s">
        <v>3385</v>
      </c>
      <c r="C1115" s="3" t="s">
        <v>3387</v>
      </c>
      <c r="D1115" s="35">
        <v>2021</v>
      </c>
      <c r="E1115" s="37" t="s">
        <v>486</v>
      </c>
      <c r="J1115" s="1"/>
    </row>
    <row r="1116" spans="1:10" ht="14">
      <c r="A1116" s="3" t="s">
        <v>2625</v>
      </c>
      <c r="B1116" s="3" t="s">
        <v>3388</v>
      </c>
      <c r="C1116" s="3" t="s">
        <v>3389</v>
      </c>
      <c r="D1116" s="35">
        <v>2021</v>
      </c>
      <c r="E1116" s="37" t="s">
        <v>3390</v>
      </c>
      <c r="J1116" s="1"/>
    </row>
    <row r="1117" spans="1:10" ht="14">
      <c r="A1117" s="3" t="s">
        <v>2625</v>
      </c>
      <c r="B1117" s="3" t="s">
        <v>3391</v>
      </c>
      <c r="C1117" s="3" t="s">
        <v>3392</v>
      </c>
      <c r="D1117" s="35">
        <v>2021</v>
      </c>
      <c r="E1117" s="3" t="s">
        <v>3393</v>
      </c>
      <c r="J1117" s="1"/>
    </row>
    <row r="1118" spans="1:10" ht="14">
      <c r="A1118" s="3" t="s">
        <v>2625</v>
      </c>
      <c r="B1118" s="3" t="s">
        <v>3394</v>
      </c>
      <c r="C1118" s="3" t="s">
        <v>3396</v>
      </c>
      <c r="D1118" s="35">
        <v>2021</v>
      </c>
      <c r="E1118" s="3" t="s">
        <v>3397</v>
      </c>
      <c r="J1118" s="1"/>
    </row>
    <row r="1119" spans="1:10" ht="14">
      <c r="A1119" s="3" t="s">
        <v>2625</v>
      </c>
      <c r="B1119" s="3" t="s">
        <v>3398</v>
      </c>
      <c r="C1119" s="3" t="s">
        <v>3400</v>
      </c>
      <c r="D1119" s="35">
        <v>2021</v>
      </c>
      <c r="E1119" s="3" t="s">
        <v>497</v>
      </c>
      <c r="J1119" s="1"/>
    </row>
    <row r="1120" spans="1:10" ht="14">
      <c r="A1120" s="3" t="s">
        <v>2625</v>
      </c>
      <c r="B1120" s="3" t="s">
        <v>3401</v>
      </c>
      <c r="C1120" s="3" t="s">
        <v>3403</v>
      </c>
      <c r="D1120" s="35">
        <v>2021</v>
      </c>
      <c r="E1120" s="3" t="s">
        <v>513</v>
      </c>
      <c r="J1120" s="1"/>
    </row>
    <row r="1121" spans="1:10" ht="14">
      <c r="A1121" s="3" t="s">
        <v>2625</v>
      </c>
      <c r="B1121" s="3" t="s">
        <v>3404</v>
      </c>
      <c r="C1121" s="3" t="s">
        <v>3406</v>
      </c>
      <c r="D1121" s="35">
        <v>2022</v>
      </c>
      <c r="E1121" s="3" t="s">
        <v>3407</v>
      </c>
      <c r="J1121" s="1"/>
    </row>
    <row r="1122" spans="1:10" ht="14">
      <c r="A1122" s="3" t="s">
        <v>2625</v>
      </c>
      <c r="B1122" s="3" t="s">
        <v>3408</v>
      </c>
      <c r="C1122" s="3" t="s">
        <v>3410</v>
      </c>
      <c r="D1122" s="35">
        <v>2021</v>
      </c>
      <c r="E1122" s="3" t="s">
        <v>363</v>
      </c>
      <c r="J1122" s="1"/>
    </row>
    <row r="1123" spans="1:10" ht="14">
      <c r="A1123" s="3" t="s">
        <v>2625</v>
      </c>
      <c r="B1123" s="3" t="s">
        <v>3411</v>
      </c>
      <c r="C1123" s="3" t="s">
        <v>3413</v>
      </c>
      <c r="D1123" s="35">
        <v>2021</v>
      </c>
      <c r="E1123" s="3" t="s">
        <v>647</v>
      </c>
      <c r="J1123" s="1"/>
    </row>
    <row r="1124" spans="1:10" ht="14">
      <c r="A1124" s="3" t="s">
        <v>2625</v>
      </c>
      <c r="B1124" s="3" t="s">
        <v>422</v>
      </c>
      <c r="C1124" s="3" t="s">
        <v>2628</v>
      </c>
      <c r="D1124" s="35">
        <v>2021</v>
      </c>
      <c r="E1124" s="3" t="s">
        <v>422</v>
      </c>
      <c r="J1124" s="1"/>
    </row>
    <row r="1125" spans="1:10" ht="14">
      <c r="A1125" s="3" t="s">
        <v>2625</v>
      </c>
      <c r="B1125" s="3" t="s">
        <v>3415</v>
      </c>
      <c r="C1125" s="3" t="s">
        <v>3417</v>
      </c>
      <c r="D1125" s="35">
        <v>2021</v>
      </c>
      <c r="E1125" s="3" t="s">
        <v>1359</v>
      </c>
      <c r="J1125" s="1"/>
    </row>
    <row r="1126" spans="1:10" ht="14">
      <c r="A1126" s="3" t="s">
        <v>2625</v>
      </c>
      <c r="B1126" s="3" t="s">
        <v>3418</v>
      </c>
      <c r="C1126" s="3" t="s">
        <v>3419</v>
      </c>
      <c r="D1126" s="35">
        <v>2021</v>
      </c>
      <c r="E1126" s="3" t="s">
        <v>3420</v>
      </c>
      <c r="J1126" s="1"/>
    </row>
    <row r="1127" spans="1:10" ht="14">
      <c r="A1127" s="3" t="s">
        <v>2625</v>
      </c>
      <c r="B1127" s="3" t="s">
        <v>3421</v>
      </c>
      <c r="C1127" s="3" t="s">
        <v>3422</v>
      </c>
      <c r="D1127" s="35">
        <v>2021</v>
      </c>
      <c r="E1127" s="3" t="s">
        <v>411</v>
      </c>
      <c r="J1127" s="1"/>
    </row>
    <row r="1128" spans="1:10" ht="14">
      <c r="A1128" s="3" t="s">
        <v>2625</v>
      </c>
      <c r="B1128" s="3" t="s">
        <v>3423</v>
      </c>
      <c r="C1128" s="3" t="s">
        <v>3425</v>
      </c>
      <c r="D1128" s="35">
        <v>2021</v>
      </c>
      <c r="E1128" s="3" t="s">
        <v>2725</v>
      </c>
      <c r="J1128" s="1"/>
    </row>
    <row r="1129" spans="1:10" ht="14">
      <c r="A1129" s="3" t="s">
        <v>2625</v>
      </c>
      <c r="B1129" s="3" t="s">
        <v>3426</v>
      </c>
      <c r="C1129" s="3" t="s">
        <v>3428</v>
      </c>
      <c r="D1129" s="35">
        <v>2021</v>
      </c>
      <c r="E1129" s="3" t="s">
        <v>927</v>
      </c>
      <c r="J1129" s="1"/>
    </row>
    <row r="1130" spans="1:10" ht="14">
      <c r="A1130" s="3" t="s">
        <v>2625</v>
      </c>
      <c r="B1130" s="3" t="s">
        <v>3429</v>
      </c>
      <c r="C1130" s="3" t="s">
        <v>3431</v>
      </c>
      <c r="D1130" s="35">
        <v>2021</v>
      </c>
      <c r="E1130" s="3" t="s">
        <v>840</v>
      </c>
      <c r="J1130" s="1"/>
    </row>
    <row r="1131" spans="1:10" ht="14">
      <c r="A1131" s="3" t="s">
        <v>2625</v>
      </c>
      <c r="B1131" s="3" t="s">
        <v>3432</v>
      </c>
      <c r="C1131" s="3" t="s">
        <v>3032</v>
      </c>
      <c r="D1131" s="35">
        <v>2021</v>
      </c>
      <c r="E1131" s="37" t="s">
        <v>3434</v>
      </c>
      <c r="J1131" s="1"/>
    </row>
    <row r="1132" spans="1:10" ht="14">
      <c r="A1132" s="3" t="s">
        <v>2625</v>
      </c>
      <c r="B1132" s="3" t="s">
        <v>3435</v>
      </c>
      <c r="C1132" s="3" t="s">
        <v>3436</v>
      </c>
      <c r="D1132" s="35">
        <v>2021</v>
      </c>
      <c r="E1132" s="37" t="s">
        <v>3437</v>
      </c>
      <c r="J1132" s="1"/>
    </row>
    <row r="1133" spans="1:10" ht="14">
      <c r="A1133" s="3" t="s">
        <v>2625</v>
      </c>
      <c r="B1133" s="3" t="s">
        <v>3438</v>
      </c>
      <c r="C1133" s="3" t="s">
        <v>3440</v>
      </c>
      <c r="D1133" s="35">
        <v>2021</v>
      </c>
      <c r="E1133" s="3" t="s">
        <v>486</v>
      </c>
      <c r="J1133" s="1"/>
    </row>
    <row r="1134" spans="1:10" ht="14">
      <c r="A1134" s="3" t="s">
        <v>2625</v>
      </c>
      <c r="B1134" s="3" t="s">
        <v>3441</v>
      </c>
      <c r="C1134" s="3" t="s">
        <v>3443</v>
      </c>
      <c r="D1134" s="35">
        <v>2021</v>
      </c>
      <c r="E1134" s="37" t="s">
        <v>3444</v>
      </c>
      <c r="J1134" s="1"/>
    </row>
    <row r="1135" spans="1:10" ht="14">
      <c r="A1135" s="3" t="s">
        <v>2625</v>
      </c>
      <c r="B1135" s="3" t="s">
        <v>3445</v>
      </c>
      <c r="C1135" s="3" t="s">
        <v>3446</v>
      </c>
      <c r="D1135" s="35">
        <v>2021</v>
      </c>
      <c r="E1135" s="37" t="s">
        <v>1186</v>
      </c>
      <c r="J1135" s="1"/>
    </row>
    <row r="1136" spans="1:10" ht="14">
      <c r="A1136" s="3" t="s">
        <v>2625</v>
      </c>
      <c r="B1136" s="3" t="s">
        <v>3447</v>
      </c>
      <c r="C1136" s="3" t="s">
        <v>3449</v>
      </c>
      <c r="D1136" s="35">
        <v>2021</v>
      </c>
      <c r="E1136" s="37" t="s">
        <v>3254</v>
      </c>
      <c r="J1136" s="1"/>
    </row>
    <row r="1137" spans="1:10" ht="14">
      <c r="A1137" s="3" t="s">
        <v>2625</v>
      </c>
      <c r="B1137" s="3" t="s">
        <v>3450</v>
      </c>
      <c r="C1137" s="3" t="s">
        <v>3452</v>
      </c>
      <c r="D1137" s="35">
        <v>2021</v>
      </c>
      <c r="E1137" s="37" t="s">
        <v>3453</v>
      </c>
      <c r="J1137" s="1"/>
    </row>
    <row r="1138" spans="1:10" ht="14">
      <c r="A1138" s="3" t="s">
        <v>2625</v>
      </c>
      <c r="B1138" s="3" t="s">
        <v>3454</v>
      </c>
      <c r="C1138" s="3" t="s">
        <v>3456</v>
      </c>
      <c r="D1138" s="35">
        <v>2021</v>
      </c>
      <c r="E1138" s="37" t="s">
        <v>927</v>
      </c>
      <c r="J1138" s="1"/>
    </row>
    <row r="1139" spans="1:10" ht="14">
      <c r="A1139" s="3" t="s">
        <v>2625</v>
      </c>
      <c r="B1139" s="3" t="s">
        <v>3457</v>
      </c>
      <c r="C1139" s="3" t="s">
        <v>2628</v>
      </c>
      <c r="D1139" s="35">
        <v>2021</v>
      </c>
      <c r="E1139" s="37" t="s">
        <v>3459</v>
      </c>
      <c r="J1139" s="1"/>
    </row>
    <row r="1140" spans="1:10" ht="14">
      <c r="A1140" s="3" t="s">
        <v>2625</v>
      </c>
      <c r="B1140" s="3" t="s">
        <v>3460</v>
      </c>
      <c r="C1140" s="3" t="s">
        <v>3462</v>
      </c>
      <c r="D1140" s="35">
        <v>2021</v>
      </c>
      <c r="E1140" s="37" t="s">
        <v>843</v>
      </c>
      <c r="J1140" s="1"/>
    </row>
    <row r="1141" spans="1:10" ht="14">
      <c r="A1141" s="3" t="s">
        <v>2625</v>
      </c>
      <c r="B1141" s="3" t="s">
        <v>3463</v>
      </c>
      <c r="C1141" s="3" t="s">
        <v>3465</v>
      </c>
      <c r="D1141" s="35">
        <v>2021</v>
      </c>
      <c r="E1141" s="3" t="s">
        <v>699</v>
      </c>
      <c r="J1141" s="1"/>
    </row>
    <row r="1142" spans="1:10" ht="14">
      <c r="A1142" s="3" t="s">
        <v>2625</v>
      </c>
      <c r="B1142" s="3" t="s">
        <v>3466</v>
      </c>
      <c r="C1142" s="3" t="s">
        <v>3468</v>
      </c>
      <c r="D1142" s="35">
        <v>2021</v>
      </c>
      <c r="E1142" s="3" t="s">
        <v>3469</v>
      </c>
      <c r="J1142" s="1"/>
    </row>
    <row r="1143" spans="1:10" ht="14">
      <c r="A1143" s="3" t="s">
        <v>2625</v>
      </c>
      <c r="B1143" s="3" t="s">
        <v>3470</v>
      </c>
      <c r="C1143" s="3" t="s">
        <v>3471</v>
      </c>
      <c r="D1143" s="35">
        <v>2021</v>
      </c>
      <c r="E1143" s="3" t="s">
        <v>3472</v>
      </c>
      <c r="J1143" s="1"/>
    </row>
    <row r="1144" spans="1:10" ht="14">
      <c r="A1144" s="3" t="s">
        <v>2625</v>
      </c>
      <c r="B1144" s="3" t="s">
        <v>3473</v>
      </c>
      <c r="C1144" s="3" t="s">
        <v>3475</v>
      </c>
      <c r="D1144" s="35">
        <v>2021</v>
      </c>
      <c r="E1144" s="3" t="s">
        <v>387</v>
      </c>
      <c r="J1144" s="1"/>
    </row>
    <row r="1145" spans="1:10" ht="14">
      <c r="A1145" s="3" t="s">
        <v>2625</v>
      </c>
      <c r="B1145" s="3" t="s">
        <v>3476</v>
      </c>
      <c r="C1145" s="3" t="s">
        <v>3478</v>
      </c>
      <c r="D1145" s="35">
        <v>2021</v>
      </c>
      <c r="E1145" s="37" t="s">
        <v>637</v>
      </c>
      <c r="J1145" s="1"/>
    </row>
    <row r="1146" spans="1:10" ht="14">
      <c r="A1146" s="3" t="s">
        <v>2625</v>
      </c>
      <c r="B1146" s="3" t="s">
        <v>3479</v>
      </c>
      <c r="C1146" s="3" t="s">
        <v>3481</v>
      </c>
      <c r="D1146" s="35">
        <v>2021</v>
      </c>
      <c r="E1146" s="37" t="s">
        <v>927</v>
      </c>
      <c r="J1146" s="1"/>
    </row>
    <row r="1147" spans="1:10" ht="14">
      <c r="A1147" s="3" t="s">
        <v>2625</v>
      </c>
      <c r="B1147" s="3" t="s">
        <v>3482</v>
      </c>
      <c r="C1147" s="3" t="s">
        <v>3484</v>
      </c>
      <c r="D1147" s="35">
        <v>2021</v>
      </c>
      <c r="E1147" s="37" t="s">
        <v>3485</v>
      </c>
      <c r="J1147" s="1"/>
    </row>
    <row r="1148" spans="1:10" ht="14">
      <c r="A1148" s="3" t="s">
        <v>2625</v>
      </c>
      <c r="B1148" s="3" t="s">
        <v>3486</v>
      </c>
      <c r="C1148" s="3" t="s">
        <v>3488</v>
      </c>
      <c r="D1148" s="35">
        <v>2021</v>
      </c>
      <c r="E1148" s="37" t="s">
        <v>637</v>
      </c>
      <c r="J1148" s="1"/>
    </row>
    <row r="1149" spans="1:10" ht="14">
      <c r="A1149" s="3" t="s">
        <v>2625</v>
      </c>
      <c r="B1149" s="3" t="s">
        <v>2506</v>
      </c>
      <c r="C1149" s="3" t="s">
        <v>3489</v>
      </c>
      <c r="D1149" s="35">
        <v>2021</v>
      </c>
      <c r="E1149" s="3" t="s">
        <v>2509</v>
      </c>
      <c r="J1149" s="1"/>
    </row>
    <row r="1150" spans="1:10" ht="14">
      <c r="A1150" s="3" t="s">
        <v>2625</v>
      </c>
      <c r="B1150" s="3" t="s">
        <v>2510</v>
      </c>
      <c r="C1150" s="3" t="s">
        <v>3491</v>
      </c>
      <c r="D1150" s="35">
        <v>2021</v>
      </c>
      <c r="E1150" s="3" t="s">
        <v>452</v>
      </c>
      <c r="J1150" s="1"/>
    </row>
    <row r="1151" spans="1:10" ht="14">
      <c r="A1151" s="3" t="s">
        <v>2625</v>
      </c>
      <c r="B1151" s="3" t="s">
        <v>3492</v>
      </c>
      <c r="C1151" s="3" t="s">
        <v>3494</v>
      </c>
      <c r="D1151" s="35">
        <v>2021</v>
      </c>
      <c r="E1151" s="3" t="s">
        <v>3172</v>
      </c>
      <c r="J1151" s="1"/>
    </row>
    <row r="1152" spans="1:10" ht="14">
      <c r="A1152" s="3" t="s">
        <v>2625</v>
      </c>
      <c r="B1152" s="3" t="s">
        <v>3495</v>
      </c>
      <c r="C1152" s="3" t="s">
        <v>3496</v>
      </c>
      <c r="D1152" s="35">
        <v>2021</v>
      </c>
      <c r="E1152" s="3" t="s">
        <v>348</v>
      </c>
      <c r="J1152" s="1"/>
    </row>
    <row r="1153" spans="1:10" ht="14">
      <c r="A1153" s="3" t="s">
        <v>2625</v>
      </c>
      <c r="B1153" s="3" t="s">
        <v>3497</v>
      </c>
      <c r="C1153" s="3" t="s">
        <v>3499</v>
      </c>
      <c r="D1153" s="35">
        <v>2022</v>
      </c>
      <c r="E1153" s="3" t="s">
        <v>2963</v>
      </c>
      <c r="J1153" s="1"/>
    </row>
    <row r="1154" spans="1:10" ht="14">
      <c r="A1154" s="3" t="s">
        <v>2625</v>
      </c>
      <c r="B1154" s="3" t="s">
        <v>3500</v>
      </c>
      <c r="C1154" s="3" t="s">
        <v>3502</v>
      </c>
      <c r="D1154" s="35">
        <v>2021</v>
      </c>
      <c r="E1154" s="3" t="s">
        <v>3503</v>
      </c>
      <c r="J1154" s="1"/>
    </row>
    <row r="1155" spans="1:10" ht="14">
      <c r="A1155" s="3" t="s">
        <v>2625</v>
      </c>
      <c r="B1155" s="3" t="s">
        <v>3504</v>
      </c>
      <c r="C1155" s="3" t="s">
        <v>3506</v>
      </c>
      <c r="D1155" s="35">
        <v>2021</v>
      </c>
      <c r="E1155" s="3" t="s">
        <v>3434</v>
      </c>
      <c r="J1155" s="1"/>
    </row>
    <row r="1156" spans="1:10" ht="14">
      <c r="A1156" s="3" t="s">
        <v>2625</v>
      </c>
      <c r="B1156" s="3" t="s">
        <v>3507</v>
      </c>
      <c r="C1156" s="3" t="s">
        <v>3509</v>
      </c>
      <c r="D1156" s="35">
        <v>2021</v>
      </c>
      <c r="E1156" s="3" t="s">
        <v>3510</v>
      </c>
      <c r="J1156" s="1"/>
    </row>
    <row r="1157" spans="1:10" ht="14">
      <c r="A1157" s="3" t="s">
        <v>2625</v>
      </c>
      <c r="B1157" s="3" t="s">
        <v>3511</v>
      </c>
      <c r="C1157" s="3" t="s">
        <v>3512</v>
      </c>
      <c r="D1157" s="35">
        <v>2021</v>
      </c>
      <c r="E1157" s="3" t="s">
        <v>422</v>
      </c>
      <c r="J1157" s="1"/>
    </row>
    <row r="1158" spans="1:10" ht="14">
      <c r="A1158" s="3" t="s">
        <v>2625</v>
      </c>
      <c r="B1158" s="3" t="s">
        <v>3513</v>
      </c>
      <c r="C1158" s="3" t="s">
        <v>3515</v>
      </c>
      <c r="D1158" s="35">
        <v>2021</v>
      </c>
      <c r="E1158" s="3" t="s">
        <v>513</v>
      </c>
      <c r="J1158" s="1"/>
    </row>
    <row r="1159" spans="1:10" ht="14">
      <c r="A1159" s="3" t="s">
        <v>2625</v>
      </c>
      <c r="B1159" s="3" t="s">
        <v>3516</v>
      </c>
      <c r="C1159" s="3" t="s">
        <v>3518</v>
      </c>
      <c r="D1159" s="35">
        <v>2021</v>
      </c>
      <c r="E1159" s="3" t="s">
        <v>414</v>
      </c>
      <c r="J1159" s="1"/>
    </row>
    <row r="1160" spans="1:10" ht="14">
      <c r="A1160" s="3" t="s">
        <v>2625</v>
      </c>
      <c r="B1160" s="3" t="s">
        <v>3519</v>
      </c>
      <c r="C1160" s="3" t="s">
        <v>3521</v>
      </c>
      <c r="D1160" s="35">
        <v>2021</v>
      </c>
      <c r="E1160" s="3" t="s">
        <v>351</v>
      </c>
      <c r="J1160" s="1"/>
    </row>
    <row r="1161" spans="1:10" ht="14">
      <c r="A1161" s="3" t="s">
        <v>2625</v>
      </c>
      <c r="B1161" s="3" t="s">
        <v>3522</v>
      </c>
      <c r="C1161" s="3" t="s">
        <v>3524</v>
      </c>
      <c r="D1161" s="35">
        <v>2021</v>
      </c>
      <c r="E1161" s="3" t="s">
        <v>699</v>
      </c>
      <c r="J1161" s="1"/>
    </row>
    <row r="1162" spans="1:10" ht="14">
      <c r="A1162" s="3" t="s">
        <v>2625</v>
      </c>
      <c r="B1162" s="3" t="s">
        <v>3525</v>
      </c>
      <c r="C1162" s="3" t="s">
        <v>3527</v>
      </c>
      <c r="D1162" s="35">
        <v>2021</v>
      </c>
      <c r="E1162" s="3" t="s">
        <v>3528</v>
      </c>
      <c r="J1162" s="1"/>
    </row>
    <row r="1163" spans="1:10" ht="14">
      <c r="A1163" s="3" t="s">
        <v>2625</v>
      </c>
      <c r="B1163" s="3" t="s">
        <v>1316</v>
      </c>
      <c r="C1163" s="3" t="s">
        <v>3529</v>
      </c>
      <c r="D1163" s="35">
        <v>2021</v>
      </c>
      <c r="E1163" s="3" t="s">
        <v>351</v>
      </c>
      <c r="J1163" s="1"/>
    </row>
    <row r="1164" spans="1:10" ht="14">
      <c r="A1164" s="3" t="s">
        <v>2625</v>
      </c>
      <c r="B1164" s="3" t="s">
        <v>3530</v>
      </c>
      <c r="C1164" s="3" t="s">
        <v>3532</v>
      </c>
      <c r="D1164" s="35">
        <v>2021</v>
      </c>
      <c r="E1164" s="3" t="s">
        <v>3533</v>
      </c>
      <c r="J1164" s="1"/>
    </row>
    <row r="1165" spans="1:10" ht="14">
      <c r="A1165" s="3" t="s">
        <v>2625</v>
      </c>
      <c r="B1165" s="3" t="s">
        <v>3534</v>
      </c>
      <c r="C1165" s="3" t="s">
        <v>3535</v>
      </c>
      <c r="D1165" s="35">
        <v>2021</v>
      </c>
      <c r="E1165" s="3" t="s">
        <v>1399</v>
      </c>
      <c r="J1165" s="1"/>
    </row>
    <row r="1166" spans="1:10" ht="14">
      <c r="A1166" s="3" t="s">
        <v>2625</v>
      </c>
      <c r="B1166" s="3" t="s">
        <v>3536</v>
      </c>
      <c r="C1166" s="3" t="s">
        <v>3538</v>
      </c>
      <c r="D1166" s="35">
        <v>2021</v>
      </c>
      <c r="E1166" s="3" t="s">
        <v>3539</v>
      </c>
      <c r="J1166" s="1"/>
    </row>
    <row r="1167" spans="1:10" ht="14">
      <c r="A1167" s="3" t="s">
        <v>2625</v>
      </c>
      <c r="B1167" s="3" t="s">
        <v>3540</v>
      </c>
      <c r="C1167" s="3" t="s">
        <v>3542</v>
      </c>
      <c r="D1167" s="35">
        <v>2021</v>
      </c>
      <c r="E1167" s="3" t="s">
        <v>3543</v>
      </c>
      <c r="J1167" s="1"/>
    </row>
    <row r="1168" spans="1:10" ht="14">
      <c r="A1168" s="3" t="s">
        <v>2625</v>
      </c>
      <c r="B1168" s="3" t="s">
        <v>3544</v>
      </c>
      <c r="C1168" s="3" t="s">
        <v>3546</v>
      </c>
      <c r="D1168" s="35">
        <v>2021</v>
      </c>
      <c r="E1168" s="3" t="s">
        <v>3547</v>
      </c>
      <c r="J1168" s="1"/>
    </row>
    <row r="1169" spans="1:10" ht="14">
      <c r="A1169" s="3" t="s">
        <v>2625</v>
      </c>
      <c r="B1169" s="3" t="s">
        <v>2515</v>
      </c>
      <c r="C1169" s="3" t="s">
        <v>3549</v>
      </c>
      <c r="D1169" s="35">
        <v>2021</v>
      </c>
      <c r="E1169" s="3" t="s">
        <v>3550</v>
      </c>
      <c r="J1169" s="1"/>
    </row>
    <row r="1170" spans="1:10" ht="14">
      <c r="A1170" s="3" t="s">
        <v>2625</v>
      </c>
      <c r="B1170" s="3" t="s">
        <v>2518</v>
      </c>
      <c r="C1170" s="3" t="s">
        <v>3552</v>
      </c>
      <c r="D1170" s="35">
        <v>2021</v>
      </c>
      <c r="E1170" s="3" t="s">
        <v>2472</v>
      </c>
      <c r="J1170" s="1"/>
    </row>
    <row r="1171" spans="1:10" ht="14">
      <c r="A1171" s="3" t="s">
        <v>2625</v>
      </c>
      <c r="B1171" s="3" t="s">
        <v>3553</v>
      </c>
      <c r="C1171" s="3" t="s">
        <v>3554</v>
      </c>
      <c r="D1171" s="35">
        <v>2021</v>
      </c>
      <c r="E1171" s="3" t="s">
        <v>422</v>
      </c>
      <c r="J1171" s="1"/>
    </row>
    <row r="1172" spans="1:10" ht="14">
      <c r="A1172" s="3" t="s">
        <v>2625</v>
      </c>
      <c r="B1172" s="3" t="s">
        <v>3555</v>
      </c>
      <c r="C1172" s="3" t="s">
        <v>3557</v>
      </c>
      <c r="D1172" s="35">
        <v>2021</v>
      </c>
      <c r="E1172" s="3" t="s">
        <v>699</v>
      </c>
      <c r="J1172" s="1"/>
    </row>
    <row r="1173" spans="1:10" ht="14">
      <c r="A1173" s="3" t="s">
        <v>2625</v>
      </c>
      <c r="B1173" s="3" t="s">
        <v>3558</v>
      </c>
      <c r="C1173" s="3" t="s">
        <v>3560</v>
      </c>
      <c r="D1173" s="35">
        <v>2021</v>
      </c>
      <c r="E1173" s="3" t="s">
        <v>1459</v>
      </c>
      <c r="J1173" s="1"/>
    </row>
    <row r="1174" spans="1:10" ht="14">
      <c r="A1174" s="3" t="s">
        <v>2625</v>
      </c>
      <c r="B1174" s="3" t="s">
        <v>3561</v>
      </c>
      <c r="C1174" s="3" t="s">
        <v>3562</v>
      </c>
      <c r="D1174" s="35">
        <v>2021</v>
      </c>
      <c r="E1174" s="3" t="s">
        <v>3563</v>
      </c>
      <c r="J1174" s="1"/>
    </row>
    <row r="1175" spans="1:10" ht="14">
      <c r="A1175" s="3" t="s">
        <v>2625</v>
      </c>
      <c r="B1175" s="3" t="s">
        <v>3564</v>
      </c>
      <c r="C1175" s="3" t="s">
        <v>3565</v>
      </c>
      <c r="D1175" s="35">
        <v>2021</v>
      </c>
      <c r="E1175" s="3" t="s">
        <v>699</v>
      </c>
      <c r="J1175" s="1"/>
    </row>
    <row r="1176" spans="1:10" ht="14">
      <c r="A1176" s="3" t="s">
        <v>2625</v>
      </c>
      <c r="B1176" s="3" t="s">
        <v>1125</v>
      </c>
      <c r="C1176" s="3" t="s">
        <v>3567</v>
      </c>
      <c r="D1176" s="35">
        <v>2021</v>
      </c>
      <c r="E1176" s="3" t="s">
        <v>428</v>
      </c>
      <c r="J1176" s="1"/>
    </row>
    <row r="1177" spans="1:10" ht="14">
      <c r="A1177" s="3" t="s">
        <v>2625</v>
      </c>
      <c r="B1177" s="3" t="s">
        <v>3568</v>
      </c>
      <c r="C1177" s="3" t="s">
        <v>3570</v>
      </c>
      <c r="D1177" s="35">
        <v>2022</v>
      </c>
      <c r="E1177" s="3" t="s">
        <v>3397</v>
      </c>
      <c r="J1177" s="1"/>
    </row>
    <row r="1178" spans="1:10" ht="14">
      <c r="A1178" s="3" t="s">
        <v>2625</v>
      </c>
      <c r="B1178" s="3" t="s">
        <v>3571</v>
      </c>
      <c r="C1178" s="3" t="s">
        <v>3573</v>
      </c>
      <c r="D1178" s="35">
        <v>2021</v>
      </c>
      <c r="E1178" s="3" t="s">
        <v>1116</v>
      </c>
      <c r="J1178" s="1"/>
    </row>
    <row r="1179" spans="1:10" ht="14">
      <c r="A1179" s="3" t="s">
        <v>2625</v>
      </c>
      <c r="B1179" s="3" t="s">
        <v>3574</v>
      </c>
      <c r="C1179" s="3" t="s">
        <v>3576</v>
      </c>
      <c r="D1179" s="35">
        <v>2022</v>
      </c>
      <c r="E1179" s="37" t="s">
        <v>813</v>
      </c>
      <c r="J1179" s="1"/>
    </row>
    <row r="1180" spans="1:10" ht="14">
      <c r="A1180" s="3" t="s">
        <v>2625</v>
      </c>
      <c r="B1180" s="3" t="s">
        <v>3577</v>
      </c>
      <c r="C1180" s="3" t="s">
        <v>3579</v>
      </c>
      <c r="D1180" s="35">
        <v>2021</v>
      </c>
      <c r="E1180" s="37" t="s">
        <v>3277</v>
      </c>
      <c r="J1180" s="1"/>
    </row>
    <row r="1181" spans="1:10" ht="14">
      <c r="A1181" s="3" t="s">
        <v>2625</v>
      </c>
      <c r="B1181" s="3" t="s">
        <v>3580</v>
      </c>
      <c r="C1181" s="3" t="s">
        <v>3582</v>
      </c>
      <c r="D1181" s="35">
        <v>2021</v>
      </c>
      <c r="E1181" s="37" t="s">
        <v>927</v>
      </c>
      <c r="J1181" s="1"/>
    </row>
    <row r="1182" spans="1:10" ht="14">
      <c r="A1182" s="3" t="s">
        <v>2625</v>
      </c>
      <c r="B1182" s="3" t="s">
        <v>3583</v>
      </c>
      <c r="C1182" s="3" t="s">
        <v>3584</v>
      </c>
      <c r="D1182" s="35">
        <v>2021</v>
      </c>
      <c r="E1182" s="3" t="s">
        <v>2725</v>
      </c>
      <c r="J1182" s="1"/>
    </row>
    <row r="1183" spans="1:10" ht="14">
      <c r="A1183" s="3" t="s">
        <v>2625</v>
      </c>
      <c r="B1183" s="3" t="s">
        <v>3585</v>
      </c>
      <c r="C1183" s="3" t="s">
        <v>3587</v>
      </c>
      <c r="D1183" s="35">
        <v>2021</v>
      </c>
      <c r="E1183" s="3" t="s">
        <v>3208</v>
      </c>
      <c r="J1183" s="1"/>
    </row>
    <row r="1184" spans="1:10" ht="14">
      <c r="A1184" s="3" t="s">
        <v>2625</v>
      </c>
      <c r="B1184" s="3" t="s">
        <v>3588</v>
      </c>
      <c r="C1184" s="3" t="s">
        <v>3590</v>
      </c>
      <c r="D1184" s="35">
        <v>2021</v>
      </c>
      <c r="E1184" s="3" t="s">
        <v>425</v>
      </c>
      <c r="J1184" s="1"/>
    </row>
    <row r="1185" spans="1:10" ht="14">
      <c r="A1185" s="3" t="s">
        <v>2625</v>
      </c>
      <c r="B1185" s="3" t="s">
        <v>3591</v>
      </c>
      <c r="C1185" s="3" t="s">
        <v>3593</v>
      </c>
      <c r="D1185" s="35">
        <v>2022</v>
      </c>
      <c r="E1185" s="3" t="s">
        <v>2958</v>
      </c>
      <c r="J1185" s="1"/>
    </row>
    <row r="1186" spans="1:10" ht="14">
      <c r="A1186" s="3" t="s">
        <v>2625</v>
      </c>
      <c r="B1186" s="3" t="s">
        <v>3594</v>
      </c>
      <c r="C1186" s="3" t="s">
        <v>3596</v>
      </c>
      <c r="D1186" s="35">
        <v>2021</v>
      </c>
      <c r="E1186" s="3" t="s">
        <v>3597</v>
      </c>
      <c r="J1186" s="1"/>
    </row>
    <row r="1187" spans="1:10" ht="14">
      <c r="A1187" s="3" t="s">
        <v>2625</v>
      </c>
      <c r="B1187" s="3" t="s">
        <v>3598</v>
      </c>
      <c r="C1187" s="3" t="s">
        <v>3600</v>
      </c>
      <c r="D1187" s="35">
        <v>2021</v>
      </c>
      <c r="E1187" s="3" t="s">
        <v>3601</v>
      </c>
      <c r="J1187" s="1"/>
    </row>
    <row r="1188" spans="1:10" ht="14">
      <c r="A1188" s="3" t="s">
        <v>2625</v>
      </c>
      <c r="B1188" s="3" t="s">
        <v>2532</v>
      </c>
      <c r="C1188" s="3" t="s">
        <v>3603</v>
      </c>
      <c r="D1188" s="35">
        <v>2021</v>
      </c>
      <c r="E1188" s="3" t="s">
        <v>3604</v>
      </c>
      <c r="J1188" s="1"/>
    </row>
    <row r="1189" spans="1:10" ht="14">
      <c r="A1189" s="3" t="s">
        <v>2625</v>
      </c>
      <c r="B1189" s="3" t="s">
        <v>3605</v>
      </c>
      <c r="C1189" s="3" t="s">
        <v>3607</v>
      </c>
      <c r="D1189" s="35">
        <v>2021</v>
      </c>
      <c r="E1189" s="3" t="s">
        <v>2917</v>
      </c>
      <c r="J1189" s="1"/>
    </row>
    <row r="1190" spans="1:10" ht="14">
      <c r="A1190" s="3" t="s">
        <v>2625</v>
      </c>
      <c r="B1190" s="3" t="s">
        <v>3608</v>
      </c>
      <c r="C1190" s="3" t="s">
        <v>3610</v>
      </c>
      <c r="D1190" s="35">
        <v>2021</v>
      </c>
      <c r="E1190" s="3" t="s">
        <v>3611</v>
      </c>
      <c r="J1190" s="1"/>
    </row>
    <row r="1191" spans="1:10" ht="14">
      <c r="A1191" s="3" t="s">
        <v>2625</v>
      </c>
      <c r="B1191" s="3" t="s">
        <v>2902</v>
      </c>
      <c r="C1191" s="3" t="s">
        <v>2628</v>
      </c>
      <c r="D1191" s="35">
        <v>2021</v>
      </c>
      <c r="E1191" s="3" t="s">
        <v>2902</v>
      </c>
      <c r="J1191" s="1"/>
    </row>
    <row r="1192" spans="1:10" ht="14">
      <c r="A1192" s="3" t="s">
        <v>2625</v>
      </c>
      <c r="B1192" s="3" t="s">
        <v>3613</v>
      </c>
      <c r="C1192" s="3" t="s">
        <v>2628</v>
      </c>
      <c r="D1192" s="35">
        <v>2021</v>
      </c>
      <c r="E1192" s="3" t="s">
        <v>408</v>
      </c>
      <c r="J1192" s="1"/>
    </row>
    <row r="1193" spans="1:10" ht="14">
      <c r="A1193" s="3" t="s">
        <v>2625</v>
      </c>
      <c r="B1193" s="3" t="s">
        <v>3007</v>
      </c>
      <c r="C1193" s="3" t="s">
        <v>2628</v>
      </c>
      <c r="D1193" s="35">
        <v>2021</v>
      </c>
      <c r="E1193" s="3" t="s">
        <v>3007</v>
      </c>
      <c r="J1193" s="1"/>
    </row>
    <row r="1194" spans="1:10" ht="14">
      <c r="A1194" s="3" t="s">
        <v>2625</v>
      </c>
      <c r="B1194" s="3" t="s">
        <v>3616</v>
      </c>
      <c r="C1194" s="3" t="s">
        <v>3618</v>
      </c>
      <c r="D1194" s="35">
        <v>2021</v>
      </c>
      <c r="E1194" s="3" t="s">
        <v>3619</v>
      </c>
      <c r="J1194" s="1"/>
    </row>
    <row r="1195" spans="1:10" ht="14">
      <c r="A1195" s="3" t="s">
        <v>2625</v>
      </c>
      <c r="B1195" s="3" t="s">
        <v>3620</v>
      </c>
      <c r="C1195" s="3" t="s">
        <v>3622</v>
      </c>
      <c r="D1195" s="35">
        <v>2021</v>
      </c>
      <c r="E1195" s="3" t="s">
        <v>3623</v>
      </c>
      <c r="J1195" s="1"/>
    </row>
    <row r="1196" spans="1:10" ht="14">
      <c r="A1196" s="3" t="s">
        <v>2625</v>
      </c>
      <c r="B1196" s="3" t="s">
        <v>3624</v>
      </c>
      <c r="C1196" s="3" t="s">
        <v>3625</v>
      </c>
      <c r="D1196" s="35">
        <v>2021</v>
      </c>
      <c r="E1196" s="3" t="s">
        <v>699</v>
      </c>
      <c r="J1196" s="1"/>
    </row>
    <row r="1197" spans="1:10" ht="14">
      <c r="A1197" s="3" t="s">
        <v>2625</v>
      </c>
      <c r="B1197" s="3" t="s">
        <v>3626</v>
      </c>
      <c r="C1197" s="3" t="s">
        <v>3628</v>
      </c>
      <c r="D1197" s="35">
        <v>2021</v>
      </c>
      <c r="E1197" s="3" t="s">
        <v>647</v>
      </c>
      <c r="J1197" s="1"/>
    </row>
    <row r="1198" spans="1:10" ht="14">
      <c r="A1198" s="3" t="s">
        <v>2625</v>
      </c>
      <c r="B1198" s="3" t="s">
        <v>3629</v>
      </c>
      <c r="C1198" s="3" t="s">
        <v>3631</v>
      </c>
      <c r="D1198" s="35">
        <v>2021</v>
      </c>
      <c r="E1198" s="3" t="s">
        <v>3550</v>
      </c>
      <c r="J1198" s="1"/>
    </row>
    <row r="1199" spans="1:10" ht="14">
      <c r="A1199" s="3" t="s">
        <v>2625</v>
      </c>
      <c r="B1199" s="3" t="s">
        <v>3632</v>
      </c>
      <c r="C1199" s="3" t="s">
        <v>3634</v>
      </c>
      <c r="D1199" s="35">
        <v>2021</v>
      </c>
      <c r="E1199" s="3" t="s">
        <v>3528</v>
      </c>
      <c r="J1199" s="1"/>
    </row>
    <row r="1200" spans="1:10" ht="14">
      <c r="A1200" s="3" t="s">
        <v>2625</v>
      </c>
      <c r="B1200" s="3" t="s">
        <v>3635</v>
      </c>
      <c r="C1200" s="3" t="s">
        <v>3636</v>
      </c>
      <c r="D1200" s="35">
        <v>2021</v>
      </c>
      <c r="E1200" s="3" t="s">
        <v>1109</v>
      </c>
      <c r="J1200" s="1"/>
    </row>
    <row r="1201" spans="1:10" ht="14">
      <c r="A1201" s="3" t="s">
        <v>2625</v>
      </c>
      <c r="B1201" s="3" t="s">
        <v>3637</v>
      </c>
      <c r="C1201" s="3" t="s">
        <v>3639</v>
      </c>
      <c r="D1201" s="35">
        <v>2021</v>
      </c>
      <c r="E1201" s="3" t="s">
        <v>3640</v>
      </c>
      <c r="J1201" s="1"/>
    </row>
    <row r="1202" spans="1:10" ht="14">
      <c r="A1202" s="3" t="s">
        <v>2625</v>
      </c>
      <c r="B1202" s="3" t="s">
        <v>3641</v>
      </c>
      <c r="C1202" s="3" t="s">
        <v>3643</v>
      </c>
      <c r="D1202" s="35">
        <v>2021</v>
      </c>
      <c r="E1202" s="3" t="s">
        <v>3644</v>
      </c>
      <c r="J1202" s="1"/>
    </row>
    <row r="1203" spans="1:10" ht="14">
      <c r="A1203" s="3" t="s">
        <v>2625</v>
      </c>
      <c r="B1203" s="3" t="s">
        <v>3645</v>
      </c>
      <c r="C1203" s="3" t="s">
        <v>3647</v>
      </c>
      <c r="D1203" s="35">
        <v>2021</v>
      </c>
      <c r="E1203" s="37" t="s">
        <v>3648</v>
      </c>
      <c r="J1203" s="1"/>
    </row>
    <row r="1204" spans="1:10" ht="14">
      <c r="A1204" s="3" t="s">
        <v>2625</v>
      </c>
      <c r="B1204" s="3" t="s">
        <v>2549</v>
      </c>
      <c r="C1204" s="3" t="s">
        <v>3649</v>
      </c>
      <c r="D1204" s="35">
        <v>2021</v>
      </c>
      <c r="E1204" s="3" t="s">
        <v>672</v>
      </c>
      <c r="J1204" s="1"/>
    </row>
    <row r="1205" spans="1:10" ht="14">
      <c r="A1205" s="3" t="s">
        <v>2625</v>
      </c>
      <c r="B1205" s="3" t="s">
        <v>3650</v>
      </c>
      <c r="C1205" s="3" t="s">
        <v>3652</v>
      </c>
      <c r="D1205" s="35">
        <v>2021</v>
      </c>
      <c r="E1205" s="3" t="s">
        <v>3128</v>
      </c>
      <c r="J1205" s="1"/>
    </row>
    <row r="1206" spans="1:10" ht="14">
      <c r="A1206" s="3" t="s">
        <v>2625</v>
      </c>
      <c r="B1206" s="3" t="s">
        <v>3653</v>
      </c>
      <c r="C1206" s="3" t="s">
        <v>3655</v>
      </c>
      <c r="D1206" s="35">
        <v>2021</v>
      </c>
      <c r="E1206" s="3" t="s">
        <v>1359</v>
      </c>
      <c r="J1206" s="1"/>
    </row>
    <row r="1207" spans="1:10" ht="14">
      <c r="A1207" s="3" t="s">
        <v>2625</v>
      </c>
      <c r="B1207" s="3" t="s">
        <v>3656</v>
      </c>
      <c r="C1207" s="3" t="s">
        <v>3658</v>
      </c>
      <c r="D1207" s="35">
        <v>2021</v>
      </c>
      <c r="E1207" s="3" t="s">
        <v>449</v>
      </c>
      <c r="J1207" s="1"/>
    </row>
    <row r="1208" spans="1:10" ht="14">
      <c r="A1208" s="3" t="s">
        <v>2625</v>
      </c>
      <c r="B1208" s="3" t="s">
        <v>3659</v>
      </c>
      <c r="C1208" s="3" t="s">
        <v>3661</v>
      </c>
      <c r="D1208" s="35">
        <v>2021</v>
      </c>
      <c r="E1208" s="37" t="s">
        <v>1024</v>
      </c>
      <c r="J1208" s="1"/>
    </row>
    <row r="1209" spans="1:10" ht="14">
      <c r="A1209" s="3" t="s">
        <v>2625</v>
      </c>
      <c r="B1209" s="3" t="s">
        <v>3662</v>
      </c>
      <c r="C1209" s="3" t="s">
        <v>3664</v>
      </c>
      <c r="D1209" s="35">
        <v>2021</v>
      </c>
      <c r="E1209" s="37" t="s">
        <v>494</v>
      </c>
      <c r="J1209" s="1"/>
    </row>
    <row r="1210" spans="1:10" ht="14">
      <c r="A1210" s="3" t="s">
        <v>2625</v>
      </c>
      <c r="B1210" s="3" t="s">
        <v>3665</v>
      </c>
      <c r="C1210" s="3" t="s">
        <v>3667</v>
      </c>
      <c r="D1210" s="35">
        <v>2021</v>
      </c>
      <c r="E1210" s="37" t="s">
        <v>363</v>
      </c>
      <c r="J1210" s="1"/>
    </row>
    <row r="1211" spans="1:10" ht="14">
      <c r="A1211" s="3" t="s">
        <v>2625</v>
      </c>
      <c r="B1211" s="3" t="s">
        <v>3668</v>
      </c>
      <c r="C1211" s="3" t="s">
        <v>3670</v>
      </c>
      <c r="D1211" s="35">
        <v>2021</v>
      </c>
      <c r="E1211" s="37" t="s">
        <v>494</v>
      </c>
      <c r="J1211" s="1"/>
    </row>
    <row r="1212" spans="1:10" ht="14">
      <c r="A1212" s="3" t="s">
        <v>2625</v>
      </c>
      <c r="B1212" s="3" t="s">
        <v>3671</v>
      </c>
      <c r="C1212" s="3" t="s">
        <v>3673</v>
      </c>
      <c r="D1212" s="35">
        <v>2021</v>
      </c>
      <c r="E1212" s="3" t="s">
        <v>3674</v>
      </c>
      <c r="J1212" s="1"/>
    </row>
    <row r="1213" spans="1:10" ht="14">
      <c r="A1213" s="3" t="s">
        <v>2625</v>
      </c>
      <c r="B1213" s="3" t="s">
        <v>3675</v>
      </c>
      <c r="C1213" s="3" t="s">
        <v>3677</v>
      </c>
      <c r="D1213" s="35">
        <v>2021</v>
      </c>
      <c r="E1213" s="3" t="s">
        <v>952</v>
      </c>
      <c r="J1213" s="1"/>
    </row>
    <row r="1214" spans="1:10" ht="14">
      <c r="A1214" s="3" t="s">
        <v>2625</v>
      </c>
      <c r="B1214" s="3" t="s">
        <v>3678</v>
      </c>
      <c r="C1214" s="3" t="s">
        <v>3679</v>
      </c>
      <c r="D1214" s="35">
        <v>2021</v>
      </c>
      <c r="E1214" s="3" t="s">
        <v>664</v>
      </c>
      <c r="J1214" s="1"/>
    </row>
    <row r="1215" spans="1:10" ht="14">
      <c r="A1215" s="3" t="s">
        <v>2625</v>
      </c>
      <c r="B1215" s="3" t="s">
        <v>3680</v>
      </c>
      <c r="C1215" s="3" t="s">
        <v>3682</v>
      </c>
      <c r="D1215" s="35">
        <v>2021</v>
      </c>
      <c r="E1215" s="3" t="s">
        <v>3683</v>
      </c>
      <c r="J1215" s="1"/>
    </row>
    <row r="1216" spans="1:10" ht="14">
      <c r="A1216" s="3" t="s">
        <v>2625</v>
      </c>
      <c r="B1216" s="3" t="s">
        <v>3684</v>
      </c>
      <c r="C1216" s="3" t="s">
        <v>3686</v>
      </c>
      <c r="D1216" s="35">
        <v>2021</v>
      </c>
      <c r="E1216" s="3" t="s">
        <v>3687</v>
      </c>
      <c r="J1216" s="1"/>
    </row>
    <row r="1217" spans="1:10" ht="14">
      <c r="A1217" s="3" t="s">
        <v>2625</v>
      </c>
      <c r="B1217" s="3" t="s">
        <v>3688</v>
      </c>
      <c r="C1217" s="3" t="s">
        <v>3689</v>
      </c>
      <c r="D1217" s="35">
        <v>2021</v>
      </c>
      <c r="E1217" s="3" t="s">
        <v>393</v>
      </c>
      <c r="J1217" s="1"/>
    </row>
    <row r="1218" spans="1:10" ht="14">
      <c r="A1218" s="3" t="s">
        <v>2625</v>
      </c>
      <c r="B1218" s="3" t="s">
        <v>3690</v>
      </c>
      <c r="C1218" s="3" t="s">
        <v>3692</v>
      </c>
      <c r="D1218" s="35">
        <v>2021</v>
      </c>
      <c r="E1218" s="3" t="s">
        <v>3693</v>
      </c>
      <c r="J1218" s="1"/>
    </row>
    <row r="1219" spans="1:10" ht="14">
      <c r="A1219" s="3" t="s">
        <v>2625</v>
      </c>
      <c r="B1219" s="3" t="s">
        <v>3694</v>
      </c>
      <c r="C1219" s="3" t="s">
        <v>3696</v>
      </c>
      <c r="D1219" s="35">
        <v>2021</v>
      </c>
      <c r="E1219" s="37" t="s">
        <v>3697</v>
      </c>
      <c r="J1219" s="1"/>
    </row>
    <row r="1220" spans="1:10" ht="14">
      <c r="A1220" s="3" t="s">
        <v>2625</v>
      </c>
      <c r="B1220" s="3" t="s">
        <v>3698</v>
      </c>
      <c r="C1220" s="3" t="s">
        <v>3699</v>
      </c>
      <c r="D1220" s="35">
        <v>2021</v>
      </c>
      <c r="E1220" s="37" t="s">
        <v>3700</v>
      </c>
      <c r="J1220" s="1"/>
    </row>
    <row r="1221" spans="1:10" ht="14">
      <c r="A1221" s="3" t="s">
        <v>2625</v>
      </c>
      <c r="B1221" s="3" t="s">
        <v>1091</v>
      </c>
      <c r="C1221" s="3" t="s">
        <v>2663</v>
      </c>
      <c r="D1221" s="35">
        <v>2021</v>
      </c>
      <c r="E1221" s="3" t="s">
        <v>486</v>
      </c>
      <c r="J1221" s="1"/>
    </row>
    <row r="1222" spans="1:10" ht="14">
      <c r="A1222" s="3" t="s">
        <v>2625</v>
      </c>
      <c r="B1222" s="3" t="s">
        <v>3702</v>
      </c>
      <c r="C1222" s="3" t="s">
        <v>2644</v>
      </c>
      <c r="D1222" s="35">
        <v>2021</v>
      </c>
      <c r="E1222" s="3" t="s">
        <v>647</v>
      </c>
      <c r="J1222" s="1"/>
    </row>
    <row r="1223" spans="1:10" ht="14">
      <c r="A1223" s="3" t="s">
        <v>2625</v>
      </c>
      <c r="B1223" s="3" t="s">
        <v>2571</v>
      </c>
      <c r="C1223" s="3" t="s">
        <v>3705</v>
      </c>
      <c r="D1223" s="35">
        <v>2021</v>
      </c>
      <c r="E1223" s="3" t="s">
        <v>3706</v>
      </c>
      <c r="J1223" s="1"/>
    </row>
    <row r="1224" spans="1:10" ht="14">
      <c r="A1224" s="3" t="s">
        <v>2625</v>
      </c>
      <c r="B1224" s="3" t="s">
        <v>2574</v>
      </c>
      <c r="C1224" s="3" t="s">
        <v>3708</v>
      </c>
      <c r="D1224" s="35">
        <v>2021</v>
      </c>
      <c r="E1224" s="3" t="s">
        <v>2576</v>
      </c>
      <c r="J1224" s="1"/>
    </row>
    <row r="1225" spans="1:10" ht="14">
      <c r="A1225" s="3" t="s">
        <v>2625</v>
      </c>
      <c r="B1225" s="3" t="s">
        <v>3709</v>
      </c>
      <c r="C1225" s="3" t="s">
        <v>3711</v>
      </c>
      <c r="D1225" s="35">
        <v>2021</v>
      </c>
      <c r="E1225" s="3" t="s">
        <v>3712</v>
      </c>
      <c r="J1225" s="1"/>
    </row>
    <row r="1226" spans="1:10" ht="14">
      <c r="A1226" s="3" t="s">
        <v>2625</v>
      </c>
      <c r="B1226" s="3" t="s">
        <v>3713</v>
      </c>
      <c r="C1226" s="3" t="s">
        <v>3715</v>
      </c>
      <c r="D1226" s="35">
        <v>2021</v>
      </c>
      <c r="E1226" s="3" t="s">
        <v>387</v>
      </c>
      <c r="J1226" s="1"/>
    </row>
    <row r="1227" spans="1:10" ht="14">
      <c r="A1227" s="3" t="s">
        <v>2625</v>
      </c>
      <c r="B1227" s="3" t="s">
        <v>3716</v>
      </c>
      <c r="C1227" s="3" t="s">
        <v>3718</v>
      </c>
      <c r="D1227" s="35">
        <v>2021</v>
      </c>
      <c r="E1227" s="3" t="s">
        <v>387</v>
      </c>
      <c r="J1227" s="1"/>
    </row>
    <row r="1228" spans="1:10" ht="14">
      <c r="A1228" s="3" t="s">
        <v>2625</v>
      </c>
      <c r="B1228" s="3" t="s">
        <v>3719</v>
      </c>
      <c r="C1228" s="3" t="s">
        <v>3721</v>
      </c>
      <c r="D1228" s="35">
        <v>2021</v>
      </c>
      <c r="E1228" s="3" t="s">
        <v>486</v>
      </c>
      <c r="J1228" s="1"/>
    </row>
    <row r="1229" spans="1:10" ht="14">
      <c r="A1229" s="3" t="s">
        <v>2625</v>
      </c>
      <c r="B1229" s="3" t="s">
        <v>3722</v>
      </c>
      <c r="C1229" s="3" t="s">
        <v>3723</v>
      </c>
      <c r="D1229" s="35">
        <v>2021</v>
      </c>
      <c r="E1229" s="3" t="s">
        <v>699</v>
      </c>
      <c r="J1229" s="1"/>
    </row>
    <row r="1230" spans="1:10" ht="14">
      <c r="A1230" s="3" t="s">
        <v>2625</v>
      </c>
      <c r="B1230" s="3" t="s">
        <v>1863</v>
      </c>
      <c r="C1230" s="3" t="s">
        <v>3725</v>
      </c>
      <c r="D1230" s="35">
        <v>2021</v>
      </c>
      <c r="E1230" s="3" t="s">
        <v>2584</v>
      </c>
      <c r="J1230" s="1"/>
    </row>
    <row r="1231" spans="1:10" ht="14">
      <c r="A1231" s="3" t="s">
        <v>2625</v>
      </c>
      <c r="B1231" s="3" t="s">
        <v>3726</v>
      </c>
      <c r="C1231" s="3" t="s">
        <v>3728</v>
      </c>
      <c r="D1231" s="35">
        <v>2022</v>
      </c>
      <c r="E1231" s="3" t="s">
        <v>3729</v>
      </c>
      <c r="J1231" s="1"/>
    </row>
    <row r="1232" spans="1:10" ht="14">
      <c r="A1232" s="3" t="s">
        <v>2625</v>
      </c>
      <c r="B1232" s="3" t="s">
        <v>3730</v>
      </c>
      <c r="C1232" s="3" t="s">
        <v>3732</v>
      </c>
      <c r="D1232" s="35">
        <v>2021</v>
      </c>
      <c r="E1232" s="3" t="s">
        <v>3733</v>
      </c>
      <c r="J1232" s="1"/>
    </row>
    <row r="1233" spans="1:10" ht="14">
      <c r="A1233" s="3" t="s">
        <v>2625</v>
      </c>
      <c r="B1233" s="3" t="s">
        <v>2585</v>
      </c>
      <c r="C1233" s="3" t="s">
        <v>3735</v>
      </c>
      <c r="D1233" s="35">
        <v>2021</v>
      </c>
      <c r="E1233" s="3" t="s">
        <v>363</v>
      </c>
      <c r="J1233" s="1"/>
    </row>
    <row r="1234" spans="1:10" ht="14">
      <c r="A1234" s="3" t="s">
        <v>2625</v>
      </c>
      <c r="B1234" s="3" t="s">
        <v>3736</v>
      </c>
      <c r="C1234" s="3" t="s">
        <v>3738</v>
      </c>
      <c r="D1234" s="35">
        <v>2021</v>
      </c>
      <c r="E1234" s="3" t="s">
        <v>3550</v>
      </c>
      <c r="J1234" s="1"/>
    </row>
    <row r="1235" spans="1:10" ht="14">
      <c r="A1235" s="3" t="s">
        <v>2625</v>
      </c>
      <c r="B1235" s="3" t="s">
        <v>3739</v>
      </c>
      <c r="C1235" s="3" t="s">
        <v>3741</v>
      </c>
      <c r="D1235" s="35">
        <v>2022</v>
      </c>
      <c r="E1235" s="3" t="s">
        <v>342</v>
      </c>
      <c r="J1235" s="1"/>
    </row>
    <row r="1236" spans="1:10" ht="14">
      <c r="A1236" s="3" t="s">
        <v>2625</v>
      </c>
      <c r="B1236" s="3" t="s">
        <v>3742</v>
      </c>
      <c r="C1236" s="3" t="s">
        <v>3744</v>
      </c>
      <c r="D1236" s="35">
        <v>2021</v>
      </c>
      <c r="E1236" s="37" t="s">
        <v>2749</v>
      </c>
      <c r="J1236" s="1"/>
    </row>
    <row r="1237" spans="1:10" ht="14">
      <c r="A1237" s="3" t="s">
        <v>2625</v>
      </c>
      <c r="B1237" s="3" t="s">
        <v>3745</v>
      </c>
      <c r="C1237" s="3" t="s">
        <v>3747</v>
      </c>
      <c r="D1237" s="35">
        <v>2021</v>
      </c>
      <c r="E1237" s="37" t="s">
        <v>2777</v>
      </c>
      <c r="J1237" s="1"/>
    </row>
    <row r="1238" spans="1:10" ht="14">
      <c r="A1238" s="3" t="s">
        <v>2625</v>
      </c>
      <c r="B1238" s="3" t="s">
        <v>3748</v>
      </c>
      <c r="C1238" s="3" t="s">
        <v>3749</v>
      </c>
      <c r="D1238" s="35">
        <v>2021</v>
      </c>
      <c r="E1238" s="3" t="s">
        <v>3750</v>
      </c>
      <c r="J1238" s="1"/>
    </row>
    <row r="1239" spans="1:10" ht="14">
      <c r="A1239" s="3" t="s">
        <v>2625</v>
      </c>
      <c r="B1239" s="3" t="s">
        <v>2589</v>
      </c>
      <c r="C1239" s="3" t="s">
        <v>3752</v>
      </c>
      <c r="D1239" s="35">
        <v>2021</v>
      </c>
      <c r="E1239" s="3" t="s">
        <v>3753</v>
      </c>
      <c r="J1239" s="1"/>
    </row>
    <row r="1240" spans="1:10" ht="14">
      <c r="A1240" s="3" t="s">
        <v>2625</v>
      </c>
      <c r="B1240" s="3" t="s">
        <v>3754</v>
      </c>
      <c r="C1240" s="3" t="s">
        <v>3756</v>
      </c>
      <c r="D1240" s="35">
        <v>2021</v>
      </c>
      <c r="E1240" s="37" t="s">
        <v>387</v>
      </c>
      <c r="J1240" s="1"/>
    </row>
    <row r="1241" spans="1:10" ht="14">
      <c r="A1241" s="3" t="s">
        <v>2625</v>
      </c>
      <c r="B1241" s="3" t="s">
        <v>3757</v>
      </c>
      <c r="C1241" s="3" t="s">
        <v>3758</v>
      </c>
      <c r="D1241" s="35">
        <v>2021</v>
      </c>
      <c r="E1241" s="37" t="s">
        <v>348</v>
      </c>
      <c r="J1241" s="1"/>
    </row>
    <row r="1242" spans="1:10" ht="14">
      <c r="A1242" s="3" t="s">
        <v>2625</v>
      </c>
      <c r="B1242" s="3" t="s">
        <v>3759</v>
      </c>
      <c r="C1242" s="3" t="s">
        <v>3761</v>
      </c>
      <c r="D1242" s="35">
        <v>2021</v>
      </c>
      <c r="E1242" s="3" t="s">
        <v>3762</v>
      </c>
      <c r="J1242" s="1"/>
    </row>
    <row r="1243" spans="1:10" ht="14">
      <c r="A1243" s="3" t="s">
        <v>2625</v>
      </c>
      <c r="B1243" s="3" t="s">
        <v>3763</v>
      </c>
      <c r="C1243" s="3" t="s">
        <v>3765</v>
      </c>
      <c r="D1243" s="35">
        <v>2021</v>
      </c>
      <c r="E1243" s="3" t="s">
        <v>363</v>
      </c>
      <c r="J1243" s="1"/>
    </row>
    <row r="1244" spans="1:10" ht="14">
      <c r="A1244" s="3" t="s">
        <v>2625</v>
      </c>
      <c r="B1244" s="3" t="s">
        <v>2592</v>
      </c>
      <c r="C1244" s="3" t="s">
        <v>3766</v>
      </c>
      <c r="D1244" s="35">
        <v>2021</v>
      </c>
      <c r="E1244" s="3" t="s">
        <v>2594</v>
      </c>
      <c r="J1244" s="1"/>
    </row>
    <row r="1245" spans="1:10" ht="14">
      <c r="A1245" s="3" t="s">
        <v>2625</v>
      </c>
      <c r="B1245" s="3" t="s">
        <v>3767</v>
      </c>
      <c r="C1245" s="3" t="s">
        <v>3769</v>
      </c>
      <c r="D1245" s="35">
        <v>2021</v>
      </c>
      <c r="E1245" s="3" t="s">
        <v>3770</v>
      </c>
      <c r="J1245" s="1"/>
    </row>
    <row r="1246" spans="1:10" ht="14">
      <c r="A1246" s="3" t="s">
        <v>2625</v>
      </c>
      <c r="B1246" s="3" t="s">
        <v>3771</v>
      </c>
      <c r="C1246" s="3" t="s">
        <v>3772</v>
      </c>
      <c r="D1246" s="35">
        <v>2021</v>
      </c>
      <c r="E1246" s="37" t="s">
        <v>1249</v>
      </c>
      <c r="J1246" s="1"/>
    </row>
    <row r="1247" spans="1:10" ht="14">
      <c r="A1247" s="3" t="s">
        <v>2625</v>
      </c>
      <c r="B1247" s="3" t="s">
        <v>3773</v>
      </c>
      <c r="C1247" s="3" t="s">
        <v>3775</v>
      </c>
      <c r="D1247" s="35">
        <v>2021</v>
      </c>
      <c r="E1247" s="3" t="s">
        <v>3776</v>
      </c>
      <c r="J1247" s="1"/>
    </row>
    <row r="1248" spans="1:10" ht="14">
      <c r="A1248" s="3" t="s">
        <v>2625</v>
      </c>
      <c r="B1248" s="3" t="s">
        <v>3777</v>
      </c>
      <c r="C1248" s="3" t="s">
        <v>3779</v>
      </c>
      <c r="D1248" s="35">
        <v>2021</v>
      </c>
      <c r="E1248" s="37" t="s">
        <v>363</v>
      </c>
      <c r="J1248" s="1"/>
    </row>
    <row r="1249" spans="1:10" ht="14">
      <c r="A1249" s="3" t="s">
        <v>2625</v>
      </c>
      <c r="B1249" s="3" t="s">
        <v>3780</v>
      </c>
      <c r="C1249" s="3" t="s">
        <v>3782</v>
      </c>
      <c r="D1249" s="35">
        <v>2021</v>
      </c>
      <c r="E1249" s="37" t="s">
        <v>3783</v>
      </c>
      <c r="J1249" s="1"/>
    </row>
    <row r="1250" spans="1:10" ht="14">
      <c r="A1250" s="3" t="s">
        <v>2625</v>
      </c>
      <c r="B1250" s="3" t="s">
        <v>3784</v>
      </c>
      <c r="C1250" s="3" t="s">
        <v>3786</v>
      </c>
      <c r="D1250" s="35">
        <v>2021</v>
      </c>
      <c r="E1250" s="3" t="s">
        <v>727</v>
      </c>
      <c r="J1250" s="1"/>
    </row>
    <row r="1251" spans="1:10" ht="14">
      <c r="A1251" s="3" t="s">
        <v>2625</v>
      </c>
      <c r="B1251" s="3" t="s">
        <v>3787</v>
      </c>
      <c r="C1251" s="3" t="s">
        <v>3788</v>
      </c>
      <c r="D1251" s="35">
        <v>2021</v>
      </c>
      <c r="E1251" s="3" t="s">
        <v>411</v>
      </c>
      <c r="J1251" s="1"/>
    </row>
    <row r="1252" spans="1:10" ht="14">
      <c r="A1252" s="3" t="s">
        <v>2625</v>
      </c>
      <c r="B1252" s="3" t="s">
        <v>3789</v>
      </c>
      <c r="C1252" s="3" t="s">
        <v>3790</v>
      </c>
      <c r="D1252" s="35">
        <v>2021</v>
      </c>
      <c r="E1252" s="3" t="s">
        <v>379</v>
      </c>
      <c r="J1252" s="1"/>
    </row>
    <row r="1253" spans="1:10" ht="14">
      <c r="A1253" s="3" t="s">
        <v>2625</v>
      </c>
      <c r="B1253" s="3" t="s">
        <v>3791</v>
      </c>
      <c r="C1253" s="3" t="s">
        <v>3793</v>
      </c>
      <c r="D1253" s="35">
        <v>2021</v>
      </c>
      <c r="E1253" s="37" t="s">
        <v>3794</v>
      </c>
      <c r="J1253" s="1"/>
    </row>
    <row r="1254" spans="1:10" ht="14">
      <c r="A1254" s="3" t="s">
        <v>2625</v>
      </c>
      <c r="B1254" s="3" t="s">
        <v>3795</v>
      </c>
      <c r="C1254" s="3" t="s">
        <v>3797</v>
      </c>
      <c r="D1254" s="35">
        <v>2021</v>
      </c>
      <c r="E1254" s="3" t="s">
        <v>494</v>
      </c>
      <c r="J1254" s="1"/>
    </row>
    <row r="1255" spans="1:10" ht="14">
      <c r="A1255" s="3" t="s">
        <v>2625</v>
      </c>
      <c r="B1255" s="3" t="s">
        <v>3798</v>
      </c>
      <c r="C1255" s="3" t="s">
        <v>3800</v>
      </c>
      <c r="D1255" s="35">
        <v>2021</v>
      </c>
      <c r="E1255" s="37" t="s">
        <v>3801</v>
      </c>
      <c r="J1255" s="1"/>
    </row>
    <row r="1256" spans="1:10" ht="14">
      <c r="A1256" s="3" t="s">
        <v>2625</v>
      </c>
      <c r="B1256" s="3" t="s">
        <v>2595</v>
      </c>
      <c r="C1256" s="3" t="s">
        <v>3802</v>
      </c>
      <c r="D1256" s="35">
        <v>2021</v>
      </c>
      <c r="E1256" s="37" t="s">
        <v>363</v>
      </c>
      <c r="J1256" s="1"/>
    </row>
    <row r="1257" spans="1:10" ht="14">
      <c r="A1257" s="3" t="s">
        <v>2625</v>
      </c>
      <c r="B1257" s="3" t="s">
        <v>2595</v>
      </c>
      <c r="C1257" s="3" t="s">
        <v>3804</v>
      </c>
      <c r="D1257" s="35">
        <v>2021</v>
      </c>
      <c r="E1257" s="37" t="s">
        <v>363</v>
      </c>
      <c r="J1257" s="1"/>
    </row>
    <row r="1258" spans="1:10" ht="14">
      <c r="A1258" s="3" t="s">
        <v>2625</v>
      </c>
      <c r="B1258" s="3" t="s">
        <v>3805</v>
      </c>
      <c r="C1258" s="3" t="s">
        <v>3806</v>
      </c>
      <c r="D1258" s="35">
        <v>2021</v>
      </c>
      <c r="E1258" s="37" t="s">
        <v>3807</v>
      </c>
      <c r="J1258" s="1"/>
    </row>
    <row r="1259" spans="1:10" ht="14">
      <c r="A1259" s="3" t="s">
        <v>2625</v>
      </c>
      <c r="B1259" s="3" t="s">
        <v>3808</v>
      </c>
      <c r="C1259" s="3" t="s">
        <v>3809</v>
      </c>
      <c r="D1259" s="35">
        <v>2021</v>
      </c>
      <c r="E1259" s="3" t="s">
        <v>3810</v>
      </c>
      <c r="J1259" s="1"/>
    </row>
    <row r="1260" spans="1:10" ht="14">
      <c r="A1260" s="3" t="s">
        <v>2625</v>
      </c>
      <c r="B1260" s="3" t="s">
        <v>3811</v>
      </c>
      <c r="C1260" s="3" t="s">
        <v>3813</v>
      </c>
      <c r="D1260" s="35">
        <v>2022</v>
      </c>
      <c r="E1260" s="37" t="s">
        <v>3814</v>
      </c>
      <c r="J1260" s="1"/>
    </row>
    <row r="1261" spans="1:10" ht="14">
      <c r="A1261" s="3" t="s">
        <v>2625</v>
      </c>
      <c r="B1261" s="3" t="s">
        <v>3815</v>
      </c>
      <c r="C1261" s="3" t="s">
        <v>3817</v>
      </c>
      <c r="D1261" s="35">
        <v>2021</v>
      </c>
      <c r="E1261" s="3" t="s">
        <v>3818</v>
      </c>
      <c r="J1261" s="1"/>
    </row>
    <row r="1262" spans="1:10" ht="14">
      <c r="A1262" s="3" t="s">
        <v>2625</v>
      </c>
      <c r="B1262" s="3" t="s">
        <v>3819</v>
      </c>
      <c r="C1262" s="3" t="s">
        <v>3820</v>
      </c>
      <c r="D1262" s="35">
        <v>2021</v>
      </c>
      <c r="E1262" s="37" t="s">
        <v>3821</v>
      </c>
      <c r="J1262" s="1"/>
    </row>
    <row r="1263" spans="1:10" ht="14">
      <c r="A1263" s="3" t="s">
        <v>2625</v>
      </c>
      <c r="B1263" s="3" t="s">
        <v>2597</v>
      </c>
      <c r="C1263" s="3" t="s">
        <v>3823</v>
      </c>
      <c r="D1263" s="35">
        <v>2021</v>
      </c>
      <c r="E1263" s="37" t="s">
        <v>1450</v>
      </c>
      <c r="J1263" s="1"/>
    </row>
    <row r="1264" spans="1:10" ht="14">
      <c r="A1264" s="3" t="s">
        <v>2625</v>
      </c>
      <c r="B1264" s="3" t="s">
        <v>2599</v>
      </c>
      <c r="C1264" s="3" t="s">
        <v>3824</v>
      </c>
      <c r="D1264" s="35">
        <v>2022</v>
      </c>
      <c r="E1264" s="3" t="s">
        <v>672</v>
      </c>
      <c r="J1264" s="1"/>
    </row>
    <row r="1265" spans="1:10" ht="14">
      <c r="A1265" s="3" t="s">
        <v>2625</v>
      </c>
      <c r="B1265" s="3" t="s">
        <v>3825</v>
      </c>
      <c r="C1265" s="3" t="s">
        <v>3827</v>
      </c>
      <c r="D1265" s="35">
        <v>2021</v>
      </c>
      <c r="E1265" s="3" t="s">
        <v>3172</v>
      </c>
      <c r="J1265" s="1"/>
    </row>
    <row r="1266" spans="1:10" ht="14">
      <c r="A1266" s="3" t="s">
        <v>2625</v>
      </c>
      <c r="B1266" s="3" t="s">
        <v>3828</v>
      </c>
      <c r="C1266" s="3" t="s">
        <v>3829</v>
      </c>
      <c r="D1266" s="35">
        <v>2021</v>
      </c>
      <c r="E1266" s="3" t="s">
        <v>2777</v>
      </c>
      <c r="J1266" s="1"/>
    </row>
    <row r="1267" spans="1:10" ht="14">
      <c r="A1267" s="3" t="s">
        <v>2625</v>
      </c>
      <c r="B1267" s="3" t="s">
        <v>3830</v>
      </c>
      <c r="C1267" s="3" t="s">
        <v>3832</v>
      </c>
      <c r="D1267" s="35">
        <v>2021</v>
      </c>
      <c r="E1267" s="3" t="s">
        <v>387</v>
      </c>
      <c r="J1267" s="1"/>
    </row>
    <row r="1268" spans="1:10" ht="14">
      <c r="A1268" s="3" t="s">
        <v>2625</v>
      </c>
      <c r="B1268" s="3" t="s">
        <v>3833</v>
      </c>
      <c r="C1268" s="3" t="s">
        <v>3835</v>
      </c>
      <c r="D1268" s="35">
        <v>2021</v>
      </c>
      <c r="E1268" s="3" t="s">
        <v>513</v>
      </c>
      <c r="J1268" s="1"/>
    </row>
    <row r="1269" spans="1:10" ht="14">
      <c r="A1269" s="3" t="s">
        <v>2625</v>
      </c>
      <c r="B1269" s="3" t="s">
        <v>2604</v>
      </c>
      <c r="C1269" s="3" t="s">
        <v>3837</v>
      </c>
      <c r="D1269" s="35">
        <v>2021</v>
      </c>
      <c r="E1269" s="3" t="s">
        <v>452</v>
      </c>
      <c r="J1269" s="1"/>
    </row>
    <row r="1270" spans="1:10" ht="14">
      <c r="A1270" s="3" t="s">
        <v>2625</v>
      </c>
      <c r="B1270" s="3" t="s">
        <v>3838</v>
      </c>
      <c r="C1270" s="3" t="s">
        <v>3840</v>
      </c>
      <c r="D1270" s="35">
        <v>2021</v>
      </c>
      <c r="E1270" s="3" t="s">
        <v>2725</v>
      </c>
      <c r="J1270" s="1"/>
    </row>
    <row r="1271" spans="1:10" ht="14">
      <c r="A1271" s="3" t="s">
        <v>2625</v>
      </c>
      <c r="B1271" s="3" t="s">
        <v>3841</v>
      </c>
      <c r="C1271" s="3" t="s">
        <v>3843</v>
      </c>
      <c r="D1271" s="35">
        <v>2021</v>
      </c>
      <c r="E1271" s="3" t="s">
        <v>3844</v>
      </c>
      <c r="J1271" s="1"/>
    </row>
    <row r="1272" spans="1:10" ht="14">
      <c r="A1272" s="3" t="s">
        <v>2625</v>
      </c>
      <c r="B1272" s="3" t="s">
        <v>3845</v>
      </c>
      <c r="C1272" s="3" t="s">
        <v>3847</v>
      </c>
      <c r="D1272" s="35">
        <v>2021</v>
      </c>
      <c r="E1272" s="3" t="s">
        <v>477</v>
      </c>
      <c r="J1272" s="1"/>
    </row>
    <row r="1273" spans="1:10" ht="14">
      <c r="A1273" s="3" t="s">
        <v>2625</v>
      </c>
      <c r="B1273" s="3" t="s">
        <v>3848</v>
      </c>
      <c r="C1273" s="3" t="s">
        <v>3850</v>
      </c>
      <c r="D1273" s="35">
        <v>2021</v>
      </c>
      <c r="E1273" s="3" t="s">
        <v>3128</v>
      </c>
      <c r="J1273" s="1"/>
    </row>
    <row r="1274" spans="1:10" ht="14">
      <c r="A1274" s="3" t="s">
        <v>2625</v>
      </c>
      <c r="B1274" s="3" t="s">
        <v>3851</v>
      </c>
      <c r="C1274" s="3" t="s">
        <v>3853</v>
      </c>
      <c r="D1274" s="35">
        <v>2022</v>
      </c>
      <c r="E1274" s="3" t="s">
        <v>1338</v>
      </c>
      <c r="J1274" s="1"/>
    </row>
    <row r="1275" spans="1:10" ht="14">
      <c r="A1275" s="3" t="s">
        <v>2625</v>
      </c>
      <c r="B1275" s="3" t="s">
        <v>3854</v>
      </c>
      <c r="C1275" s="3" t="s">
        <v>3855</v>
      </c>
      <c r="D1275" s="35">
        <v>2021</v>
      </c>
      <c r="E1275" s="3" t="s">
        <v>3856</v>
      </c>
      <c r="J1275" s="1"/>
    </row>
    <row r="1276" spans="1:10" ht="14">
      <c r="A1276" s="3" t="s">
        <v>2625</v>
      </c>
      <c r="B1276" s="3" t="s">
        <v>3857</v>
      </c>
      <c r="C1276" s="3" t="s">
        <v>3858</v>
      </c>
      <c r="D1276" s="35">
        <v>2021</v>
      </c>
      <c r="E1276" s="3" t="s">
        <v>807</v>
      </c>
      <c r="J1276" s="1"/>
    </row>
    <row r="1277" spans="1:10" ht="14">
      <c r="A1277" s="3" t="s">
        <v>2625</v>
      </c>
      <c r="B1277" s="3" t="s">
        <v>3859</v>
      </c>
      <c r="C1277" s="3" t="s">
        <v>3861</v>
      </c>
      <c r="D1277" s="35">
        <v>2021</v>
      </c>
      <c r="E1277" s="3" t="s">
        <v>3862</v>
      </c>
      <c r="J1277" s="1"/>
    </row>
    <row r="1278" spans="1:10" ht="14">
      <c r="A1278" s="3" t="s">
        <v>2625</v>
      </c>
      <c r="B1278" s="3" t="s">
        <v>3863</v>
      </c>
      <c r="C1278" s="3" t="s">
        <v>3865</v>
      </c>
      <c r="D1278" s="35">
        <v>2021</v>
      </c>
      <c r="E1278" s="3" t="s">
        <v>477</v>
      </c>
      <c r="J1278" s="1"/>
    </row>
    <row r="1279" spans="1:10" ht="14">
      <c r="A1279" s="3" t="s">
        <v>2625</v>
      </c>
      <c r="B1279" s="3" t="s">
        <v>3866</v>
      </c>
      <c r="C1279" s="3" t="s">
        <v>3867</v>
      </c>
      <c r="D1279" s="35">
        <v>2021</v>
      </c>
      <c r="E1279" s="3" t="s">
        <v>3868</v>
      </c>
      <c r="J1279" s="1"/>
    </row>
    <row r="1280" spans="1:10" ht="14">
      <c r="A1280" s="3" t="s">
        <v>2625</v>
      </c>
      <c r="B1280" s="3" t="s">
        <v>2608</v>
      </c>
      <c r="C1280" s="3" t="s">
        <v>3870</v>
      </c>
      <c r="D1280" s="35">
        <v>2021</v>
      </c>
      <c r="E1280" s="3" t="s">
        <v>363</v>
      </c>
      <c r="J1280" s="1"/>
    </row>
    <row r="1281" spans="1:10" ht="14">
      <c r="A1281" s="3" t="s">
        <v>2625</v>
      </c>
      <c r="B1281" s="3" t="s">
        <v>3871</v>
      </c>
      <c r="C1281" s="3" t="s">
        <v>3873</v>
      </c>
      <c r="D1281" s="35">
        <v>2021</v>
      </c>
      <c r="E1281" s="37" t="s">
        <v>3874</v>
      </c>
      <c r="J1281" s="1"/>
    </row>
    <row r="1282" spans="1:10" ht="14">
      <c r="A1282" s="3" t="s">
        <v>2625</v>
      </c>
      <c r="B1282" s="3" t="s">
        <v>3875</v>
      </c>
      <c r="C1282" s="3" t="s">
        <v>3876</v>
      </c>
      <c r="D1282" s="35">
        <v>2021</v>
      </c>
      <c r="E1282" s="37" t="s">
        <v>422</v>
      </c>
      <c r="J1282" s="1"/>
    </row>
    <row r="1283" spans="1:10" ht="14">
      <c r="A1283" s="3" t="s">
        <v>2625</v>
      </c>
      <c r="B1283" s="3" t="s">
        <v>3877</v>
      </c>
      <c r="C1283" s="3" t="s">
        <v>3879</v>
      </c>
      <c r="D1283" s="35">
        <v>2021</v>
      </c>
      <c r="E1283" s="3" t="s">
        <v>3434</v>
      </c>
      <c r="J1283" s="1"/>
    </row>
    <row r="1284" spans="1:10" ht="14">
      <c r="A1284" s="3" t="s">
        <v>2625</v>
      </c>
      <c r="B1284" s="3" t="s">
        <v>3880</v>
      </c>
      <c r="C1284" s="3" t="s">
        <v>3882</v>
      </c>
      <c r="D1284" s="35">
        <v>2022</v>
      </c>
      <c r="E1284" s="3" t="s">
        <v>3883</v>
      </c>
      <c r="J1284" s="1"/>
    </row>
    <row r="1285" spans="1:10" ht="14">
      <c r="A1285" s="3" t="s">
        <v>2625</v>
      </c>
      <c r="B1285" s="3" t="s">
        <v>3884</v>
      </c>
      <c r="C1285" s="3" t="s">
        <v>3886</v>
      </c>
      <c r="D1285" s="35">
        <v>2021</v>
      </c>
      <c r="E1285" s="3" t="s">
        <v>3172</v>
      </c>
      <c r="J1285" s="1"/>
    </row>
    <row r="1286" spans="1:10" ht="14">
      <c r="A1286" s="3" t="s">
        <v>2625</v>
      </c>
      <c r="B1286" s="3" t="s">
        <v>340</v>
      </c>
      <c r="C1286" s="3" t="s">
        <v>3888</v>
      </c>
      <c r="D1286" s="35">
        <v>2021</v>
      </c>
      <c r="E1286" s="3" t="s">
        <v>342</v>
      </c>
      <c r="J1286" s="1"/>
    </row>
    <row r="1287" spans="1:10" ht="14">
      <c r="A1287" s="3" t="s">
        <v>2625</v>
      </c>
      <c r="B1287" s="3" t="s">
        <v>2046</v>
      </c>
      <c r="C1287" s="3" t="s">
        <v>3889</v>
      </c>
      <c r="D1287" s="35">
        <v>2021</v>
      </c>
      <c r="E1287" s="3" t="s">
        <v>672</v>
      </c>
      <c r="J1287" s="1"/>
    </row>
    <row r="1288" spans="1:10" ht="14">
      <c r="A1288" s="3" t="s">
        <v>2625</v>
      </c>
      <c r="B1288" s="3" t="s">
        <v>3890</v>
      </c>
      <c r="C1288" s="3" t="s">
        <v>3892</v>
      </c>
      <c r="D1288" s="35">
        <v>2022</v>
      </c>
      <c r="E1288" s="3" t="s">
        <v>3469</v>
      </c>
      <c r="J1288" s="1"/>
    </row>
    <row r="1289" spans="1:10" ht="14">
      <c r="A1289" s="3" t="s">
        <v>2625</v>
      </c>
      <c r="B1289" s="3" t="s">
        <v>2618</v>
      </c>
      <c r="C1289" s="3" t="s">
        <v>3893</v>
      </c>
      <c r="D1289" s="35">
        <v>2021</v>
      </c>
      <c r="E1289" s="3" t="s">
        <v>3894</v>
      </c>
      <c r="J1289" s="1"/>
    </row>
    <row r="1290" spans="1:10" ht="14">
      <c r="A1290" s="3" t="s">
        <v>2625</v>
      </c>
      <c r="B1290" s="3" t="s">
        <v>3895</v>
      </c>
      <c r="C1290" s="3" t="s">
        <v>3897</v>
      </c>
      <c r="D1290" s="35">
        <v>2021</v>
      </c>
      <c r="E1290" s="3" t="s">
        <v>927</v>
      </c>
      <c r="J1290" s="1"/>
    </row>
    <row r="1291" spans="1:10" ht="14">
      <c r="A1291" s="3" t="s">
        <v>2625</v>
      </c>
      <c r="B1291" s="3" t="s">
        <v>3898</v>
      </c>
      <c r="C1291" s="3" t="s">
        <v>3900</v>
      </c>
      <c r="D1291" s="35">
        <v>2021</v>
      </c>
      <c r="E1291" s="3" t="s">
        <v>927</v>
      </c>
      <c r="J1291" s="1"/>
    </row>
    <row r="1292" spans="1:10" ht="14">
      <c r="A1292" s="3" t="s">
        <v>2625</v>
      </c>
      <c r="B1292" s="3" t="s">
        <v>1004</v>
      </c>
      <c r="C1292" s="3" t="s">
        <v>3902</v>
      </c>
      <c r="D1292" s="35">
        <v>2021</v>
      </c>
      <c r="E1292" s="3" t="s">
        <v>727</v>
      </c>
      <c r="J1292" s="1"/>
    </row>
    <row r="1293" spans="1:10" ht="14">
      <c r="A1293" s="3" t="s">
        <v>2625</v>
      </c>
      <c r="B1293" s="3" t="s">
        <v>1112</v>
      </c>
      <c r="C1293" s="3" t="s">
        <v>3903</v>
      </c>
      <c r="D1293" s="35">
        <v>2021</v>
      </c>
      <c r="E1293" s="37" t="s">
        <v>807</v>
      </c>
      <c r="J1293" s="1"/>
    </row>
    <row r="1294" spans="1:10" ht="14">
      <c r="A1294" s="3" t="s">
        <v>2625</v>
      </c>
      <c r="B1294" s="3" t="s">
        <v>3904</v>
      </c>
      <c r="C1294" s="3" t="s">
        <v>3906</v>
      </c>
      <c r="D1294" s="35">
        <v>2021</v>
      </c>
      <c r="E1294" s="3" t="s">
        <v>577</v>
      </c>
      <c r="J1294" s="1"/>
    </row>
    <row r="1295" spans="1:10" ht="14">
      <c r="A1295" s="3" t="s">
        <v>2625</v>
      </c>
      <c r="B1295" s="3" t="s">
        <v>3907</v>
      </c>
      <c r="C1295" s="3" t="s">
        <v>3909</v>
      </c>
      <c r="D1295" s="35">
        <v>2022</v>
      </c>
      <c r="E1295" s="3" t="s">
        <v>3910</v>
      </c>
      <c r="J1295" s="1"/>
    </row>
    <row r="1296" spans="1:10" ht="14">
      <c r="A1296" s="3" t="s">
        <v>2625</v>
      </c>
      <c r="B1296" s="3" t="s">
        <v>3911</v>
      </c>
      <c r="C1296" s="3" t="s">
        <v>3913</v>
      </c>
      <c r="D1296" s="35">
        <v>2021</v>
      </c>
      <c r="E1296" s="3" t="s">
        <v>3914</v>
      </c>
      <c r="J1296" s="1"/>
    </row>
    <row r="1297" spans="1:10" ht="14">
      <c r="A1297" s="3" t="s">
        <v>2625</v>
      </c>
      <c r="B1297" s="3" t="s">
        <v>3915</v>
      </c>
      <c r="C1297" s="3" t="s">
        <v>3917</v>
      </c>
      <c r="D1297" s="35">
        <v>2021</v>
      </c>
      <c r="E1297" s="3" t="s">
        <v>2777</v>
      </c>
      <c r="J1297" s="1"/>
    </row>
    <row r="1298" spans="1:10" ht="14">
      <c r="A1298" s="3" t="s">
        <v>2625</v>
      </c>
      <c r="B1298" s="3" t="s">
        <v>3918</v>
      </c>
      <c r="C1298" s="3" t="s">
        <v>3920</v>
      </c>
      <c r="D1298" s="35">
        <v>2021</v>
      </c>
      <c r="E1298" s="3" t="s">
        <v>3921</v>
      </c>
      <c r="J1298" s="1"/>
    </row>
    <row r="1299" spans="1:10" ht="14">
      <c r="A1299" s="3" t="s">
        <v>2625</v>
      </c>
      <c r="B1299" s="3" t="s">
        <v>3922</v>
      </c>
      <c r="C1299" s="3" t="s">
        <v>3924</v>
      </c>
      <c r="D1299" s="35">
        <v>2021</v>
      </c>
      <c r="E1299" s="3" t="s">
        <v>3925</v>
      </c>
      <c r="J1299" s="1"/>
    </row>
    <row r="1300" spans="1:10" ht="14">
      <c r="A1300" s="3" t="s">
        <v>2625</v>
      </c>
      <c r="B1300" s="3" t="s">
        <v>3926</v>
      </c>
      <c r="C1300" s="3" t="s">
        <v>3928</v>
      </c>
      <c r="D1300" s="35">
        <v>2021</v>
      </c>
      <c r="E1300" s="3" t="s">
        <v>647</v>
      </c>
      <c r="J1300" s="1"/>
    </row>
    <row r="1301" spans="1:10" ht="14">
      <c r="A1301" s="3" t="s">
        <v>1489</v>
      </c>
      <c r="B1301" s="1" t="s">
        <v>930</v>
      </c>
      <c r="C1301" s="1" t="s">
        <v>1490</v>
      </c>
      <c r="D1301" s="10">
        <v>2021</v>
      </c>
      <c r="E1301" s="1"/>
      <c r="J1301" s="1"/>
    </row>
    <row r="1302" spans="1:10" ht="14">
      <c r="A1302" s="3" t="s">
        <v>1489</v>
      </c>
      <c r="B1302" s="1" t="s">
        <v>1491</v>
      </c>
      <c r="C1302" s="1" t="s">
        <v>1492</v>
      </c>
      <c r="D1302" s="10">
        <v>2020</v>
      </c>
      <c r="E1302" s="1"/>
      <c r="J1302" s="1"/>
    </row>
    <row r="1303" spans="1:10" ht="14">
      <c r="A1303" s="3" t="s">
        <v>1489</v>
      </c>
      <c r="B1303" s="1" t="s">
        <v>1493</v>
      </c>
      <c r="C1303" s="1" t="s">
        <v>1494</v>
      </c>
      <c r="D1303" s="1" t="s">
        <v>220</v>
      </c>
      <c r="E1303" s="33"/>
      <c r="J1303" s="1"/>
    </row>
    <row r="1304" spans="1:10" ht="14">
      <c r="A1304" s="3" t="s">
        <v>1489</v>
      </c>
      <c r="B1304" s="1" t="s">
        <v>1495</v>
      </c>
      <c r="C1304" s="1" t="s">
        <v>1496</v>
      </c>
      <c r="D1304" s="10">
        <v>2020</v>
      </c>
      <c r="E1304" s="33"/>
      <c r="J1304" s="1"/>
    </row>
    <row r="1305" spans="1:10" ht="14">
      <c r="A1305" s="3" t="s">
        <v>1489</v>
      </c>
      <c r="B1305" s="1" t="s">
        <v>1497</v>
      </c>
      <c r="C1305" s="1" t="s">
        <v>1498</v>
      </c>
      <c r="D1305" s="10">
        <v>2020</v>
      </c>
      <c r="E1305" s="1"/>
      <c r="J1305" s="1"/>
    </row>
    <row r="1306" spans="1:10" ht="14">
      <c r="A1306" s="3" t="s">
        <v>1489</v>
      </c>
      <c r="B1306" s="1" t="s">
        <v>1499</v>
      </c>
      <c r="C1306" s="1" t="s">
        <v>1500</v>
      </c>
      <c r="D1306" s="10">
        <v>2020</v>
      </c>
      <c r="E1306" s="1"/>
      <c r="J1306" s="1"/>
    </row>
    <row r="1307" spans="1:10" ht="14">
      <c r="A1307" s="3" t="s">
        <v>1489</v>
      </c>
      <c r="B1307" s="1" t="s">
        <v>1501</v>
      </c>
      <c r="C1307" s="1" t="s">
        <v>1502</v>
      </c>
      <c r="D1307" s="10">
        <v>2020</v>
      </c>
      <c r="E1307" s="1"/>
      <c r="J1307" s="1"/>
    </row>
    <row r="1308" spans="1:10" ht="14">
      <c r="A1308" s="3" t="s">
        <v>1489</v>
      </c>
      <c r="B1308" s="1" t="s">
        <v>1503</v>
      </c>
      <c r="C1308" s="1" t="s">
        <v>1504</v>
      </c>
      <c r="D1308" s="1" t="s">
        <v>220</v>
      </c>
      <c r="E1308" s="1"/>
      <c r="J1308" s="1"/>
    </row>
    <row r="1309" spans="1:10" ht="14">
      <c r="A1309" s="3" t="s">
        <v>1489</v>
      </c>
      <c r="B1309" s="1" t="s">
        <v>1041</v>
      </c>
      <c r="C1309" s="1" t="s">
        <v>1505</v>
      </c>
      <c r="D1309" s="1" t="s">
        <v>220</v>
      </c>
      <c r="E1309" s="1"/>
      <c r="J1309" s="1"/>
    </row>
    <row r="1310" spans="1:10" ht="14">
      <c r="A1310" s="3" t="s">
        <v>1489</v>
      </c>
      <c r="B1310" s="1" t="s">
        <v>975</v>
      </c>
      <c r="C1310" s="1" t="s">
        <v>1506</v>
      </c>
      <c r="D1310" s="10">
        <v>2020</v>
      </c>
      <c r="E1310" s="1"/>
      <c r="J1310" s="1"/>
    </row>
    <row r="1311" spans="1:10" ht="14">
      <c r="A1311" s="3" t="s">
        <v>1489</v>
      </c>
      <c r="B1311" s="1" t="s">
        <v>1507</v>
      </c>
      <c r="C1311" s="1" t="s">
        <v>1508</v>
      </c>
      <c r="D1311" s="10">
        <v>2020</v>
      </c>
      <c r="E1311" s="1"/>
      <c r="J1311" s="1"/>
    </row>
    <row r="1312" spans="1:10" ht="14">
      <c r="A1312" s="3" t="s">
        <v>1489</v>
      </c>
      <c r="B1312" s="1" t="s">
        <v>1022</v>
      </c>
      <c r="C1312" s="1" t="s">
        <v>1509</v>
      </c>
      <c r="D1312" s="10">
        <v>2020</v>
      </c>
      <c r="E1312" s="33"/>
      <c r="J1312" s="1"/>
    </row>
    <row r="1313" spans="1:10" ht="14">
      <c r="A1313" s="3" t="s">
        <v>1489</v>
      </c>
      <c r="B1313" s="1" t="s">
        <v>1510</v>
      </c>
      <c r="C1313" s="1" t="s">
        <v>1511</v>
      </c>
      <c r="D1313" s="10">
        <v>2020</v>
      </c>
      <c r="E1313" s="33"/>
      <c r="J1313" s="1"/>
    </row>
    <row r="1314" spans="1:10" ht="14">
      <c r="A1314" s="3" t="s">
        <v>1489</v>
      </c>
      <c r="B1314" s="1" t="s">
        <v>1512</v>
      </c>
      <c r="C1314" s="1" t="s">
        <v>1513</v>
      </c>
      <c r="D1314" s="10">
        <v>2020</v>
      </c>
      <c r="E1314" s="1"/>
      <c r="J1314" s="1"/>
    </row>
    <row r="1315" spans="1:10" ht="14">
      <c r="A1315" s="3" t="s">
        <v>1489</v>
      </c>
      <c r="B1315" s="1" t="s">
        <v>1514</v>
      </c>
      <c r="C1315" s="1" t="s">
        <v>1515</v>
      </c>
      <c r="D1315" s="10">
        <v>2020</v>
      </c>
      <c r="E1315" s="33"/>
      <c r="J1315" s="1"/>
    </row>
    <row r="1316" spans="1:10" ht="14">
      <c r="A1316" s="3" t="s">
        <v>1489</v>
      </c>
      <c r="B1316" s="1" t="s">
        <v>1516</v>
      </c>
      <c r="C1316" s="1" t="s">
        <v>1517</v>
      </c>
      <c r="D1316" s="10">
        <v>2020</v>
      </c>
      <c r="E1316" s="1"/>
      <c r="J1316" s="1"/>
    </row>
    <row r="1317" spans="1:10" ht="14">
      <c r="A1317" s="3" t="s">
        <v>1489</v>
      </c>
      <c r="B1317" s="1" t="s">
        <v>1089</v>
      </c>
      <c r="C1317" s="1" t="s">
        <v>1518</v>
      </c>
      <c r="D1317" s="1" t="s">
        <v>220</v>
      </c>
      <c r="E1317" s="1"/>
      <c r="J1317" s="1"/>
    </row>
    <row r="1318" spans="1:10" ht="14">
      <c r="A1318" s="3" t="s">
        <v>1489</v>
      </c>
      <c r="B1318" s="1" t="s">
        <v>1519</v>
      </c>
      <c r="C1318" s="1" t="s">
        <v>1520</v>
      </c>
      <c r="D1318" s="10">
        <v>2020</v>
      </c>
      <c r="E1318" s="1"/>
      <c r="J1318" s="1"/>
    </row>
    <row r="1319" spans="1:10" ht="14">
      <c r="A1319" s="3" t="s">
        <v>1489</v>
      </c>
      <c r="B1319" s="1" t="s">
        <v>928</v>
      </c>
      <c r="C1319" s="1" t="s">
        <v>1521</v>
      </c>
      <c r="D1319" s="10">
        <v>2020</v>
      </c>
      <c r="E1319" s="1"/>
      <c r="J1319" s="1"/>
    </row>
    <row r="1320" spans="1:10" ht="14">
      <c r="A1320" s="3" t="s">
        <v>1489</v>
      </c>
      <c r="B1320" s="1" t="s">
        <v>1025</v>
      </c>
      <c r="C1320" s="1" t="s">
        <v>1522</v>
      </c>
      <c r="D1320" s="10">
        <v>2020</v>
      </c>
      <c r="E1320" s="1"/>
      <c r="J1320" s="1"/>
    </row>
    <row r="1321" spans="1:10" ht="14">
      <c r="A1321" s="3" t="s">
        <v>1489</v>
      </c>
      <c r="B1321" s="1" t="s">
        <v>1068</v>
      </c>
      <c r="C1321" s="1" t="s">
        <v>1523</v>
      </c>
      <c r="D1321" s="10">
        <v>2020</v>
      </c>
      <c r="E1321" s="1"/>
      <c r="J1321" s="1"/>
    </row>
    <row r="1322" spans="1:10" ht="14">
      <c r="A1322" s="3" t="s">
        <v>1489</v>
      </c>
      <c r="B1322" s="1" t="s">
        <v>963</v>
      </c>
      <c r="C1322" s="1" t="s">
        <v>1524</v>
      </c>
      <c r="D1322" s="10">
        <v>2020</v>
      </c>
      <c r="E1322" s="1"/>
      <c r="J1322" s="1"/>
    </row>
    <row r="1323" spans="1:10" ht="14">
      <c r="A1323" s="3" t="s">
        <v>1489</v>
      </c>
      <c r="B1323" s="1" t="s">
        <v>1525</v>
      </c>
      <c r="C1323" s="1" t="s">
        <v>1526</v>
      </c>
      <c r="D1323" s="10">
        <v>2020</v>
      </c>
      <c r="E1323" s="1"/>
      <c r="J1323" s="1"/>
    </row>
    <row r="1324" spans="1:10" ht="14">
      <c r="A1324" s="3" t="s">
        <v>1489</v>
      </c>
      <c r="B1324" s="1" t="s">
        <v>1527</v>
      </c>
      <c r="C1324" s="1" t="s">
        <v>1528</v>
      </c>
      <c r="D1324" s="1" t="s">
        <v>220</v>
      </c>
      <c r="E1324" s="1"/>
      <c r="J1324" s="1"/>
    </row>
    <row r="1325" spans="1:10" ht="14">
      <c r="A1325" s="3" t="s">
        <v>1489</v>
      </c>
      <c r="B1325" s="1" t="s">
        <v>1448</v>
      </c>
      <c r="C1325" s="1" t="s">
        <v>1529</v>
      </c>
      <c r="D1325" s="10">
        <v>2020</v>
      </c>
      <c r="E1325" s="1"/>
      <c r="J1325" s="1"/>
    </row>
    <row r="1326" spans="1:10" ht="14">
      <c r="A1326" s="3" t="s">
        <v>1489</v>
      </c>
      <c r="B1326" s="1" t="s">
        <v>1530</v>
      </c>
      <c r="C1326" s="1" t="s">
        <v>1531</v>
      </c>
      <c r="D1326" s="10">
        <v>2020</v>
      </c>
      <c r="E1326" s="1"/>
      <c r="J1326" s="1"/>
    </row>
    <row r="1327" spans="1:10" ht="14">
      <c r="A1327" s="3" t="s">
        <v>1489</v>
      </c>
      <c r="B1327" s="1" t="s">
        <v>1532</v>
      </c>
      <c r="C1327" s="1" t="s">
        <v>1533</v>
      </c>
      <c r="D1327" s="10">
        <v>2020</v>
      </c>
      <c r="E1327" s="1"/>
      <c r="J1327" s="1"/>
    </row>
    <row r="1328" spans="1:10" ht="14">
      <c r="A1328" s="3" t="s">
        <v>1489</v>
      </c>
      <c r="B1328" s="1" t="s">
        <v>1534</v>
      </c>
      <c r="C1328" s="1" t="s">
        <v>1535</v>
      </c>
      <c r="D1328" s="10">
        <v>2020</v>
      </c>
      <c r="E1328" s="33"/>
      <c r="J1328" s="1"/>
    </row>
    <row r="1329" spans="1:10" ht="14">
      <c r="A1329" s="3" t="s">
        <v>1489</v>
      </c>
      <c r="B1329" s="1" t="s">
        <v>1406</v>
      </c>
      <c r="C1329" s="1" t="s">
        <v>1536</v>
      </c>
      <c r="D1329" s="10">
        <v>2020</v>
      </c>
      <c r="E1329" s="1"/>
      <c r="J1329" s="1"/>
    </row>
    <row r="1330" spans="1:10" ht="14">
      <c r="A1330" s="3" t="s">
        <v>1489</v>
      </c>
      <c r="B1330" s="1" t="s">
        <v>1337</v>
      </c>
      <c r="C1330" s="1" t="s">
        <v>1537</v>
      </c>
      <c r="D1330" s="10">
        <v>2020</v>
      </c>
      <c r="E1330" s="1"/>
      <c r="J1330" s="1"/>
    </row>
    <row r="1331" spans="1:10" ht="14">
      <c r="A1331" s="3" t="s">
        <v>1489</v>
      </c>
      <c r="B1331" s="1" t="s">
        <v>1538</v>
      </c>
      <c r="C1331" s="1" t="s">
        <v>1539</v>
      </c>
      <c r="D1331" s="1" t="s">
        <v>220</v>
      </c>
      <c r="E1331" s="33"/>
      <c r="J1331" s="1"/>
    </row>
    <row r="1332" spans="1:10" ht="14">
      <c r="A1332" s="3" t="s">
        <v>1489</v>
      </c>
      <c r="B1332" s="1" t="s">
        <v>1540</v>
      </c>
      <c r="C1332" s="1" t="s">
        <v>1541</v>
      </c>
      <c r="D1332" s="10">
        <v>2020</v>
      </c>
      <c r="E1332" s="33"/>
      <c r="J1332" s="1"/>
    </row>
    <row r="1333" spans="1:10" ht="14">
      <c r="A1333" s="3" t="s">
        <v>1489</v>
      </c>
      <c r="B1333" s="1" t="s">
        <v>1542</v>
      </c>
      <c r="C1333" s="1" t="s">
        <v>1543</v>
      </c>
      <c r="D1333" s="10">
        <v>2020</v>
      </c>
      <c r="E1333" s="1"/>
      <c r="J1333" s="1"/>
    </row>
    <row r="1334" spans="1:10" ht="14">
      <c r="A1334" s="3" t="s">
        <v>1489</v>
      </c>
      <c r="B1334" s="1" t="s">
        <v>1162</v>
      </c>
      <c r="C1334" s="1" t="s">
        <v>1544</v>
      </c>
      <c r="D1334" s="10">
        <v>2020</v>
      </c>
      <c r="E1334" s="1"/>
      <c r="J1334" s="1"/>
    </row>
    <row r="1335" spans="1:10" ht="14">
      <c r="A1335" s="3" t="s">
        <v>1489</v>
      </c>
      <c r="B1335" s="1" t="s">
        <v>1451</v>
      </c>
      <c r="C1335" s="1" t="s">
        <v>1545</v>
      </c>
      <c r="D1335" s="10">
        <v>2020</v>
      </c>
      <c r="E1335" s="1"/>
      <c r="J1335" s="1"/>
    </row>
    <row r="1336" spans="1:10" ht="14">
      <c r="A1336" s="3" t="s">
        <v>1489</v>
      </c>
      <c r="B1336" s="1" t="s">
        <v>1110</v>
      </c>
      <c r="C1336" s="1" t="s">
        <v>1546</v>
      </c>
      <c r="D1336" s="1" t="s">
        <v>220</v>
      </c>
      <c r="E1336" s="1"/>
      <c r="J1336" s="1"/>
    </row>
    <row r="1337" spans="1:10" ht="14">
      <c r="A1337" s="3" t="s">
        <v>1489</v>
      </c>
      <c r="B1337" s="1" t="s">
        <v>1547</v>
      </c>
      <c r="C1337" s="1" t="s">
        <v>1548</v>
      </c>
      <c r="D1337" s="10">
        <v>2020</v>
      </c>
      <c r="E1337" s="33"/>
      <c r="J1337" s="1"/>
    </row>
    <row r="1338" spans="1:10" ht="14">
      <c r="A1338" s="3" t="s">
        <v>1489</v>
      </c>
      <c r="B1338" s="1" t="s">
        <v>1549</v>
      </c>
      <c r="C1338" s="1" t="s">
        <v>1550</v>
      </c>
      <c r="D1338" s="10">
        <v>2020</v>
      </c>
      <c r="E1338" s="1"/>
      <c r="J1338" s="1"/>
    </row>
    <row r="1339" spans="1:10" ht="14">
      <c r="A1339" s="3" t="s">
        <v>1489</v>
      </c>
      <c r="B1339" s="1" t="s">
        <v>417</v>
      </c>
      <c r="C1339" s="1" t="s">
        <v>1551</v>
      </c>
      <c r="D1339" s="10">
        <v>2020</v>
      </c>
      <c r="E1339" s="1"/>
      <c r="J1339" s="1"/>
    </row>
    <row r="1340" spans="1:10" ht="14">
      <c r="A1340" s="3" t="s">
        <v>1489</v>
      </c>
      <c r="B1340" s="1" t="s">
        <v>1278</v>
      </c>
      <c r="C1340" s="1" t="s">
        <v>1552</v>
      </c>
      <c r="D1340" s="10">
        <v>2020</v>
      </c>
      <c r="E1340" s="1"/>
      <c r="J1340" s="1"/>
    </row>
    <row r="1341" spans="1:10" ht="14">
      <c r="A1341" s="3" t="s">
        <v>1489</v>
      </c>
      <c r="B1341" s="1" t="s">
        <v>1074</v>
      </c>
      <c r="C1341" s="1" t="s">
        <v>1553</v>
      </c>
      <c r="D1341" s="1" t="s">
        <v>220</v>
      </c>
      <c r="E1341" s="1"/>
      <c r="F1341" s="1"/>
      <c r="J1341" s="1"/>
    </row>
    <row r="1342" spans="1:10" ht="14">
      <c r="A1342" s="3" t="s">
        <v>1489</v>
      </c>
      <c r="B1342" s="1" t="s">
        <v>788</v>
      </c>
      <c r="C1342" s="1" t="s">
        <v>1554</v>
      </c>
      <c r="D1342" s="10">
        <v>2020</v>
      </c>
      <c r="E1342" s="1"/>
      <c r="J1342" s="1"/>
    </row>
    <row r="1343" spans="1:10" ht="14">
      <c r="A1343" s="3" t="s">
        <v>1489</v>
      </c>
      <c r="B1343" s="1" t="s">
        <v>1344</v>
      </c>
      <c r="C1343" s="1" t="s">
        <v>1555</v>
      </c>
      <c r="D1343" s="1" t="s">
        <v>220</v>
      </c>
      <c r="E1343" s="1"/>
      <c r="J1343" s="1"/>
    </row>
    <row r="1344" spans="1:10" ht="14">
      <c r="A1344" s="3" t="s">
        <v>1489</v>
      </c>
      <c r="B1344" s="1" t="s">
        <v>1556</v>
      </c>
      <c r="C1344" s="1" t="s">
        <v>1557</v>
      </c>
      <c r="D1344" s="10">
        <v>2020</v>
      </c>
      <c r="E1344" s="1"/>
      <c r="J1344" s="1"/>
    </row>
    <row r="1345" spans="1:10" ht="14">
      <c r="A1345" s="3" t="s">
        <v>1489</v>
      </c>
      <c r="B1345" s="1" t="s">
        <v>1558</v>
      </c>
      <c r="C1345" s="1" t="s">
        <v>1559</v>
      </c>
      <c r="D1345" s="10">
        <v>2020</v>
      </c>
      <c r="E1345" s="33"/>
      <c r="J1345" s="1"/>
    </row>
    <row r="1346" spans="1:10" ht="14">
      <c r="A1346" s="3" t="s">
        <v>1489</v>
      </c>
      <c r="B1346" s="1" t="s">
        <v>484</v>
      </c>
      <c r="C1346" s="1" t="s">
        <v>1560</v>
      </c>
      <c r="D1346" s="10">
        <v>2020</v>
      </c>
      <c r="E1346" s="1"/>
      <c r="J1346" s="1"/>
    </row>
    <row r="1347" spans="1:10" ht="14">
      <c r="A1347" s="3" t="s">
        <v>1489</v>
      </c>
      <c r="B1347" s="1" t="s">
        <v>916</v>
      </c>
      <c r="C1347" s="1" t="s">
        <v>1561</v>
      </c>
      <c r="D1347" s="10">
        <v>2020</v>
      </c>
      <c r="E1347" s="1"/>
      <c r="J1347" s="1"/>
    </row>
    <row r="1348" spans="1:10" ht="14">
      <c r="A1348" s="3" t="s">
        <v>1489</v>
      </c>
      <c r="B1348" s="1" t="s">
        <v>795</v>
      </c>
      <c r="C1348" s="1" t="s">
        <v>1562</v>
      </c>
      <c r="D1348" s="10">
        <v>2020</v>
      </c>
      <c r="E1348" s="1"/>
      <c r="J1348" s="1"/>
    </row>
    <row r="1349" spans="1:10" ht="14">
      <c r="A1349" s="3" t="s">
        <v>1489</v>
      </c>
      <c r="B1349" s="1" t="s">
        <v>1112</v>
      </c>
      <c r="C1349" s="1" t="s">
        <v>1563</v>
      </c>
      <c r="D1349" s="1" t="s">
        <v>220</v>
      </c>
      <c r="E1349" s="1"/>
      <c r="J1349" s="1"/>
    </row>
    <row r="1350" spans="1:10" ht="14">
      <c r="A1350" s="3" t="s">
        <v>1489</v>
      </c>
      <c r="B1350" s="1" t="s">
        <v>1104</v>
      </c>
      <c r="C1350" s="1" t="s">
        <v>1564</v>
      </c>
      <c r="D1350" s="10">
        <v>2020</v>
      </c>
      <c r="E1350" s="1"/>
      <c r="J1350" s="1"/>
    </row>
    <row r="1351" spans="1:10" ht="14">
      <c r="A1351" s="3" t="s">
        <v>1489</v>
      </c>
      <c r="B1351" s="1" t="s">
        <v>959</v>
      </c>
      <c r="C1351" s="1" t="s">
        <v>1565</v>
      </c>
      <c r="D1351" s="10">
        <v>2020</v>
      </c>
      <c r="E1351" s="1"/>
      <c r="J1351" s="1"/>
    </row>
    <row r="1352" spans="1:10" ht="14">
      <c r="A1352" s="3" t="s">
        <v>1489</v>
      </c>
      <c r="B1352" s="1" t="s">
        <v>1185</v>
      </c>
      <c r="C1352" s="1" t="s">
        <v>1566</v>
      </c>
      <c r="D1352" s="10">
        <v>2020</v>
      </c>
      <c r="E1352" s="1"/>
      <c r="J1352" s="1"/>
    </row>
    <row r="1353" spans="1:10" ht="14">
      <c r="A1353" s="3" t="s">
        <v>1489</v>
      </c>
      <c r="B1353" s="1" t="s">
        <v>1567</v>
      </c>
      <c r="C1353" s="1" t="s">
        <v>1568</v>
      </c>
      <c r="D1353" s="10">
        <v>2020</v>
      </c>
      <c r="E1353" s="1"/>
      <c r="J1353" s="1"/>
    </row>
    <row r="1354" spans="1:10" ht="14">
      <c r="A1354" s="3" t="s">
        <v>1489</v>
      </c>
      <c r="B1354" s="1" t="s">
        <v>1569</v>
      </c>
      <c r="C1354" s="1" t="s">
        <v>1570</v>
      </c>
      <c r="D1354" s="10">
        <v>2020</v>
      </c>
      <c r="E1354" s="1"/>
      <c r="J1354" s="1"/>
    </row>
    <row r="1355" spans="1:10" ht="14">
      <c r="A1355" s="3" t="s">
        <v>1489</v>
      </c>
      <c r="B1355" s="1" t="s">
        <v>1571</v>
      </c>
      <c r="C1355" s="1" t="s">
        <v>1572</v>
      </c>
      <c r="D1355" s="10">
        <v>2020</v>
      </c>
      <c r="E1355" s="1"/>
      <c r="J1355" s="1"/>
    </row>
    <row r="1356" spans="1:10" ht="14">
      <c r="A1356" s="3" t="s">
        <v>1489</v>
      </c>
      <c r="B1356" s="1" t="s">
        <v>1454</v>
      </c>
      <c r="C1356" s="1" t="s">
        <v>1573</v>
      </c>
      <c r="D1356" s="1" t="s">
        <v>220</v>
      </c>
      <c r="E1356" s="1"/>
      <c r="J1356" s="1"/>
    </row>
    <row r="1357" spans="1:10" ht="14">
      <c r="A1357" s="3" t="s">
        <v>1489</v>
      </c>
      <c r="B1357" s="1" t="s">
        <v>1424</v>
      </c>
      <c r="C1357" s="1" t="s">
        <v>1574</v>
      </c>
      <c r="D1357" s="10">
        <v>2020</v>
      </c>
      <c r="E1357" s="1"/>
      <c r="J1357" s="1"/>
    </row>
    <row r="1358" spans="1:10" ht="14">
      <c r="A1358" s="3" t="s">
        <v>1489</v>
      </c>
      <c r="B1358" s="1" t="s">
        <v>1575</v>
      </c>
      <c r="C1358" s="1" t="s">
        <v>1576</v>
      </c>
      <c r="D1358" s="10">
        <v>2020</v>
      </c>
      <c r="E1358" s="1"/>
      <c r="J1358" s="1"/>
    </row>
    <row r="1359" spans="1:10" ht="14">
      <c r="A1359" s="3" t="s">
        <v>1489</v>
      </c>
      <c r="B1359" s="1" t="s">
        <v>1577</v>
      </c>
      <c r="C1359" s="1" t="s">
        <v>1578</v>
      </c>
      <c r="D1359" s="10">
        <v>2020</v>
      </c>
      <c r="E1359" s="1"/>
      <c r="J1359" s="1"/>
    </row>
    <row r="1360" spans="1:10" ht="14">
      <c r="A1360" s="3" t="s">
        <v>1489</v>
      </c>
      <c r="B1360" s="1" t="s">
        <v>1435</v>
      </c>
      <c r="C1360" s="1" t="s">
        <v>1579</v>
      </c>
      <c r="D1360" s="10">
        <v>2020</v>
      </c>
      <c r="E1360" s="1"/>
      <c r="J1360" s="1"/>
    </row>
    <row r="1361" spans="1:10" ht="14">
      <c r="A1361" s="3" t="s">
        <v>1489</v>
      </c>
      <c r="B1361" s="1" t="s">
        <v>1371</v>
      </c>
      <c r="C1361" s="1" t="s">
        <v>1580</v>
      </c>
      <c r="D1361" s="10">
        <v>2020</v>
      </c>
      <c r="E1361" s="1"/>
      <c r="J1361" s="1"/>
    </row>
    <row r="1362" spans="1:10" ht="14">
      <c r="A1362" s="3" t="s">
        <v>1489</v>
      </c>
      <c r="B1362" s="1" t="s">
        <v>1411</v>
      </c>
      <c r="C1362" s="1" t="s">
        <v>1581</v>
      </c>
      <c r="D1362" s="1" t="s">
        <v>220</v>
      </c>
      <c r="E1362" s="1"/>
      <c r="J1362" s="1"/>
    </row>
    <row r="1363" spans="1:10" ht="14">
      <c r="A1363" s="3" t="s">
        <v>1489</v>
      </c>
      <c r="B1363" s="1" t="s">
        <v>1229</v>
      </c>
      <c r="C1363" s="1" t="s">
        <v>1582</v>
      </c>
      <c r="D1363" s="10">
        <v>2020</v>
      </c>
      <c r="E1363" s="33"/>
      <c r="J1363" s="1"/>
    </row>
    <row r="1364" spans="1:10" ht="14">
      <c r="A1364" s="3" t="s">
        <v>1489</v>
      </c>
      <c r="B1364" s="1" t="s">
        <v>1583</v>
      </c>
      <c r="C1364" s="1" t="s">
        <v>1584</v>
      </c>
      <c r="D1364" s="10">
        <v>2020</v>
      </c>
      <c r="E1364" s="1"/>
      <c r="J1364" s="1"/>
    </row>
    <row r="1365" spans="1:10" ht="14">
      <c r="A1365" s="3" t="s">
        <v>1489</v>
      </c>
      <c r="B1365" s="1" t="s">
        <v>1418</v>
      </c>
      <c r="C1365" s="1" t="s">
        <v>1585</v>
      </c>
      <c r="D1365" s="10">
        <v>2020</v>
      </c>
      <c r="E1365" s="33"/>
      <c r="J1365" s="1"/>
    </row>
    <row r="1366" spans="1:10" ht="14">
      <c r="A1366" s="3" t="s">
        <v>1489</v>
      </c>
      <c r="B1366" s="1" t="s">
        <v>1586</v>
      </c>
      <c r="C1366" s="1" t="s">
        <v>1587</v>
      </c>
      <c r="D1366" s="10">
        <v>2020</v>
      </c>
      <c r="E1366" s="1"/>
      <c r="J1366" s="1"/>
    </row>
    <row r="1367" spans="1:10" ht="14">
      <c r="A1367" s="3" t="s">
        <v>1489</v>
      </c>
      <c r="B1367" s="1" t="s">
        <v>805</v>
      </c>
      <c r="C1367" s="1" t="s">
        <v>1588</v>
      </c>
      <c r="D1367" s="10">
        <v>2020</v>
      </c>
      <c r="E1367" s="1"/>
      <c r="J1367" s="1"/>
    </row>
    <row r="1368" spans="1:10" ht="14">
      <c r="A1368" s="3" t="s">
        <v>1489</v>
      </c>
      <c r="B1368" s="1" t="s">
        <v>361</v>
      </c>
      <c r="C1368" s="1" t="s">
        <v>1589</v>
      </c>
      <c r="D1368" s="10">
        <v>2020</v>
      </c>
      <c r="E1368" s="1"/>
      <c r="J1368" s="1"/>
    </row>
    <row r="1369" spans="1:10" ht="14">
      <c r="A1369" s="3" t="s">
        <v>1489</v>
      </c>
      <c r="B1369" s="1" t="s">
        <v>1590</v>
      </c>
      <c r="C1369" s="1" t="s">
        <v>1591</v>
      </c>
      <c r="D1369" s="10">
        <v>2020</v>
      </c>
      <c r="E1369" s="1"/>
      <c r="J1369" s="1"/>
    </row>
    <row r="1370" spans="1:10" ht="14">
      <c r="A1370" s="3" t="s">
        <v>1489</v>
      </c>
      <c r="B1370" s="1" t="s">
        <v>1592</v>
      </c>
      <c r="C1370" s="1" t="s">
        <v>1593</v>
      </c>
      <c r="D1370" s="10">
        <v>2020</v>
      </c>
      <c r="E1370" s="33"/>
      <c r="J1370" s="1"/>
    </row>
    <row r="1371" spans="1:10" ht="14">
      <c r="A1371" s="3" t="s">
        <v>1489</v>
      </c>
      <c r="B1371" s="1" t="s">
        <v>1594</v>
      </c>
      <c r="C1371" s="1" t="s">
        <v>1595</v>
      </c>
      <c r="D1371" s="10">
        <v>2020</v>
      </c>
      <c r="E1371" s="1"/>
      <c r="J1371" s="1"/>
    </row>
    <row r="1372" spans="1:10" ht="14">
      <c r="A1372" s="3" t="s">
        <v>1489</v>
      </c>
      <c r="B1372" s="1" t="s">
        <v>1596</v>
      </c>
      <c r="C1372" s="1" t="s">
        <v>1597</v>
      </c>
      <c r="D1372" s="10">
        <v>2020</v>
      </c>
      <c r="E1372" s="33"/>
      <c r="J1372" s="1"/>
    </row>
    <row r="1373" spans="1:10" ht="14">
      <c r="A1373" s="3" t="s">
        <v>1489</v>
      </c>
      <c r="B1373" s="1" t="s">
        <v>1598</v>
      </c>
      <c r="C1373" s="1" t="s">
        <v>1599</v>
      </c>
      <c r="D1373" s="10">
        <v>2020</v>
      </c>
      <c r="E1373" s="33"/>
      <c r="J1373" s="1"/>
    </row>
    <row r="1374" spans="1:10" ht="14">
      <c r="A1374" s="3" t="s">
        <v>1489</v>
      </c>
      <c r="B1374" s="1" t="s">
        <v>554</v>
      </c>
      <c r="C1374" s="1" t="s">
        <v>1600</v>
      </c>
      <c r="D1374" s="10">
        <v>2020</v>
      </c>
      <c r="E1374" s="1"/>
      <c r="J1374" s="1"/>
    </row>
    <row r="1375" spans="1:10" ht="14">
      <c r="A1375" s="3" t="s">
        <v>1489</v>
      </c>
      <c r="B1375" s="1" t="s">
        <v>1601</v>
      </c>
      <c r="C1375" s="1" t="s">
        <v>1602</v>
      </c>
      <c r="D1375" s="10">
        <v>2020</v>
      </c>
      <c r="E1375" s="1"/>
      <c r="J1375" s="1"/>
    </row>
    <row r="1376" spans="1:10" ht="14">
      <c r="A1376" s="3" t="s">
        <v>1489</v>
      </c>
      <c r="B1376" s="1" t="s">
        <v>589</v>
      </c>
      <c r="C1376" s="1" t="s">
        <v>1603</v>
      </c>
      <c r="D1376" s="10">
        <v>2020</v>
      </c>
      <c r="E1376" s="1"/>
      <c r="J1376" s="1"/>
    </row>
    <row r="1377" spans="1:10" ht="14">
      <c r="A1377" s="3" t="s">
        <v>1489</v>
      </c>
      <c r="B1377" s="1" t="s">
        <v>1604</v>
      </c>
      <c r="C1377" s="1" t="s">
        <v>1605</v>
      </c>
      <c r="D1377" s="10">
        <v>2020</v>
      </c>
      <c r="E1377" s="33"/>
      <c r="J1377" s="1"/>
    </row>
    <row r="1378" spans="1:10" ht="14">
      <c r="A1378" s="3" t="s">
        <v>1489</v>
      </c>
      <c r="B1378" s="1" t="s">
        <v>603</v>
      </c>
      <c r="C1378" s="1" t="s">
        <v>1606</v>
      </c>
      <c r="D1378" s="10">
        <v>2020</v>
      </c>
      <c r="E1378" s="1"/>
      <c r="J1378" s="1"/>
    </row>
    <row r="1379" spans="1:10" ht="14">
      <c r="A1379" s="3" t="s">
        <v>1489</v>
      </c>
      <c r="B1379" s="1" t="s">
        <v>1607</v>
      </c>
      <c r="C1379" s="1" t="s">
        <v>1608</v>
      </c>
      <c r="D1379" s="10">
        <v>2020</v>
      </c>
      <c r="E1379" s="1"/>
      <c r="J1379" s="1"/>
    </row>
    <row r="1380" spans="1:10" ht="14">
      <c r="A1380" s="3" t="s">
        <v>1489</v>
      </c>
      <c r="B1380" s="1" t="s">
        <v>1609</v>
      </c>
      <c r="C1380" s="1" t="s">
        <v>1610</v>
      </c>
      <c r="D1380" s="10">
        <v>2020</v>
      </c>
      <c r="E1380" s="33"/>
      <c r="J1380" s="1"/>
    </row>
    <row r="1381" spans="1:10" ht="14">
      <c r="A1381" s="3" t="s">
        <v>1489</v>
      </c>
      <c r="B1381" s="1" t="s">
        <v>1611</v>
      </c>
      <c r="C1381" s="1" t="s">
        <v>1612</v>
      </c>
      <c r="D1381" s="10">
        <v>2020</v>
      </c>
      <c r="E1381" s="1"/>
      <c r="J1381" s="1"/>
    </row>
    <row r="1382" spans="1:10" ht="14">
      <c r="A1382" s="3" t="s">
        <v>1489</v>
      </c>
      <c r="B1382" s="1" t="s">
        <v>653</v>
      </c>
      <c r="C1382" s="1" t="s">
        <v>1613</v>
      </c>
      <c r="D1382" s="10">
        <v>2020</v>
      </c>
      <c r="E1382" s="1"/>
      <c r="J1382" s="1"/>
    </row>
    <row r="1383" spans="1:10" ht="14">
      <c r="A1383" s="3" t="s">
        <v>1489</v>
      </c>
      <c r="B1383" s="1" t="s">
        <v>1614</v>
      </c>
      <c r="C1383" s="1" t="s">
        <v>1615</v>
      </c>
      <c r="D1383" s="10">
        <v>2020</v>
      </c>
      <c r="E1383" s="1"/>
      <c r="J1383" s="1"/>
    </row>
    <row r="1384" spans="1:10" ht="14">
      <c r="A1384" s="3" t="s">
        <v>1489</v>
      </c>
      <c r="B1384" s="1" t="s">
        <v>1044</v>
      </c>
      <c r="C1384" s="1" t="s">
        <v>1616</v>
      </c>
      <c r="D1384" s="10">
        <v>2020</v>
      </c>
      <c r="E1384" s="1"/>
      <c r="J1384" s="1"/>
    </row>
    <row r="1385" spans="1:10" ht="14">
      <c r="A1385" s="3" t="s">
        <v>1489</v>
      </c>
      <c r="B1385" s="1" t="s">
        <v>898</v>
      </c>
      <c r="C1385" s="1" t="s">
        <v>1617</v>
      </c>
      <c r="D1385" s="10">
        <v>2020</v>
      </c>
      <c r="E1385" s="1"/>
      <c r="J1385" s="1"/>
    </row>
    <row r="1386" spans="1:10" ht="14">
      <c r="A1386" s="3" t="s">
        <v>1489</v>
      </c>
      <c r="B1386" s="1" t="s">
        <v>1618</v>
      </c>
      <c r="C1386" s="1" t="s">
        <v>1619</v>
      </c>
      <c r="D1386" s="10">
        <v>2020</v>
      </c>
      <c r="E1386" s="1"/>
      <c r="J1386" s="1"/>
    </row>
    <row r="1387" spans="1:10" ht="14">
      <c r="A1387" s="3" t="s">
        <v>1489</v>
      </c>
      <c r="B1387" s="1" t="s">
        <v>1620</v>
      </c>
      <c r="C1387" s="1" t="s">
        <v>1621</v>
      </c>
      <c r="D1387" s="10">
        <v>2020</v>
      </c>
      <c r="E1387" s="1"/>
      <c r="J1387" s="1"/>
    </row>
    <row r="1388" spans="1:10" ht="14">
      <c r="A1388" s="3" t="s">
        <v>1489</v>
      </c>
      <c r="B1388" s="1" t="s">
        <v>1350</v>
      </c>
      <c r="C1388" s="1" t="s">
        <v>1622</v>
      </c>
      <c r="D1388" s="10">
        <v>2020</v>
      </c>
      <c r="E1388" s="1"/>
      <c r="J1388" s="1"/>
    </row>
    <row r="1389" spans="1:10" ht="14">
      <c r="A1389" s="3" t="s">
        <v>1489</v>
      </c>
      <c r="B1389" s="1" t="s">
        <v>1107</v>
      </c>
      <c r="C1389" s="1" t="s">
        <v>1623</v>
      </c>
      <c r="D1389" s="10">
        <v>2020</v>
      </c>
      <c r="E1389" s="1"/>
      <c r="J1389" s="1"/>
    </row>
    <row r="1390" spans="1:10" ht="14">
      <c r="A1390" s="3" t="s">
        <v>1489</v>
      </c>
      <c r="B1390" s="1" t="s">
        <v>1624</v>
      </c>
      <c r="C1390" s="1" t="s">
        <v>1625</v>
      </c>
      <c r="D1390" s="10">
        <v>2020</v>
      </c>
      <c r="E1390" s="1"/>
      <c r="J1390" s="1"/>
    </row>
    <row r="1391" spans="1:10" ht="14">
      <c r="A1391" s="3" t="s">
        <v>1489</v>
      </c>
      <c r="B1391" s="1" t="s">
        <v>1626</v>
      </c>
      <c r="C1391" s="1" t="s">
        <v>1627</v>
      </c>
      <c r="D1391" s="10">
        <v>2020</v>
      </c>
      <c r="E1391" s="1"/>
      <c r="J1391" s="1"/>
    </row>
    <row r="1392" spans="1:10" ht="14">
      <c r="A1392" s="3" t="s">
        <v>1489</v>
      </c>
      <c r="B1392" s="1" t="s">
        <v>575</v>
      </c>
      <c r="C1392" s="1" t="s">
        <v>1628</v>
      </c>
      <c r="D1392" s="10">
        <v>2020</v>
      </c>
      <c r="E1392" s="1"/>
      <c r="J1392" s="1"/>
    </row>
    <row r="1393" spans="1:10" ht="14">
      <c r="A1393" s="3" t="s">
        <v>1489</v>
      </c>
      <c r="B1393" s="1" t="s">
        <v>352</v>
      </c>
      <c r="C1393" s="1" t="s">
        <v>1629</v>
      </c>
      <c r="D1393" s="10">
        <v>2019</v>
      </c>
      <c r="E1393" s="1"/>
      <c r="J1393" s="1"/>
    </row>
    <row r="1394" spans="1:10" ht="14">
      <c r="A1394" s="3" t="s">
        <v>1489</v>
      </c>
      <c r="B1394" s="1" t="s">
        <v>759</v>
      </c>
      <c r="C1394" s="1" t="s">
        <v>1630</v>
      </c>
      <c r="D1394" s="10">
        <v>2019</v>
      </c>
      <c r="E1394" s="1"/>
      <c r="J1394" s="1"/>
    </row>
    <row r="1395" spans="1:10" ht="14">
      <c r="A1395" s="3" t="s">
        <v>1489</v>
      </c>
      <c r="B1395" s="1" t="s">
        <v>1631</v>
      </c>
      <c r="C1395" s="1" t="s">
        <v>1632</v>
      </c>
      <c r="D1395" s="10">
        <v>2019</v>
      </c>
      <c r="E1395" s="1"/>
      <c r="J1395" s="1"/>
    </row>
    <row r="1396" spans="1:10" ht="14">
      <c r="A1396" s="3" t="s">
        <v>1489</v>
      </c>
      <c r="B1396" s="1" t="s">
        <v>670</v>
      </c>
      <c r="C1396" s="1" t="s">
        <v>1633</v>
      </c>
      <c r="D1396" s="10">
        <v>2019</v>
      </c>
      <c r="E1396" s="1"/>
      <c r="J1396" s="1"/>
    </row>
    <row r="1397" spans="1:10" ht="14">
      <c r="A1397" s="3" t="s">
        <v>1489</v>
      </c>
      <c r="B1397" s="1" t="s">
        <v>1634</v>
      </c>
      <c r="C1397" s="1" t="s">
        <v>1635</v>
      </c>
      <c r="D1397" s="10">
        <v>2019</v>
      </c>
      <c r="E1397" s="1"/>
      <c r="J1397" s="1"/>
    </row>
    <row r="1398" spans="1:10" ht="14">
      <c r="A1398" s="3" t="s">
        <v>1489</v>
      </c>
      <c r="B1398" s="1" t="s">
        <v>1636</v>
      </c>
      <c r="C1398" s="1" t="s">
        <v>1637</v>
      </c>
      <c r="D1398" s="10">
        <v>2020</v>
      </c>
      <c r="E1398" s="1"/>
      <c r="J1398" s="1"/>
    </row>
    <row r="1399" spans="1:10" ht="14">
      <c r="A1399" s="3" t="s">
        <v>1489</v>
      </c>
      <c r="B1399" s="1" t="s">
        <v>1440</v>
      </c>
      <c r="C1399" s="1" t="s">
        <v>1638</v>
      </c>
      <c r="D1399" s="10">
        <v>2019</v>
      </c>
      <c r="E1399" s="1"/>
      <c r="J1399" s="1"/>
    </row>
    <row r="1400" spans="1:10" ht="14">
      <c r="A1400" s="3" t="s">
        <v>1489</v>
      </c>
      <c r="B1400" s="1" t="s">
        <v>1639</v>
      </c>
      <c r="C1400" s="1" t="s">
        <v>1640</v>
      </c>
      <c r="D1400" s="10">
        <v>2019</v>
      </c>
      <c r="E1400" s="1"/>
      <c r="J1400" s="1"/>
    </row>
    <row r="1401" spans="1:10" ht="14">
      <c r="A1401" s="3" t="s">
        <v>1489</v>
      </c>
      <c r="B1401" s="1" t="s">
        <v>914</v>
      </c>
      <c r="C1401" s="1" t="s">
        <v>1641</v>
      </c>
      <c r="D1401" s="10">
        <v>2019</v>
      </c>
      <c r="E1401" s="1"/>
      <c r="J1401" s="1"/>
    </row>
    <row r="1402" spans="1:10" ht="14">
      <c r="A1402" s="3" t="s">
        <v>1489</v>
      </c>
      <c r="B1402" s="1" t="s">
        <v>1642</v>
      </c>
      <c r="C1402" s="1" t="s">
        <v>1643</v>
      </c>
      <c r="D1402" s="10">
        <v>2020</v>
      </c>
      <c r="E1402" s="1"/>
      <c r="J1402" s="1"/>
    </row>
    <row r="1403" spans="1:10" ht="14">
      <c r="A1403" s="3" t="s">
        <v>1489</v>
      </c>
      <c r="B1403" s="1" t="s">
        <v>1644</v>
      </c>
      <c r="C1403" s="1" t="s">
        <v>1645</v>
      </c>
      <c r="D1403" s="10">
        <v>2019</v>
      </c>
      <c r="E1403" s="1"/>
      <c r="J1403" s="1"/>
    </row>
    <row r="1404" spans="1:10" ht="14">
      <c r="A1404" s="3" t="s">
        <v>1489</v>
      </c>
      <c r="B1404" s="1" t="s">
        <v>1646</v>
      </c>
      <c r="C1404" s="1" t="s">
        <v>1647</v>
      </c>
      <c r="D1404" s="10">
        <v>2019</v>
      </c>
      <c r="E1404" s="1"/>
      <c r="J1404" s="1"/>
    </row>
    <row r="1405" spans="1:10" ht="14">
      <c r="A1405" s="3" t="s">
        <v>1489</v>
      </c>
      <c r="B1405" s="1" t="s">
        <v>1648</v>
      </c>
      <c r="C1405" s="1" t="s">
        <v>1649</v>
      </c>
      <c r="D1405" s="10">
        <v>2019</v>
      </c>
      <c r="E1405" s="1"/>
      <c r="J1405" s="1"/>
    </row>
    <row r="1406" spans="1:10" ht="14">
      <c r="A1406" s="3" t="s">
        <v>1489</v>
      </c>
      <c r="B1406" s="1" t="s">
        <v>1418</v>
      </c>
      <c r="C1406" s="1" t="s">
        <v>1585</v>
      </c>
      <c r="D1406" s="1" t="s">
        <v>220</v>
      </c>
      <c r="E1406" s="1"/>
      <c r="J1406" s="1"/>
    </row>
    <row r="1407" spans="1:10" ht="14">
      <c r="A1407" s="3" t="s">
        <v>1489</v>
      </c>
      <c r="B1407" s="1" t="s">
        <v>886</v>
      </c>
      <c r="C1407" s="1" t="s">
        <v>1650</v>
      </c>
      <c r="D1407" s="10">
        <v>2020</v>
      </c>
      <c r="E1407" s="1"/>
      <c r="J1407" s="1"/>
    </row>
    <row r="1408" spans="1:10" ht="14">
      <c r="A1408" s="3" t="s">
        <v>1489</v>
      </c>
      <c r="B1408" s="1" t="s">
        <v>750</v>
      </c>
      <c r="C1408" s="1" t="s">
        <v>1651</v>
      </c>
      <c r="D1408" s="10">
        <v>2019</v>
      </c>
      <c r="E1408" s="1"/>
      <c r="J1408" s="1"/>
    </row>
    <row r="1409" spans="1:10" ht="14">
      <c r="A1409" s="3" t="s">
        <v>1489</v>
      </c>
      <c r="B1409" s="1" t="s">
        <v>1652</v>
      </c>
      <c r="C1409" s="1" t="s">
        <v>1653</v>
      </c>
      <c r="D1409" s="10">
        <v>2019</v>
      </c>
      <c r="E1409" s="1"/>
      <c r="J1409" s="1"/>
    </row>
    <row r="1410" spans="1:10" ht="14">
      <c r="A1410" s="3" t="s">
        <v>1489</v>
      </c>
      <c r="B1410" s="1" t="s">
        <v>1654</v>
      </c>
      <c r="C1410" s="1" t="s">
        <v>1655</v>
      </c>
      <c r="D1410" s="10">
        <v>2019</v>
      </c>
      <c r="E1410" s="1"/>
      <c r="J1410" s="1"/>
    </row>
    <row r="1411" spans="1:10" ht="14">
      <c r="A1411" s="3" t="s">
        <v>1489</v>
      </c>
      <c r="B1411" s="1" t="s">
        <v>412</v>
      </c>
      <c r="C1411" s="1" t="s">
        <v>1656</v>
      </c>
      <c r="D1411" s="10">
        <v>2019</v>
      </c>
      <c r="E1411" s="1"/>
      <c r="J1411" s="1"/>
    </row>
    <row r="1412" spans="1:10" ht="14">
      <c r="A1412" s="3" t="s">
        <v>1489</v>
      </c>
      <c r="B1412" s="1" t="s">
        <v>1657</v>
      </c>
      <c r="C1412" s="1" t="s">
        <v>1658</v>
      </c>
      <c r="D1412" s="10">
        <v>2019</v>
      </c>
      <c r="E1412" s="1"/>
      <c r="J1412" s="1"/>
    </row>
    <row r="1413" spans="1:10" ht="14">
      <c r="A1413" s="3" t="s">
        <v>1489</v>
      </c>
      <c r="B1413" s="1" t="s">
        <v>990</v>
      </c>
      <c r="C1413" s="1" t="s">
        <v>1659</v>
      </c>
      <c r="D1413" s="10">
        <v>2019</v>
      </c>
      <c r="E1413" s="1"/>
      <c r="J1413" s="1"/>
    </row>
    <row r="1414" spans="1:10" ht="14">
      <c r="A1414" s="3" t="s">
        <v>1489</v>
      </c>
      <c r="B1414" s="1" t="s">
        <v>409</v>
      </c>
      <c r="C1414" s="1" t="s">
        <v>1660</v>
      </c>
      <c r="D1414" s="10">
        <v>2019</v>
      </c>
      <c r="E1414" s="1"/>
      <c r="J1414" s="1"/>
    </row>
    <row r="1415" spans="1:10" ht="14">
      <c r="A1415" s="3" t="s">
        <v>1489</v>
      </c>
      <c r="B1415" s="1" t="s">
        <v>1661</v>
      </c>
      <c r="C1415" s="1" t="s">
        <v>1662</v>
      </c>
      <c r="D1415" s="10">
        <v>2019</v>
      </c>
      <c r="E1415" s="1"/>
      <c r="J1415" s="1"/>
    </row>
    <row r="1416" spans="1:10" ht="14">
      <c r="A1416" s="3" t="s">
        <v>1489</v>
      </c>
      <c r="B1416" s="1" t="s">
        <v>967</v>
      </c>
      <c r="C1416" s="1" t="s">
        <v>1663</v>
      </c>
      <c r="D1416" s="10">
        <v>2019</v>
      </c>
      <c r="E1416" s="1"/>
      <c r="J1416" s="1"/>
    </row>
    <row r="1417" spans="1:10" ht="14">
      <c r="A1417" s="3" t="s">
        <v>1489</v>
      </c>
      <c r="B1417" s="1" t="s">
        <v>1219</v>
      </c>
      <c r="C1417" s="1" t="s">
        <v>1664</v>
      </c>
      <c r="D1417" s="10">
        <v>2019</v>
      </c>
      <c r="E1417" s="1"/>
      <c r="J1417" s="1"/>
    </row>
    <row r="1418" spans="1:10" ht="14">
      <c r="A1418" s="3" t="s">
        <v>1489</v>
      </c>
      <c r="B1418" s="1" t="s">
        <v>607</v>
      </c>
      <c r="C1418" s="1" t="s">
        <v>1665</v>
      </c>
      <c r="D1418" s="10">
        <v>2019</v>
      </c>
      <c r="E1418" s="1"/>
      <c r="J1418" s="1"/>
    </row>
    <row r="1419" spans="1:10" ht="14">
      <c r="A1419" s="3" t="s">
        <v>1489</v>
      </c>
      <c r="B1419" s="1" t="s">
        <v>1666</v>
      </c>
      <c r="C1419" s="1" t="s">
        <v>1667</v>
      </c>
      <c r="D1419" s="10">
        <v>2019</v>
      </c>
      <c r="E1419" s="1"/>
      <c r="J1419" s="1"/>
    </row>
    <row r="1420" spans="1:10" ht="14">
      <c r="A1420" s="3" t="s">
        <v>1489</v>
      </c>
      <c r="B1420" s="1" t="s">
        <v>1668</v>
      </c>
      <c r="C1420" s="1" t="s">
        <v>1669</v>
      </c>
      <c r="D1420" s="10">
        <v>2019</v>
      </c>
      <c r="E1420" s="1"/>
      <c r="J1420" s="1"/>
    </row>
    <row r="1421" spans="1:10" ht="14">
      <c r="A1421" s="3" t="s">
        <v>1489</v>
      </c>
      <c r="B1421" s="1" t="s">
        <v>1102</v>
      </c>
      <c r="C1421" s="1" t="s">
        <v>1670</v>
      </c>
      <c r="D1421" s="10">
        <v>2019</v>
      </c>
      <c r="E1421" s="1"/>
      <c r="J1421" s="1"/>
    </row>
    <row r="1422" spans="1:10" ht="14">
      <c r="A1422" s="3" t="s">
        <v>1489</v>
      </c>
      <c r="B1422" s="1" t="s">
        <v>1671</v>
      </c>
      <c r="C1422" s="1" t="s">
        <v>1672</v>
      </c>
      <c r="D1422" s="10">
        <v>2019</v>
      </c>
      <c r="E1422" s="1"/>
      <c r="J1422" s="1"/>
    </row>
    <row r="1423" spans="1:10" ht="14">
      <c r="A1423" s="3" t="s">
        <v>1489</v>
      </c>
      <c r="B1423" s="1" t="s">
        <v>919</v>
      </c>
      <c r="C1423" s="1" t="s">
        <v>1673</v>
      </c>
      <c r="D1423" s="10">
        <v>2019</v>
      </c>
      <c r="E1423" s="1"/>
      <c r="J1423" s="1"/>
    </row>
    <row r="1424" spans="1:10" ht="14">
      <c r="A1424" s="3" t="s">
        <v>1489</v>
      </c>
      <c r="B1424" s="1" t="s">
        <v>1674</v>
      </c>
      <c r="C1424" s="1" t="s">
        <v>1675</v>
      </c>
      <c r="D1424" s="10">
        <v>2019</v>
      </c>
      <c r="E1424" s="1"/>
      <c r="J1424" s="1"/>
    </row>
    <row r="1425" spans="1:10" ht="14">
      <c r="A1425" s="3" t="s">
        <v>1489</v>
      </c>
      <c r="B1425" s="1" t="s">
        <v>1676</v>
      </c>
      <c r="C1425" s="1" t="s">
        <v>1677</v>
      </c>
      <c r="D1425" s="10">
        <v>2019</v>
      </c>
      <c r="E1425" s="1"/>
      <c r="J1425" s="1"/>
    </row>
    <row r="1426" spans="1:10" ht="14">
      <c r="A1426" s="3" t="s">
        <v>1489</v>
      </c>
      <c r="B1426" s="1" t="s">
        <v>1678</v>
      </c>
      <c r="C1426" s="1" t="s">
        <v>1679</v>
      </c>
      <c r="D1426" s="10">
        <v>2019</v>
      </c>
      <c r="E1426" s="1"/>
      <c r="J1426" s="1"/>
    </row>
    <row r="1427" spans="1:10" ht="14">
      <c r="A1427" s="3" t="s">
        <v>1489</v>
      </c>
      <c r="B1427" s="1" t="s">
        <v>1017</v>
      </c>
      <c r="C1427" s="1" t="s">
        <v>1680</v>
      </c>
      <c r="D1427" s="10">
        <v>2019</v>
      </c>
      <c r="E1427" s="1"/>
      <c r="J1427" s="1"/>
    </row>
    <row r="1428" spans="1:10" ht="14">
      <c r="A1428" s="3" t="s">
        <v>1489</v>
      </c>
      <c r="B1428" s="1" t="s">
        <v>1681</v>
      </c>
      <c r="C1428" s="1" t="s">
        <v>1682</v>
      </c>
      <c r="D1428" s="10">
        <v>2019</v>
      </c>
      <c r="E1428" s="1"/>
      <c r="J1428" s="1"/>
    </row>
    <row r="1429" spans="1:10" ht="14">
      <c r="A1429" s="3" t="s">
        <v>1489</v>
      </c>
      <c r="B1429" s="1" t="s">
        <v>1683</v>
      </c>
      <c r="C1429" s="1" t="s">
        <v>1684</v>
      </c>
      <c r="D1429" s="10">
        <v>2019</v>
      </c>
      <c r="E1429" s="1"/>
      <c r="J1429" s="1"/>
    </row>
    <row r="1430" spans="1:10" ht="14">
      <c r="A1430" s="3" t="s">
        <v>1489</v>
      </c>
      <c r="B1430" s="1" t="s">
        <v>1685</v>
      </c>
      <c r="C1430" s="1" t="s">
        <v>1686</v>
      </c>
      <c r="D1430" s="10">
        <v>2019</v>
      </c>
      <c r="E1430" s="1"/>
      <c r="J1430" s="1"/>
    </row>
    <row r="1431" spans="1:10" ht="14">
      <c r="A1431" s="3" t="s">
        <v>1489</v>
      </c>
      <c r="B1431" s="1" t="s">
        <v>1687</v>
      </c>
      <c r="C1431" s="1" t="s">
        <v>1688</v>
      </c>
      <c r="D1431" s="10">
        <v>2019</v>
      </c>
      <c r="E1431" s="1"/>
      <c r="J1431" s="1"/>
    </row>
    <row r="1432" spans="1:10" ht="14">
      <c r="A1432" s="3" t="s">
        <v>1489</v>
      </c>
      <c r="B1432" s="1" t="s">
        <v>638</v>
      </c>
      <c r="C1432" s="1" t="s">
        <v>1689</v>
      </c>
      <c r="D1432" s="10">
        <v>2019</v>
      </c>
      <c r="E1432" s="1"/>
      <c r="J1432" s="1"/>
    </row>
    <row r="1433" spans="1:10" ht="14">
      <c r="A1433" s="3" t="s">
        <v>1489</v>
      </c>
      <c r="B1433" s="1" t="s">
        <v>1348</v>
      </c>
      <c r="C1433" s="1" t="s">
        <v>1690</v>
      </c>
      <c r="D1433" s="10">
        <v>2019</v>
      </c>
      <c r="E1433" s="1"/>
      <c r="J1433" s="1"/>
    </row>
    <row r="1434" spans="1:10" ht="14">
      <c r="A1434" s="3" t="s">
        <v>1489</v>
      </c>
      <c r="B1434" s="1" t="s">
        <v>571</v>
      </c>
      <c r="C1434" s="1" t="s">
        <v>1691</v>
      </c>
      <c r="D1434" s="10">
        <v>2019</v>
      </c>
      <c r="E1434" s="1"/>
      <c r="J1434" s="1"/>
    </row>
    <row r="1435" spans="1:10" ht="14">
      <c r="A1435" s="3" t="s">
        <v>1489</v>
      </c>
      <c r="B1435" s="1" t="s">
        <v>1692</v>
      </c>
      <c r="C1435" s="1" t="s">
        <v>1693</v>
      </c>
      <c r="D1435" s="10">
        <v>2019</v>
      </c>
      <c r="E1435" s="1"/>
      <c r="J1435" s="1"/>
    </row>
    <row r="1436" spans="1:10" ht="14">
      <c r="A1436" s="3" t="s">
        <v>1489</v>
      </c>
      <c r="B1436" s="1" t="s">
        <v>1694</v>
      </c>
      <c r="C1436" s="1" t="s">
        <v>1695</v>
      </c>
      <c r="D1436" s="10">
        <v>2019</v>
      </c>
      <c r="E1436" s="1"/>
      <c r="J1436" s="1"/>
    </row>
    <row r="1437" spans="1:10" ht="14">
      <c r="A1437" s="3" t="s">
        <v>1489</v>
      </c>
      <c r="B1437" s="1" t="s">
        <v>1696</v>
      </c>
      <c r="C1437" s="1" t="s">
        <v>1697</v>
      </c>
      <c r="D1437" s="10">
        <v>2019</v>
      </c>
      <c r="E1437" s="1"/>
      <c r="J1437" s="1"/>
    </row>
    <row r="1438" spans="1:10" ht="14">
      <c r="A1438" s="3" t="s">
        <v>1489</v>
      </c>
      <c r="B1438" s="1" t="s">
        <v>1698</v>
      </c>
      <c r="C1438" s="1" t="s">
        <v>1699</v>
      </c>
      <c r="D1438" s="10">
        <v>2019</v>
      </c>
      <c r="E1438" s="1"/>
      <c r="J1438" s="1"/>
    </row>
    <row r="1439" spans="1:10" ht="14">
      <c r="A1439" s="3" t="s">
        <v>1489</v>
      </c>
      <c r="B1439" s="1" t="s">
        <v>1700</v>
      </c>
      <c r="C1439" s="1" t="s">
        <v>1701</v>
      </c>
      <c r="D1439" s="10">
        <v>2019</v>
      </c>
      <c r="E1439" s="1"/>
      <c r="J1439" s="1"/>
    </row>
    <row r="1440" spans="1:10" ht="14">
      <c r="A1440" s="3" t="s">
        <v>1489</v>
      </c>
      <c r="B1440" s="1" t="s">
        <v>1702</v>
      </c>
      <c r="C1440" s="1" t="s">
        <v>1703</v>
      </c>
      <c r="D1440" s="10">
        <v>2019</v>
      </c>
      <c r="E1440" s="1"/>
      <c r="J1440" s="1"/>
    </row>
    <row r="1441" spans="1:10" ht="14">
      <c r="A1441" s="3" t="s">
        <v>1489</v>
      </c>
      <c r="B1441" s="1" t="s">
        <v>450</v>
      </c>
      <c r="C1441" s="1" t="s">
        <v>1704</v>
      </c>
      <c r="D1441" s="10">
        <v>2019</v>
      </c>
      <c r="E1441" s="1"/>
      <c r="J1441" s="1"/>
    </row>
    <row r="1442" spans="1:10" ht="14">
      <c r="A1442" s="3" t="s">
        <v>1489</v>
      </c>
      <c r="B1442" s="1" t="s">
        <v>924</v>
      </c>
      <c r="C1442" s="1" t="s">
        <v>1705</v>
      </c>
      <c r="D1442" s="10">
        <v>2019</v>
      </c>
      <c r="E1442" s="1"/>
      <c r="J1442" s="1"/>
    </row>
    <row r="1443" spans="1:10" ht="14">
      <c r="A1443" s="3" t="s">
        <v>1489</v>
      </c>
      <c r="B1443" s="1" t="s">
        <v>1706</v>
      </c>
      <c r="C1443" s="1" t="s">
        <v>1707</v>
      </c>
      <c r="D1443" s="10">
        <v>2019</v>
      </c>
      <c r="E1443" s="1"/>
      <c r="J1443" s="1"/>
    </row>
    <row r="1444" spans="1:10" ht="14">
      <c r="A1444" s="3" t="s">
        <v>1489</v>
      </c>
      <c r="B1444" s="1" t="s">
        <v>1708</v>
      </c>
      <c r="C1444" s="1" t="s">
        <v>1709</v>
      </c>
      <c r="D1444" s="10">
        <v>2019</v>
      </c>
      <c r="E1444" s="1"/>
      <c r="J1444" s="1"/>
    </row>
    <row r="1445" spans="1:10" ht="14">
      <c r="A1445" s="3" t="s">
        <v>1489</v>
      </c>
      <c r="B1445" s="1" t="s">
        <v>564</v>
      </c>
      <c r="C1445" s="1" t="s">
        <v>1710</v>
      </c>
      <c r="D1445" s="10">
        <v>2019</v>
      </c>
      <c r="E1445" s="1"/>
      <c r="J1445" s="1"/>
    </row>
    <row r="1446" spans="1:10" ht="14">
      <c r="A1446" s="3" t="s">
        <v>1489</v>
      </c>
      <c r="B1446" s="1" t="s">
        <v>1711</v>
      </c>
      <c r="C1446" s="1" t="s">
        <v>1712</v>
      </c>
      <c r="D1446" s="10">
        <v>2019</v>
      </c>
      <c r="E1446" s="1"/>
      <c r="J1446" s="1"/>
    </row>
    <row r="1447" spans="1:10" ht="14">
      <c r="A1447" s="3" t="s">
        <v>1489</v>
      </c>
      <c r="B1447" s="1" t="s">
        <v>1713</v>
      </c>
      <c r="C1447" s="1" t="s">
        <v>1714</v>
      </c>
      <c r="D1447" s="10">
        <v>2019</v>
      </c>
      <c r="E1447" s="1"/>
      <c r="J1447" s="1"/>
    </row>
    <row r="1448" spans="1:10" ht="14">
      <c r="A1448" s="3" t="s">
        <v>1489</v>
      </c>
      <c r="B1448" s="1" t="s">
        <v>69</v>
      </c>
      <c r="C1448" s="1" t="s">
        <v>1715</v>
      </c>
      <c r="D1448" s="10">
        <v>2019</v>
      </c>
      <c r="E1448" s="1"/>
      <c r="J1448" s="1"/>
    </row>
    <row r="1449" spans="1:10" ht="14">
      <c r="A1449" s="3" t="s">
        <v>1489</v>
      </c>
      <c r="B1449" s="1" t="s">
        <v>1716</v>
      </c>
      <c r="C1449" s="1" t="s">
        <v>1717</v>
      </c>
      <c r="D1449" s="10">
        <v>2019</v>
      </c>
      <c r="E1449" s="1"/>
      <c r="J1449" s="1"/>
    </row>
    <row r="1450" spans="1:10" ht="14">
      <c r="A1450" s="3" t="s">
        <v>1489</v>
      </c>
      <c r="B1450" s="1" t="s">
        <v>683</v>
      </c>
      <c r="C1450" s="1" t="s">
        <v>1718</v>
      </c>
      <c r="D1450" s="10">
        <v>2019</v>
      </c>
      <c r="E1450" s="1"/>
      <c r="J1450" s="1"/>
    </row>
    <row r="1451" spans="1:10" ht="14">
      <c r="A1451" s="3" t="s">
        <v>1489</v>
      </c>
      <c r="B1451" s="1" t="s">
        <v>996</v>
      </c>
      <c r="C1451" s="1" t="s">
        <v>1719</v>
      </c>
      <c r="D1451" s="10">
        <v>2019</v>
      </c>
      <c r="E1451" s="1"/>
      <c r="J1451" s="1"/>
    </row>
    <row r="1452" spans="1:10" ht="14">
      <c r="A1452" s="3" t="s">
        <v>1489</v>
      </c>
      <c r="B1452" s="1" t="s">
        <v>1720</v>
      </c>
      <c r="C1452" s="1" t="s">
        <v>1721</v>
      </c>
      <c r="D1452" s="10">
        <v>2019</v>
      </c>
      <c r="E1452" s="1"/>
      <c r="J1452" s="1"/>
    </row>
    <row r="1453" spans="1:10" ht="14">
      <c r="A1453" s="3" t="s">
        <v>1489</v>
      </c>
      <c r="B1453" s="1" t="s">
        <v>1182</v>
      </c>
      <c r="C1453" s="1" t="s">
        <v>1722</v>
      </c>
      <c r="D1453" s="10">
        <v>2019</v>
      </c>
      <c r="E1453" s="1"/>
      <c r="J1453" s="1"/>
    </row>
    <row r="1454" spans="1:10" ht="14">
      <c r="A1454" s="3" t="s">
        <v>1489</v>
      </c>
      <c r="B1454" s="1" t="s">
        <v>715</v>
      </c>
      <c r="C1454" s="1" t="s">
        <v>1723</v>
      </c>
      <c r="D1454" s="10">
        <v>2019</v>
      </c>
      <c r="E1454" s="1"/>
      <c r="J1454" s="1"/>
    </row>
    <row r="1455" spans="1:10" ht="14">
      <c r="A1455" s="3" t="s">
        <v>1489</v>
      </c>
      <c r="B1455" s="1" t="s">
        <v>1062</v>
      </c>
      <c r="C1455" s="1" t="s">
        <v>1724</v>
      </c>
      <c r="D1455" s="10">
        <v>2019</v>
      </c>
      <c r="E1455" s="1"/>
      <c r="J1455" s="1"/>
    </row>
    <row r="1456" spans="1:10" ht="14">
      <c r="A1456" s="3" t="s">
        <v>1489</v>
      </c>
      <c r="B1456" s="1" t="s">
        <v>1725</v>
      </c>
      <c r="C1456" s="1" t="s">
        <v>1726</v>
      </c>
      <c r="D1456" s="10">
        <v>2019</v>
      </c>
      <c r="E1456" s="1"/>
      <c r="J1456" s="1"/>
    </row>
    <row r="1457" spans="1:10" ht="14">
      <c r="A1457" s="3" t="s">
        <v>1489</v>
      </c>
      <c r="B1457" s="1" t="s">
        <v>1727</v>
      </c>
      <c r="C1457" s="1" t="s">
        <v>1728</v>
      </c>
      <c r="D1457" s="10">
        <v>2019</v>
      </c>
      <c r="E1457" s="1"/>
      <c r="J1457" s="1"/>
    </row>
    <row r="1458" spans="1:10" ht="14">
      <c r="A1458" s="3" t="s">
        <v>1489</v>
      </c>
      <c r="B1458" s="1" t="s">
        <v>1729</v>
      </c>
      <c r="C1458" s="1" t="s">
        <v>1730</v>
      </c>
      <c r="D1458" s="10">
        <v>2019</v>
      </c>
      <c r="E1458" s="1"/>
      <c r="J1458" s="1"/>
    </row>
    <row r="1459" spans="1:10" ht="14">
      <c r="A1459" s="3" t="s">
        <v>1489</v>
      </c>
      <c r="B1459" s="1" t="s">
        <v>717</v>
      </c>
      <c r="C1459" s="1" t="s">
        <v>1731</v>
      </c>
      <c r="D1459" s="10">
        <v>2019</v>
      </c>
      <c r="E1459" s="1"/>
      <c r="J1459" s="1"/>
    </row>
    <row r="1460" spans="1:10" ht="14">
      <c r="A1460" s="3" t="s">
        <v>1489</v>
      </c>
      <c r="B1460" s="1" t="s">
        <v>1146</v>
      </c>
      <c r="C1460" s="1" t="s">
        <v>1732</v>
      </c>
      <c r="D1460" s="10">
        <v>2019</v>
      </c>
      <c r="E1460" s="1"/>
      <c r="J1460" s="1"/>
    </row>
    <row r="1461" spans="1:10" ht="14">
      <c r="A1461" s="3" t="s">
        <v>1489</v>
      </c>
      <c r="B1461" s="1" t="s">
        <v>800</v>
      </c>
      <c r="C1461" s="1" t="s">
        <v>1733</v>
      </c>
      <c r="D1461" s="10">
        <v>2019</v>
      </c>
      <c r="E1461" s="1"/>
      <c r="J1461" s="1"/>
    </row>
    <row r="1462" spans="1:10" ht="14">
      <c r="A1462" s="3" t="s">
        <v>1489</v>
      </c>
      <c r="B1462" s="1" t="s">
        <v>1264</v>
      </c>
      <c r="C1462" s="1" t="s">
        <v>1734</v>
      </c>
      <c r="D1462" s="10">
        <v>2019</v>
      </c>
      <c r="E1462" s="1"/>
      <c r="J1462" s="1"/>
    </row>
    <row r="1463" spans="1:10" ht="14">
      <c r="A1463" s="3" t="s">
        <v>1489</v>
      </c>
      <c r="B1463" s="1" t="s">
        <v>1735</v>
      </c>
      <c r="C1463" s="1" t="s">
        <v>1736</v>
      </c>
      <c r="D1463" s="10">
        <v>2019</v>
      </c>
      <c r="E1463" s="1"/>
      <c r="J1463" s="1"/>
    </row>
    <row r="1464" spans="1:10" ht="14">
      <c r="A1464" s="3" t="s">
        <v>1489</v>
      </c>
      <c r="B1464" s="1" t="s">
        <v>1737</v>
      </c>
      <c r="C1464" s="1" t="s">
        <v>1738</v>
      </c>
      <c r="D1464" s="10">
        <v>2019</v>
      </c>
      <c r="E1464" s="1"/>
      <c r="J1464" s="1"/>
    </row>
    <row r="1465" spans="1:10" ht="14">
      <c r="A1465" s="3" t="s">
        <v>1489</v>
      </c>
      <c r="B1465" s="1" t="s">
        <v>1739</v>
      </c>
      <c r="C1465" s="1" t="s">
        <v>1740</v>
      </c>
      <c r="D1465" s="10">
        <v>2019</v>
      </c>
      <c r="E1465" s="1"/>
      <c r="J1465" s="1"/>
    </row>
    <row r="1466" spans="1:10" ht="14">
      <c r="A1466" s="3" t="s">
        <v>1489</v>
      </c>
      <c r="B1466" s="1" t="s">
        <v>1214</v>
      </c>
      <c r="C1466" s="1" t="s">
        <v>1741</v>
      </c>
      <c r="D1466" s="10">
        <v>2019</v>
      </c>
      <c r="E1466" s="1"/>
      <c r="J1466" s="1"/>
    </row>
    <row r="1467" spans="1:10" ht="14">
      <c r="A1467" s="3" t="s">
        <v>1489</v>
      </c>
      <c r="B1467" s="1" t="s">
        <v>1742</v>
      </c>
      <c r="C1467" s="1" t="s">
        <v>1743</v>
      </c>
      <c r="D1467" s="10">
        <v>2019</v>
      </c>
      <c r="E1467" s="1"/>
      <c r="J1467" s="1"/>
    </row>
    <row r="1468" spans="1:10" ht="14">
      <c r="A1468" s="3" t="s">
        <v>1489</v>
      </c>
      <c r="B1468" s="1" t="s">
        <v>1270</v>
      </c>
      <c r="C1468" s="1" t="s">
        <v>1744</v>
      </c>
      <c r="D1468" s="10">
        <v>2019</v>
      </c>
      <c r="E1468" s="1"/>
      <c r="J1468" s="1"/>
    </row>
    <row r="1469" spans="1:10" ht="14">
      <c r="A1469" s="3" t="s">
        <v>1489</v>
      </c>
      <c r="B1469" s="1" t="s">
        <v>1221</v>
      </c>
      <c r="C1469" s="1" t="s">
        <v>1745</v>
      </c>
      <c r="D1469" s="10">
        <v>2019</v>
      </c>
      <c r="E1469" s="1"/>
      <c r="J1469" s="1"/>
    </row>
    <row r="1470" spans="1:10" ht="14">
      <c r="A1470" s="3" t="s">
        <v>1489</v>
      </c>
      <c r="B1470" s="1" t="s">
        <v>1746</v>
      </c>
      <c r="C1470" s="1" t="s">
        <v>1747</v>
      </c>
      <c r="D1470" s="10">
        <v>2019</v>
      </c>
      <c r="E1470" s="1"/>
      <c r="J1470" s="1"/>
    </row>
    <row r="1471" spans="1:10" ht="14">
      <c r="A1471" s="3" t="s">
        <v>1489</v>
      </c>
      <c r="B1471" s="1" t="s">
        <v>1748</v>
      </c>
      <c r="C1471" s="1" t="s">
        <v>1749</v>
      </c>
      <c r="D1471" s="10">
        <v>2019</v>
      </c>
      <c r="E1471" s="1"/>
      <c r="J1471" s="1"/>
    </row>
    <row r="1472" spans="1:10" ht="14">
      <c r="A1472" s="3" t="s">
        <v>1489</v>
      </c>
      <c r="B1472" s="1" t="s">
        <v>1750</v>
      </c>
      <c r="C1472" s="1" t="s">
        <v>1751</v>
      </c>
      <c r="D1472" s="10">
        <v>2018</v>
      </c>
      <c r="E1472" s="1"/>
      <c r="J1472" s="1"/>
    </row>
    <row r="1473" spans="1:10" ht="14">
      <c r="A1473" s="3" t="s">
        <v>1489</v>
      </c>
      <c r="B1473" s="1" t="s">
        <v>1752</v>
      </c>
      <c r="C1473" s="1" t="s">
        <v>1753</v>
      </c>
      <c r="D1473" s="10">
        <v>2018</v>
      </c>
      <c r="E1473" s="1"/>
      <c r="J1473" s="1"/>
    </row>
    <row r="1474" spans="1:10" ht="14">
      <c r="A1474" s="3" t="s">
        <v>1489</v>
      </c>
      <c r="B1474" s="1" t="s">
        <v>1754</v>
      </c>
      <c r="C1474" s="1" t="s">
        <v>1755</v>
      </c>
      <c r="D1474" s="10">
        <v>2018</v>
      </c>
      <c r="E1474" s="1"/>
      <c r="J1474" s="1"/>
    </row>
    <row r="1475" spans="1:10" ht="14">
      <c r="A1475" s="3" t="s">
        <v>1489</v>
      </c>
      <c r="B1475" s="1" t="s">
        <v>1138</v>
      </c>
      <c r="C1475" s="1" t="s">
        <v>1756</v>
      </c>
      <c r="D1475" s="10">
        <v>2018</v>
      </c>
      <c r="E1475" s="1"/>
      <c r="J1475" s="1"/>
    </row>
    <row r="1476" spans="1:10" ht="14">
      <c r="A1476" s="3" t="s">
        <v>1489</v>
      </c>
      <c r="B1476" s="1" t="s">
        <v>1757</v>
      </c>
      <c r="C1476" s="1" t="s">
        <v>1758</v>
      </c>
      <c r="D1476" s="10">
        <v>2018</v>
      </c>
      <c r="E1476" s="1"/>
      <c r="J1476" s="1"/>
    </row>
    <row r="1477" spans="1:10" ht="14">
      <c r="A1477" s="3" t="s">
        <v>1489</v>
      </c>
      <c r="B1477" s="1" t="s">
        <v>1759</v>
      </c>
      <c r="C1477" s="1" t="s">
        <v>1760</v>
      </c>
      <c r="D1477" s="10">
        <v>2018</v>
      </c>
      <c r="E1477" s="1"/>
      <c r="J1477" s="1"/>
    </row>
    <row r="1478" spans="1:10" ht="14">
      <c r="A1478" s="3" t="s">
        <v>1489</v>
      </c>
      <c r="B1478" s="1" t="s">
        <v>1761</v>
      </c>
      <c r="C1478" s="1" t="s">
        <v>1762</v>
      </c>
      <c r="D1478" s="10">
        <v>2018</v>
      </c>
      <c r="E1478" s="1"/>
      <c r="J1478" s="1"/>
    </row>
    <row r="1479" spans="1:10" ht="14">
      <c r="A1479" s="3" t="s">
        <v>1489</v>
      </c>
      <c r="B1479" s="1" t="s">
        <v>1763</v>
      </c>
      <c r="C1479" s="1" t="s">
        <v>1764</v>
      </c>
      <c r="D1479" s="10">
        <v>2018</v>
      </c>
      <c r="E1479" s="1"/>
      <c r="J1479" s="1"/>
    </row>
    <row r="1480" spans="1:10" ht="14">
      <c r="A1480" s="3" t="s">
        <v>1489</v>
      </c>
      <c r="B1480" s="1" t="s">
        <v>865</v>
      </c>
      <c r="C1480" s="1" t="s">
        <v>1765</v>
      </c>
      <c r="D1480" s="10">
        <v>2018</v>
      </c>
      <c r="E1480" s="1"/>
      <c r="J1480" s="1"/>
    </row>
    <row r="1481" spans="1:10" ht="14">
      <c r="A1481" s="3" t="s">
        <v>1489</v>
      </c>
      <c r="B1481" s="1" t="s">
        <v>1175</v>
      </c>
      <c r="C1481" s="1" t="s">
        <v>1766</v>
      </c>
      <c r="D1481" s="10">
        <v>2018</v>
      </c>
      <c r="E1481" s="1"/>
      <c r="J1481" s="1"/>
    </row>
    <row r="1482" spans="1:10" ht="14">
      <c r="A1482" s="3" t="s">
        <v>1489</v>
      </c>
      <c r="B1482" s="1" t="s">
        <v>675</v>
      </c>
      <c r="C1482" s="1" t="s">
        <v>1767</v>
      </c>
      <c r="D1482" s="10">
        <v>2018</v>
      </c>
      <c r="E1482" s="1"/>
      <c r="J1482" s="1"/>
    </row>
    <row r="1483" spans="1:10" ht="14">
      <c r="A1483" s="3" t="s">
        <v>1489</v>
      </c>
      <c r="B1483" s="1" t="s">
        <v>689</v>
      </c>
      <c r="C1483" s="1" t="s">
        <v>1768</v>
      </c>
      <c r="D1483" s="10">
        <v>2018</v>
      </c>
      <c r="E1483" s="1"/>
      <c r="J1483" s="1"/>
    </row>
    <row r="1484" spans="1:10" ht="14">
      <c r="A1484" s="3" t="s">
        <v>1489</v>
      </c>
      <c r="B1484" s="1" t="s">
        <v>1376</v>
      </c>
      <c r="C1484" s="1" t="s">
        <v>1769</v>
      </c>
      <c r="D1484" s="10">
        <v>2018</v>
      </c>
      <c r="E1484" s="1"/>
      <c r="J1484" s="1"/>
    </row>
    <row r="1485" spans="1:10" ht="14">
      <c r="A1485" s="3" t="s">
        <v>1489</v>
      </c>
      <c r="B1485" s="1" t="s">
        <v>1770</v>
      </c>
      <c r="C1485" s="1" t="s">
        <v>1771</v>
      </c>
      <c r="D1485" s="10">
        <v>2018</v>
      </c>
      <c r="E1485" s="1"/>
      <c r="J1485" s="1"/>
    </row>
    <row r="1486" spans="1:10" ht="14">
      <c r="A1486" s="3" t="s">
        <v>1489</v>
      </c>
      <c r="B1486" s="1" t="s">
        <v>1772</v>
      </c>
      <c r="C1486" s="1" t="s">
        <v>1773</v>
      </c>
      <c r="D1486" s="10">
        <v>2018</v>
      </c>
      <c r="E1486" s="1"/>
      <c r="J1486" s="1"/>
    </row>
    <row r="1487" spans="1:10" ht="14">
      <c r="A1487" s="3" t="s">
        <v>1489</v>
      </c>
      <c r="B1487" s="1" t="s">
        <v>1774</v>
      </c>
      <c r="C1487" s="1" t="s">
        <v>1775</v>
      </c>
      <c r="D1487" s="10">
        <v>2018</v>
      </c>
      <c r="E1487" s="1"/>
      <c r="J1487" s="1"/>
    </row>
    <row r="1488" spans="1:10" ht="14">
      <c r="A1488" s="3" t="s">
        <v>1489</v>
      </c>
      <c r="B1488" s="1" t="s">
        <v>941</v>
      </c>
      <c r="C1488" s="1" t="s">
        <v>1776</v>
      </c>
      <c r="D1488" s="10">
        <v>2018</v>
      </c>
      <c r="E1488" s="1"/>
      <c r="J1488" s="1"/>
    </row>
    <row r="1489" spans="1:10" ht="14">
      <c r="A1489" s="3" t="s">
        <v>1489</v>
      </c>
      <c r="B1489" s="1" t="s">
        <v>95</v>
      </c>
      <c r="C1489" s="1" t="s">
        <v>1777</v>
      </c>
      <c r="D1489" s="10">
        <v>2018</v>
      </c>
      <c r="E1489" s="1"/>
      <c r="J1489" s="1"/>
    </row>
    <row r="1490" spans="1:10" ht="14">
      <c r="A1490" s="3" t="s">
        <v>1489</v>
      </c>
      <c r="B1490" s="1" t="s">
        <v>1778</v>
      </c>
      <c r="C1490" s="1" t="s">
        <v>1779</v>
      </c>
      <c r="D1490" s="10">
        <v>2018</v>
      </c>
      <c r="E1490" s="1"/>
      <c r="J1490" s="1"/>
    </row>
    <row r="1491" spans="1:10" ht="14">
      <c r="A1491" s="3" t="s">
        <v>1489</v>
      </c>
      <c r="B1491" s="1" t="s">
        <v>1346</v>
      </c>
      <c r="C1491" s="1" t="s">
        <v>1780</v>
      </c>
      <c r="D1491" s="10">
        <v>2018</v>
      </c>
      <c r="E1491" s="1"/>
      <c r="J1491" s="1"/>
    </row>
    <row r="1492" spans="1:10" ht="14">
      <c r="A1492" s="3" t="s">
        <v>1489</v>
      </c>
      <c r="B1492" s="1" t="s">
        <v>1781</v>
      </c>
      <c r="C1492" s="1" t="s">
        <v>1638</v>
      </c>
      <c r="D1492" s="10">
        <v>2018</v>
      </c>
      <c r="E1492" s="1"/>
      <c r="J1492" s="1"/>
    </row>
    <row r="1493" spans="1:10" ht="14">
      <c r="A1493" s="3" t="s">
        <v>1489</v>
      </c>
      <c r="B1493" s="1" t="s">
        <v>1782</v>
      </c>
      <c r="C1493" s="1" t="s">
        <v>1783</v>
      </c>
      <c r="D1493" s="10">
        <v>2018</v>
      </c>
      <c r="E1493" s="1"/>
      <c r="J1493" s="1"/>
    </row>
    <row r="1494" spans="1:10" ht="14">
      <c r="A1494" s="3" t="s">
        <v>1489</v>
      </c>
      <c r="B1494" s="1" t="s">
        <v>1784</v>
      </c>
      <c r="C1494" s="1" t="s">
        <v>1785</v>
      </c>
      <c r="D1494" s="10">
        <v>2018</v>
      </c>
      <c r="E1494" s="1"/>
      <c r="J1494" s="1"/>
    </row>
    <row r="1495" spans="1:10" ht="14">
      <c r="A1495" s="3" t="s">
        <v>1489</v>
      </c>
      <c r="B1495" s="1" t="s">
        <v>803</v>
      </c>
      <c r="C1495" s="1" t="s">
        <v>1786</v>
      </c>
      <c r="D1495" s="10">
        <v>2018</v>
      </c>
      <c r="E1495" s="1"/>
      <c r="J1495" s="1"/>
    </row>
    <row r="1496" spans="1:10" ht="14">
      <c r="A1496" s="3" t="s">
        <v>1489</v>
      </c>
      <c r="B1496" s="1" t="s">
        <v>511</v>
      </c>
      <c r="C1496" s="1" t="s">
        <v>1787</v>
      </c>
      <c r="D1496" s="10">
        <v>2018</v>
      </c>
      <c r="E1496" s="1"/>
      <c r="J1496" s="1"/>
    </row>
    <row r="1497" spans="1:10" ht="14">
      <c r="A1497" s="3" t="s">
        <v>1489</v>
      </c>
      <c r="B1497" s="1" t="s">
        <v>1788</v>
      </c>
      <c r="C1497" s="1" t="s">
        <v>1789</v>
      </c>
      <c r="D1497" s="10">
        <v>2018</v>
      </c>
      <c r="E1497" s="1"/>
      <c r="J1497" s="1"/>
    </row>
    <row r="1498" spans="1:10" ht="14">
      <c r="A1498" s="3" t="s">
        <v>1489</v>
      </c>
      <c r="B1498" s="1" t="s">
        <v>464</v>
      </c>
      <c r="C1498" s="1" t="s">
        <v>465</v>
      </c>
      <c r="D1498" s="10">
        <v>2018</v>
      </c>
      <c r="E1498" s="1"/>
      <c r="J1498" s="1"/>
    </row>
    <row r="1499" spans="1:10" ht="14">
      <c r="A1499" s="3" t="s">
        <v>1489</v>
      </c>
      <c r="B1499" s="1" t="s">
        <v>1790</v>
      </c>
      <c r="C1499" s="1" t="s">
        <v>1791</v>
      </c>
      <c r="D1499" s="10">
        <v>2017</v>
      </c>
      <c r="E1499" s="1"/>
      <c r="J1499" s="1"/>
    </row>
    <row r="1500" spans="1:10" ht="14">
      <c r="A1500" s="3" t="s">
        <v>1489</v>
      </c>
      <c r="B1500" s="1" t="s">
        <v>1792</v>
      </c>
      <c r="C1500" s="1" t="s">
        <v>1793</v>
      </c>
      <c r="D1500" s="10">
        <v>2017</v>
      </c>
      <c r="E1500" s="1"/>
      <c r="J1500" s="1"/>
    </row>
    <row r="1501" spans="1:10" ht="14">
      <c r="A1501" s="3" t="s">
        <v>1489</v>
      </c>
      <c r="B1501" s="1" t="s">
        <v>1794</v>
      </c>
      <c r="C1501" s="1" t="s">
        <v>1795</v>
      </c>
      <c r="D1501" s="10">
        <v>2017</v>
      </c>
      <c r="E1501" s="1"/>
      <c r="J1501" s="1"/>
    </row>
    <row r="1502" spans="1:10" ht="14">
      <c r="A1502" s="3" t="s">
        <v>1489</v>
      </c>
      <c r="B1502" s="1" t="s">
        <v>1796</v>
      </c>
      <c r="C1502" s="1" t="s">
        <v>1797</v>
      </c>
      <c r="D1502" s="10">
        <v>2017</v>
      </c>
      <c r="E1502" s="1"/>
      <c r="J1502" s="1"/>
    </row>
    <row r="1503" spans="1:10" ht="14">
      <c r="A1503" s="3" t="s">
        <v>1489</v>
      </c>
      <c r="B1503" s="1" t="s">
        <v>1798</v>
      </c>
      <c r="C1503" s="1" t="s">
        <v>1799</v>
      </c>
      <c r="D1503" s="10">
        <v>2017</v>
      </c>
      <c r="E1503" s="1"/>
      <c r="J1503" s="1"/>
    </row>
    <row r="1504" spans="1:10" ht="14">
      <c r="A1504" s="3" t="s">
        <v>1489</v>
      </c>
      <c r="B1504" s="1" t="s">
        <v>1800</v>
      </c>
      <c r="C1504" s="1" t="s">
        <v>1801</v>
      </c>
      <c r="D1504" s="10">
        <v>2017</v>
      </c>
      <c r="E1504" s="1"/>
      <c r="J1504" s="1"/>
    </row>
    <row r="1505" spans="1:10" ht="14">
      <c r="A1505" s="3" t="s">
        <v>1489</v>
      </c>
      <c r="B1505" s="1" t="s">
        <v>420</v>
      </c>
      <c r="C1505" s="1" t="s">
        <v>1802</v>
      </c>
      <c r="D1505" s="10">
        <v>2017</v>
      </c>
      <c r="E1505" s="1"/>
      <c r="J1505" s="1"/>
    </row>
    <row r="1506" spans="1:10" ht="14">
      <c r="A1506" s="3" t="s">
        <v>1489</v>
      </c>
      <c r="B1506" s="1" t="s">
        <v>1803</v>
      </c>
      <c r="C1506" s="1" t="s">
        <v>1804</v>
      </c>
      <c r="D1506" s="10">
        <v>2017</v>
      </c>
      <c r="E1506" s="1"/>
      <c r="J1506" s="1"/>
    </row>
    <row r="1507" spans="1:10" ht="14">
      <c r="A1507" s="3" t="s">
        <v>1489</v>
      </c>
      <c r="B1507" s="1" t="s">
        <v>1805</v>
      </c>
      <c r="C1507" s="1" t="s">
        <v>1806</v>
      </c>
      <c r="D1507" s="10">
        <v>2017</v>
      </c>
      <c r="E1507" s="1"/>
      <c r="J1507" s="1"/>
    </row>
    <row r="1508" spans="1:10" ht="14">
      <c r="A1508" s="3" t="s">
        <v>1489</v>
      </c>
      <c r="B1508" s="1" t="s">
        <v>1807</v>
      </c>
      <c r="C1508" s="1" t="s">
        <v>1808</v>
      </c>
      <c r="D1508" s="10">
        <v>2016</v>
      </c>
      <c r="E1508" s="1"/>
      <c r="J1508" s="1"/>
    </row>
    <row r="1509" spans="1:10" ht="14">
      <c r="A1509" s="3" t="s">
        <v>1489</v>
      </c>
      <c r="B1509" s="1" t="s">
        <v>1809</v>
      </c>
      <c r="C1509" s="1" t="s">
        <v>1810</v>
      </c>
      <c r="D1509" s="10">
        <v>2016</v>
      </c>
      <c r="E1509" s="1"/>
      <c r="J1509" s="1"/>
    </row>
    <row r="1510" spans="1:10" ht="14">
      <c r="A1510" s="3" t="s">
        <v>1489</v>
      </c>
      <c r="B1510" s="1" t="s">
        <v>1811</v>
      </c>
      <c r="C1510" s="1" t="s">
        <v>1812</v>
      </c>
      <c r="D1510" s="10">
        <v>2016</v>
      </c>
      <c r="E1510" s="1"/>
      <c r="J1510" s="1"/>
    </row>
    <row r="1511" spans="1:10" ht="14">
      <c r="A1511" s="3" t="s">
        <v>1489</v>
      </c>
      <c r="B1511" s="3" t="s">
        <v>2643</v>
      </c>
      <c r="C1511" s="3" t="s">
        <v>3930</v>
      </c>
      <c r="D1511" s="35">
        <v>2021</v>
      </c>
      <c r="E1511" s="3" t="s">
        <v>3931</v>
      </c>
      <c r="J1511" s="1"/>
    </row>
    <row r="1512" spans="1:10" ht="14">
      <c r="A1512" s="3" t="s">
        <v>1489</v>
      </c>
      <c r="B1512" s="3" t="s">
        <v>3932</v>
      </c>
      <c r="C1512" s="3" t="s">
        <v>3934</v>
      </c>
      <c r="D1512" s="35">
        <v>2021</v>
      </c>
      <c r="E1512" s="3" t="s">
        <v>3935</v>
      </c>
      <c r="J1512" s="1"/>
    </row>
    <row r="1513" spans="1:10" ht="14">
      <c r="A1513" s="3" t="s">
        <v>1489</v>
      </c>
      <c r="B1513" s="3" t="s">
        <v>2658</v>
      </c>
      <c r="C1513" s="3" t="s">
        <v>3937</v>
      </c>
      <c r="E1513" s="3" t="s">
        <v>3938</v>
      </c>
      <c r="J1513" s="1"/>
    </row>
    <row r="1514" spans="1:10" ht="14">
      <c r="A1514" s="3" t="s">
        <v>1489</v>
      </c>
      <c r="B1514" s="3" t="s">
        <v>1884</v>
      </c>
      <c r="C1514" s="3" t="s">
        <v>3939</v>
      </c>
      <c r="D1514" s="35">
        <v>2021</v>
      </c>
      <c r="E1514" s="3" t="s">
        <v>3940</v>
      </c>
      <c r="J1514" s="1"/>
    </row>
    <row r="1515" spans="1:10" ht="14">
      <c r="A1515" s="3" t="s">
        <v>1489</v>
      </c>
      <c r="B1515" s="3" t="s">
        <v>2321</v>
      </c>
      <c r="C1515" s="3" t="s">
        <v>3941</v>
      </c>
      <c r="D1515" s="35">
        <v>2022</v>
      </c>
      <c r="E1515" s="3" t="s">
        <v>3942</v>
      </c>
      <c r="J1515" s="1"/>
    </row>
    <row r="1516" spans="1:10" ht="14">
      <c r="A1516" s="3" t="s">
        <v>1489</v>
      </c>
      <c r="B1516" s="3" t="s">
        <v>3943</v>
      </c>
      <c r="C1516" s="3" t="s">
        <v>3945</v>
      </c>
      <c r="D1516" s="35">
        <v>2021</v>
      </c>
      <c r="E1516" s="3" t="s">
        <v>3946</v>
      </c>
      <c r="J1516" s="1"/>
    </row>
    <row r="1517" spans="1:10" ht="14">
      <c r="A1517" s="3" t="s">
        <v>1489</v>
      </c>
      <c r="B1517" s="3" t="s">
        <v>2707</v>
      </c>
      <c r="C1517" s="3" t="s">
        <v>3948</v>
      </c>
      <c r="D1517" s="35">
        <v>2022</v>
      </c>
      <c r="E1517" s="3" t="s">
        <v>3949</v>
      </c>
      <c r="J1517" s="1"/>
    </row>
    <row r="1518" spans="1:10" ht="14">
      <c r="A1518" s="3" t="s">
        <v>1489</v>
      </c>
      <c r="B1518" s="3" t="s">
        <v>2709</v>
      </c>
      <c r="C1518" s="3" t="s">
        <v>3951</v>
      </c>
      <c r="D1518" s="35">
        <v>2021</v>
      </c>
      <c r="E1518" s="3" t="s">
        <v>3952</v>
      </c>
      <c r="J1518" s="1"/>
    </row>
    <row r="1519" spans="1:10" ht="14">
      <c r="A1519" s="3" t="s">
        <v>1489</v>
      </c>
      <c r="B1519" s="3" t="s">
        <v>2714</v>
      </c>
      <c r="C1519" s="3" t="s">
        <v>3954</v>
      </c>
      <c r="D1519" s="35">
        <v>2022</v>
      </c>
      <c r="E1519" s="3" t="s">
        <v>3955</v>
      </c>
      <c r="J1519" s="1"/>
    </row>
    <row r="1520" spans="1:10" ht="14">
      <c r="A1520" s="3" t="s">
        <v>1489</v>
      </c>
      <c r="B1520" s="3" t="s">
        <v>2331</v>
      </c>
      <c r="C1520" s="3" t="s">
        <v>3956</v>
      </c>
      <c r="D1520" s="35">
        <v>2021</v>
      </c>
      <c r="E1520" s="3" t="s">
        <v>3957</v>
      </c>
      <c r="J1520" s="1"/>
    </row>
    <row r="1521" spans="1:10" ht="14">
      <c r="A1521" s="3" t="s">
        <v>1489</v>
      </c>
      <c r="B1521" s="3" t="s">
        <v>2720</v>
      </c>
      <c r="C1521" s="3" t="s">
        <v>3959</v>
      </c>
      <c r="D1521" s="35">
        <v>2021</v>
      </c>
      <c r="E1521" s="3" t="s">
        <v>3960</v>
      </c>
      <c r="J1521" s="1"/>
    </row>
    <row r="1522" spans="1:10" ht="14">
      <c r="A1522" s="3" t="s">
        <v>1489</v>
      </c>
      <c r="B1522" s="3" t="s">
        <v>2030</v>
      </c>
      <c r="C1522" s="3" t="s">
        <v>3961</v>
      </c>
      <c r="D1522" s="35">
        <v>2021</v>
      </c>
      <c r="E1522" s="3" t="s">
        <v>3957</v>
      </c>
      <c r="J1522" s="1"/>
    </row>
    <row r="1523" spans="1:10" ht="14">
      <c r="A1523" s="3" t="s">
        <v>1489</v>
      </c>
      <c r="B1523" s="3" t="s">
        <v>1227</v>
      </c>
      <c r="C1523" s="3" t="s">
        <v>3962</v>
      </c>
      <c r="D1523" s="35">
        <v>2021</v>
      </c>
      <c r="E1523" s="3" t="s">
        <v>3940</v>
      </c>
      <c r="J1523" s="1"/>
    </row>
    <row r="1524" spans="1:10" ht="14">
      <c r="A1524" s="3" t="s">
        <v>1489</v>
      </c>
      <c r="B1524" s="3" t="s">
        <v>2744</v>
      </c>
      <c r="C1524" s="3" t="s">
        <v>3964</v>
      </c>
      <c r="D1524" s="35">
        <v>2021</v>
      </c>
      <c r="E1524" s="3" t="s">
        <v>3965</v>
      </c>
      <c r="J1524" s="1"/>
    </row>
    <row r="1525" spans="1:10" ht="14">
      <c r="A1525" s="3" t="s">
        <v>1489</v>
      </c>
      <c r="B1525" s="3" t="s">
        <v>2747</v>
      </c>
      <c r="C1525" s="3" t="s">
        <v>3967</v>
      </c>
      <c r="D1525" s="35">
        <v>2021</v>
      </c>
      <c r="E1525" s="3" t="s">
        <v>3968</v>
      </c>
      <c r="J1525" s="1"/>
    </row>
    <row r="1526" spans="1:10" ht="14">
      <c r="A1526" s="3" t="s">
        <v>1489</v>
      </c>
      <c r="B1526" s="3" t="s">
        <v>2750</v>
      </c>
      <c r="C1526" s="3" t="s">
        <v>3970</v>
      </c>
      <c r="E1526" s="3" t="s">
        <v>3971</v>
      </c>
      <c r="J1526" s="1"/>
    </row>
    <row r="1527" spans="1:10" ht="14">
      <c r="A1527" s="3" t="s">
        <v>1489</v>
      </c>
      <c r="B1527" s="3" t="s">
        <v>2760</v>
      </c>
      <c r="C1527" s="3" t="s">
        <v>3973</v>
      </c>
      <c r="E1527" s="3" t="s">
        <v>3974</v>
      </c>
      <c r="J1527" s="1"/>
    </row>
    <row r="1528" spans="1:10" ht="14">
      <c r="A1528" s="3" t="s">
        <v>1489</v>
      </c>
      <c r="B1528" s="3" t="s">
        <v>3975</v>
      </c>
      <c r="C1528" s="3" t="s">
        <v>3977</v>
      </c>
      <c r="D1528" s="35">
        <v>2021</v>
      </c>
      <c r="E1528" s="3" t="s">
        <v>3978</v>
      </c>
      <c r="J1528" s="1"/>
    </row>
    <row r="1529" spans="1:10" ht="14">
      <c r="A1529" s="3" t="s">
        <v>1489</v>
      </c>
      <c r="B1529" s="3" t="s">
        <v>3979</v>
      </c>
      <c r="C1529" s="3" t="s">
        <v>3980</v>
      </c>
      <c r="D1529" s="35">
        <v>2021</v>
      </c>
      <c r="E1529" s="3" t="s">
        <v>3981</v>
      </c>
      <c r="J1529" s="1"/>
    </row>
    <row r="1530" spans="1:10" ht="14">
      <c r="A1530" s="3" t="s">
        <v>1489</v>
      </c>
      <c r="B1530" s="3" t="s">
        <v>2778</v>
      </c>
      <c r="C1530" s="3" t="s">
        <v>3983</v>
      </c>
      <c r="D1530" s="35">
        <v>2021</v>
      </c>
      <c r="E1530" s="3" t="s">
        <v>3984</v>
      </c>
      <c r="J1530" s="1"/>
    </row>
    <row r="1531" spans="1:10" ht="14">
      <c r="A1531" s="3" t="s">
        <v>1489</v>
      </c>
      <c r="B1531" s="3" t="s">
        <v>2794</v>
      </c>
      <c r="C1531" s="3" t="s">
        <v>3986</v>
      </c>
      <c r="D1531" s="35">
        <v>2021</v>
      </c>
      <c r="E1531" s="3" t="s">
        <v>3987</v>
      </c>
      <c r="J1531" s="1"/>
    </row>
    <row r="1532" spans="1:10" ht="14">
      <c r="A1532" s="3" t="s">
        <v>1489</v>
      </c>
      <c r="B1532" s="3" t="s">
        <v>2800</v>
      </c>
      <c r="C1532" s="3" t="s">
        <v>3989</v>
      </c>
      <c r="D1532" s="35">
        <v>2021</v>
      </c>
      <c r="E1532" s="3" t="s">
        <v>3990</v>
      </c>
      <c r="J1532" s="1"/>
    </row>
    <row r="1533" spans="1:10" ht="14">
      <c r="A1533" s="3" t="s">
        <v>1489</v>
      </c>
      <c r="B1533" s="3" t="s">
        <v>1977</v>
      </c>
      <c r="C1533" s="3" t="s">
        <v>3991</v>
      </c>
      <c r="D1533" s="35">
        <v>2021</v>
      </c>
      <c r="E1533" s="3" t="s">
        <v>3942</v>
      </c>
      <c r="J1533" s="1"/>
    </row>
    <row r="1534" spans="1:10" ht="14">
      <c r="A1534" s="3" t="s">
        <v>1489</v>
      </c>
      <c r="B1534" s="3" t="s">
        <v>2354</v>
      </c>
      <c r="C1534" s="3" t="s">
        <v>3992</v>
      </c>
      <c r="D1534" s="35">
        <v>2021</v>
      </c>
      <c r="E1534" s="3" t="s">
        <v>3993</v>
      </c>
      <c r="J1534" s="1"/>
    </row>
    <row r="1535" spans="1:10" ht="14">
      <c r="A1535" s="3" t="s">
        <v>1489</v>
      </c>
      <c r="B1535" s="3" t="s">
        <v>2810</v>
      </c>
      <c r="C1535" s="3" t="s">
        <v>3995</v>
      </c>
      <c r="D1535" s="35">
        <v>2022</v>
      </c>
      <c r="E1535" s="3" t="s">
        <v>3996</v>
      </c>
      <c r="J1535" s="1"/>
    </row>
    <row r="1536" spans="1:10" ht="14">
      <c r="A1536" s="3" t="s">
        <v>1489</v>
      </c>
      <c r="B1536" s="3" t="s">
        <v>3997</v>
      </c>
      <c r="C1536" s="3" t="s">
        <v>3999</v>
      </c>
      <c r="D1536" s="35">
        <v>2021</v>
      </c>
      <c r="E1536" s="3" t="s">
        <v>4000</v>
      </c>
      <c r="J1536" s="1"/>
    </row>
    <row r="1537" spans="1:10" ht="14">
      <c r="A1537" s="3" t="s">
        <v>1489</v>
      </c>
      <c r="B1537" s="3" t="s">
        <v>4001</v>
      </c>
      <c r="C1537" s="3" t="s">
        <v>4003</v>
      </c>
      <c r="D1537" s="35">
        <v>2021</v>
      </c>
      <c r="E1537" s="3" t="s">
        <v>3981</v>
      </c>
      <c r="J1537" s="1"/>
    </row>
    <row r="1538" spans="1:10" ht="14">
      <c r="A1538" s="3" t="s">
        <v>1489</v>
      </c>
      <c r="B1538" s="3" t="s">
        <v>2927</v>
      </c>
      <c r="C1538" s="3" t="s">
        <v>4005</v>
      </c>
      <c r="D1538" s="35">
        <v>2021</v>
      </c>
      <c r="E1538" s="3" t="s">
        <v>4006</v>
      </c>
      <c r="J1538" s="1"/>
    </row>
    <row r="1539" spans="1:10" ht="14">
      <c r="A1539" s="3" t="s">
        <v>1489</v>
      </c>
      <c r="B1539" s="3" t="s">
        <v>2929</v>
      </c>
      <c r="C1539" s="3" t="s">
        <v>4008</v>
      </c>
      <c r="D1539" s="35">
        <v>2021</v>
      </c>
      <c r="E1539" s="3" t="s">
        <v>4009</v>
      </c>
      <c r="J1539" s="1"/>
    </row>
    <row r="1540" spans="1:10" ht="14">
      <c r="A1540" s="3" t="s">
        <v>1489</v>
      </c>
      <c r="B1540" s="3" t="s">
        <v>4010</v>
      </c>
      <c r="C1540" s="3" t="s">
        <v>4012</v>
      </c>
      <c r="D1540" s="35">
        <v>2021</v>
      </c>
      <c r="E1540" s="3" t="s">
        <v>4013</v>
      </c>
      <c r="J1540" s="1"/>
    </row>
    <row r="1541" spans="1:10" ht="14">
      <c r="A1541" s="3" t="s">
        <v>1489</v>
      </c>
      <c r="B1541" s="3" t="s">
        <v>2944</v>
      </c>
      <c r="C1541" s="3" t="s">
        <v>4015</v>
      </c>
      <c r="D1541" s="35">
        <v>2021</v>
      </c>
      <c r="E1541" s="3" t="s">
        <v>3952</v>
      </c>
      <c r="J1541" s="1"/>
    </row>
    <row r="1542" spans="1:10" ht="14">
      <c r="A1542" s="3" t="s">
        <v>1489</v>
      </c>
      <c r="B1542" s="3" t="s">
        <v>2961</v>
      </c>
      <c r="C1542" s="3" t="s">
        <v>4017</v>
      </c>
      <c r="D1542" s="35">
        <v>2021</v>
      </c>
      <c r="E1542" s="3" t="s">
        <v>4018</v>
      </c>
      <c r="J1542" s="1"/>
    </row>
    <row r="1543" spans="1:10" ht="14">
      <c r="A1543" s="3" t="s">
        <v>1489</v>
      </c>
      <c r="B1543" s="3" t="s">
        <v>2964</v>
      </c>
      <c r="C1543" s="3" t="s">
        <v>4020</v>
      </c>
      <c r="E1543" s="3" t="s">
        <v>4021</v>
      </c>
      <c r="J1543" s="1"/>
    </row>
    <row r="1544" spans="1:10" ht="14">
      <c r="A1544" s="3" t="s">
        <v>1489</v>
      </c>
      <c r="B1544" s="3" t="s">
        <v>2388</v>
      </c>
      <c r="C1544" s="3" t="s">
        <v>4022</v>
      </c>
      <c r="D1544" s="35">
        <v>2021</v>
      </c>
      <c r="E1544" s="3" t="s">
        <v>3957</v>
      </c>
      <c r="J1544" s="1"/>
    </row>
    <row r="1545" spans="1:10" ht="14">
      <c r="A1545" s="3" t="s">
        <v>1489</v>
      </c>
      <c r="B1545" s="3" t="s">
        <v>3008</v>
      </c>
      <c r="C1545" s="3" t="s">
        <v>4024</v>
      </c>
      <c r="D1545" s="35">
        <v>2021</v>
      </c>
      <c r="E1545" s="3" t="s">
        <v>4025</v>
      </c>
      <c r="J1545" s="1"/>
    </row>
    <row r="1546" spans="1:10" ht="14">
      <c r="A1546" s="3" t="s">
        <v>1489</v>
      </c>
      <c r="B1546" s="3" t="s">
        <v>3013</v>
      </c>
      <c r="C1546" s="3" t="s">
        <v>4027</v>
      </c>
      <c r="D1546" s="35">
        <v>2021</v>
      </c>
      <c r="E1546" s="3" t="s">
        <v>3952</v>
      </c>
      <c r="J1546" s="1"/>
    </row>
    <row r="1547" spans="1:10" ht="14">
      <c r="A1547" s="3" t="s">
        <v>1489</v>
      </c>
      <c r="B1547" s="3" t="s">
        <v>3027</v>
      </c>
      <c r="C1547" s="3" t="s">
        <v>4029</v>
      </c>
      <c r="D1547" s="35">
        <v>2021</v>
      </c>
      <c r="E1547" s="3" t="s">
        <v>4030</v>
      </c>
      <c r="J1547" s="1"/>
    </row>
    <row r="1548" spans="1:10" ht="14">
      <c r="A1548" s="3" t="s">
        <v>1489</v>
      </c>
      <c r="B1548" s="3" t="s">
        <v>2407</v>
      </c>
      <c r="C1548" s="3" t="s">
        <v>4032</v>
      </c>
      <c r="D1548" s="35">
        <v>2021</v>
      </c>
      <c r="E1548" s="3" t="s">
        <v>4033</v>
      </c>
      <c r="J1548" s="1"/>
    </row>
    <row r="1549" spans="1:10" ht="14">
      <c r="A1549" s="3" t="s">
        <v>1489</v>
      </c>
      <c r="B1549" s="3" t="s">
        <v>3053</v>
      </c>
      <c r="C1549" s="3" t="s">
        <v>4035</v>
      </c>
      <c r="E1549" s="3" t="s">
        <v>4036</v>
      </c>
      <c r="J1549" s="1"/>
    </row>
    <row r="1550" spans="1:10" ht="14">
      <c r="A1550" s="3" t="s">
        <v>1489</v>
      </c>
      <c r="B1550" s="3" t="s">
        <v>4037</v>
      </c>
      <c r="C1550" s="3" t="s">
        <v>4039</v>
      </c>
      <c r="D1550" s="35">
        <v>2021</v>
      </c>
      <c r="E1550" s="3" t="s">
        <v>3946</v>
      </c>
      <c r="J1550" s="1"/>
    </row>
    <row r="1551" spans="1:10" ht="14">
      <c r="A1551" s="3" t="s">
        <v>1489</v>
      </c>
      <c r="B1551" s="3" t="s">
        <v>3058</v>
      </c>
      <c r="C1551" s="3" t="s">
        <v>4041</v>
      </c>
      <c r="E1551" s="3" t="s">
        <v>4021</v>
      </c>
      <c r="J1551" s="1"/>
    </row>
    <row r="1552" spans="1:10" ht="14">
      <c r="A1552" s="3" t="s">
        <v>1489</v>
      </c>
      <c r="B1552" s="3" t="s">
        <v>3077</v>
      </c>
      <c r="C1552" s="3" t="s">
        <v>4043</v>
      </c>
      <c r="E1552" s="3" t="s">
        <v>4044</v>
      </c>
      <c r="J1552" s="1"/>
    </row>
    <row r="1553" spans="1:10" ht="14">
      <c r="A1553" s="3" t="s">
        <v>1489</v>
      </c>
      <c r="B1553" s="3" t="s">
        <v>4045</v>
      </c>
      <c r="C1553" s="3" t="s">
        <v>4046</v>
      </c>
      <c r="D1553" s="35">
        <v>2021</v>
      </c>
      <c r="E1553" s="3" t="s">
        <v>3981</v>
      </c>
      <c r="J1553" s="1"/>
    </row>
    <row r="1554" spans="1:10" ht="14">
      <c r="A1554" s="3" t="s">
        <v>1489</v>
      </c>
      <c r="B1554" s="3" t="s">
        <v>4047</v>
      </c>
      <c r="C1554" s="3" t="s">
        <v>4048</v>
      </c>
      <c r="D1554" s="35">
        <v>2021</v>
      </c>
      <c r="E1554" s="3" t="s">
        <v>3946</v>
      </c>
      <c r="J1554" s="1"/>
    </row>
    <row r="1555" spans="1:10" ht="14">
      <c r="A1555" s="3" t="s">
        <v>1489</v>
      </c>
      <c r="B1555" s="3" t="s">
        <v>3098</v>
      </c>
      <c r="C1555" s="3" t="s">
        <v>4050</v>
      </c>
      <c r="D1555" s="35">
        <v>2021</v>
      </c>
      <c r="E1555" s="3" t="s">
        <v>4051</v>
      </c>
      <c r="J1555" s="1"/>
    </row>
    <row r="1556" spans="1:10" ht="14">
      <c r="A1556" s="3" t="s">
        <v>1489</v>
      </c>
      <c r="B1556" s="3" t="s">
        <v>930</v>
      </c>
      <c r="C1556" s="3" t="s">
        <v>4053</v>
      </c>
      <c r="D1556" s="35">
        <v>2021</v>
      </c>
      <c r="E1556" s="3" t="s">
        <v>4054</v>
      </c>
      <c r="J1556" s="1"/>
    </row>
    <row r="1557" spans="1:10" ht="14">
      <c r="A1557" s="3" t="s">
        <v>1489</v>
      </c>
      <c r="B1557" s="3" t="s">
        <v>3104</v>
      </c>
      <c r="C1557" s="3" t="s">
        <v>4056</v>
      </c>
      <c r="D1557" s="35">
        <v>2021</v>
      </c>
      <c r="E1557" s="3" t="s">
        <v>4057</v>
      </c>
      <c r="J1557" s="1"/>
    </row>
    <row r="1558" spans="1:10" ht="14">
      <c r="A1558" s="3" t="s">
        <v>1489</v>
      </c>
      <c r="B1558" s="3" t="s">
        <v>3142</v>
      </c>
      <c r="C1558" s="3" t="s">
        <v>4059</v>
      </c>
      <c r="D1558" s="35">
        <v>2021</v>
      </c>
      <c r="E1558" s="3" t="s">
        <v>3968</v>
      </c>
      <c r="J1558" s="1"/>
    </row>
    <row r="1559" spans="1:10" ht="14">
      <c r="A1559" s="3" t="s">
        <v>1489</v>
      </c>
      <c r="B1559" s="3" t="s">
        <v>349</v>
      </c>
      <c r="C1559" s="3" t="s">
        <v>4060</v>
      </c>
      <c r="D1559" s="35">
        <v>2021</v>
      </c>
      <c r="E1559" s="3" t="s">
        <v>4061</v>
      </c>
      <c r="J1559" s="1"/>
    </row>
    <row r="1560" spans="1:10" ht="14">
      <c r="A1560" s="3" t="s">
        <v>1489</v>
      </c>
      <c r="B1560" s="3" t="s">
        <v>1087</v>
      </c>
      <c r="C1560" s="3" t="s">
        <v>4063</v>
      </c>
      <c r="D1560" s="35">
        <v>2021</v>
      </c>
      <c r="E1560" s="3" t="s">
        <v>3952</v>
      </c>
      <c r="J1560" s="1"/>
    </row>
    <row r="1561" spans="1:10" ht="14">
      <c r="A1561" s="3" t="s">
        <v>1489</v>
      </c>
      <c r="B1561" s="3" t="s">
        <v>3165</v>
      </c>
      <c r="C1561" s="3" t="s">
        <v>4065</v>
      </c>
      <c r="D1561" s="35">
        <v>2021</v>
      </c>
      <c r="E1561" s="3" t="s">
        <v>4066</v>
      </c>
      <c r="J1561" s="1"/>
    </row>
    <row r="1562" spans="1:10" ht="14">
      <c r="A1562" s="3" t="s">
        <v>1489</v>
      </c>
      <c r="B1562" s="3" t="s">
        <v>4067</v>
      </c>
      <c r="C1562" s="3" t="s">
        <v>4069</v>
      </c>
      <c r="D1562" s="35">
        <v>2021</v>
      </c>
      <c r="E1562" s="3" t="s">
        <v>4070</v>
      </c>
      <c r="J1562" s="1"/>
    </row>
    <row r="1563" spans="1:10" ht="14">
      <c r="A1563" s="3" t="s">
        <v>1489</v>
      </c>
      <c r="B1563" s="3" t="s">
        <v>2435</v>
      </c>
      <c r="C1563" s="3" t="s">
        <v>4071</v>
      </c>
      <c r="D1563" s="35">
        <v>2021</v>
      </c>
      <c r="E1563" s="3" t="s">
        <v>3957</v>
      </c>
      <c r="J1563" s="1"/>
    </row>
    <row r="1564" spans="1:10" ht="14">
      <c r="A1564" s="3" t="s">
        <v>1489</v>
      </c>
      <c r="B1564" s="3" t="s">
        <v>2438</v>
      </c>
      <c r="C1564" s="3" t="s">
        <v>4072</v>
      </c>
      <c r="E1564" s="3" t="s">
        <v>4073</v>
      </c>
      <c r="J1564" s="1"/>
    </row>
    <row r="1565" spans="1:10" ht="14">
      <c r="A1565" s="3" t="s">
        <v>1489</v>
      </c>
      <c r="B1565" s="3" t="s">
        <v>3187</v>
      </c>
      <c r="C1565" s="3" t="s">
        <v>4075</v>
      </c>
      <c r="D1565" s="35">
        <v>2021</v>
      </c>
      <c r="E1565" s="3" t="s">
        <v>4006</v>
      </c>
      <c r="J1565" s="1"/>
    </row>
    <row r="1566" spans="1:10" ht="14">
      <c r="A1566" s="3" t="s">
        <v>1489</v>
      </c>
      <c r="B1566" s="3" t="s">
        <v>3189</v>
      </c>
      <c r="C1566" s="3" t="s">
        <v>4077</v>
      </c>
      <c r="D1566" s="35">
        <v>2021</v>
      </c>
      <c r="E1566" s="3" t="s">
        <v>4078</v>
      </c>
      <c r="J1566" s="1"/>
    </row>
    <row r="1567" spans="1:10" ht="14">
      <c r="A1567" s="3" t="s">
        <v>1489</v>
      </c>
      <c r="B1567" s="3" t="s">
        <v>4079</v>
      </c>
      <c r="C1567" s="3" t="s">
        <v>4081</v>
      </c>
      <c r="D1567" s="35">
        <v>2021</v>
      </c>
      <c r="E1567" s="3" t="s">
        <v>4082</v>
      </c>
      <c r="J1567" s="1"/>
    </row>
    <row r="1568" spans="1:10" ht="14">
      <c r="A1568" s="3" t="s">
        <v>1489</v>
      </c>
      <c r="B1568" s="3" t="s">
        <v>4083</v>
      </c>
      <c r="C1568" s="3" t="s">
        <v>4085</v>
      </c>
      <c r="D1568" s="35">
        <v>2021</v>
      </c>
      <c r="E1568" s="3" t="s">
        <v>4086</v>
      </c>
      <c r="J1568" s="1"/>
    </row>
    <row r="1569" spans="1:10" ht="14">
      <c r="A1569" s="3" t="s">
        <v>1489</v>
      </c>
      <c r="B1569" s="3" t="s">
        <v>4087</v>
      </c>
      <c r="C1569" s="3" t="s">
        <v>4089</v>
      </c>
      <c r="E1569" s="3" t="s">
        <v>3971</v>
      </c>
      <c r="J1569" s="1"/>
    </row>
    <row r="1570" spans="1:10" ht="14">
      <c r="A1570" s="3" t="s">
        <v>1489</v>
      </c>
      <c r="B1570" s="3" t="s">
        <v>811</v>
      </c>
      <c r="C1570" s="3" t="s">
        <v>4090</v>
      </c>
      <c r="D1570" s="35">
        <v>2021</v>
      </c>
      <c r="E1570" s="3" t="s">
        <v>4051</v>
      </c>
      <c r="J1570" s="1"/>
    </row>
    <row r="1571" spans="1:10" ht="14">
      <c r="A1571" s="3" t="s">
        <v>1489</v>
      </c>
      <c r="B1571" s="3" t="s">
        <v>949</v>
      </c>
      <c r="C1571" s="3" t="s">
        <v>4091</v>
      </c>
      <c r="D1571" s="35">
        <v>2021</v>
      </c>
      <c r="E1571" s="3" t="s">
        <v>3952</v>
      </c>
      <c r="J1571" s="1"/>
    </row>
    <row r="1572" spans="1:10" ht="14">
      <c r="A1572" s="3" t="s">
        <v>1489</v>
      </c>
      <c r="B1572" s="3" t="s">
        <v>3231</v>
      </c>
      <c r="C1572" s="3" t="s">
        <v>4093</v>
      </c>
      <c r="D1572" s="35">
        <v>2021</v>
      </c>
      <c r="E1572" s="3" t="s">
        <v>3987</v>
      </c>
      <c r="J1572" s="1"/>
    </row>
    <row r="1573" spans="1:10" ht="14">
      <c r="A1573" s="3" t="s">
        <v>1489</v>
      </c>
      <c r="B1573" s="3" t="s">
        <v>2447</v>
      </c>
      <c r="C1573" s="3" t="s">
        <v>4095</v>
      </c>
      <c r="D1573" s="35">
        <v>2021</v>
      </c>
      <c r="E1573" s="3" t="s">
        <v>4096</v>
      </c>
      <c r="J1573" s="1"/>
    </row>
    <row r="1574" spans="1:10" ht="14">
      <c r="A1574" s="3" t="s">
        <v>1489</v>
      </c>
      <c r="B1574" s="3" t="s">
        <v>3244</v>
      </c>
      <c r="C1574" s="3" t="s">
        <v>4098</v>
      </c>
      <c r="D1574" s="35">
        <v>2021</v>
      </c>
      <c r="E1574" s="3" t="s">
        <v>3952</v>
      </c>
      <c r="J1574" s="1"/>
    </row>
    <row r="1575" spans="1:10" ht="14">
      <c r="A1575" s="3" t="s">
        <v>1489</v>
      </c>
      <c r="B1575" s="3" t="s">
        <v>4099</v>
      </c>
      <c r="C1575" s="3" t="s">
        <v>4101</v>
      </c>
      <c r="D1575" s="35">
        <v>2021</v>
      </c>
      <c r="E1575" s="3" t="s">
        <v>3946</v>
      </c>
      <c r="J1575" s="1"/>
    </row>
    <row r="1576" spans="1:10" ht="14">
      <c r="A1576" s="3" t="s">
        <v>1489</v>
      </c>
      <c r="B1576" s="3" t="s">
        <v>3252</v>
      </c>
      <c r="C1576" s="3" t="s">
        <v>4103</v>
      </c>
      <c r="D1576" s="35">
        <v>2021</v>
      </c>
      <c r="E1576" s="3" t="s">
        <v>4104</v>
      </c>
      <c r="J1576" s="1"/>
    </row>
    <row r="1577" spans="1:10" ht="14">
      <c r="A1577" s="3" t="s">
        <v>1489</v>
      </c>
      <c r="B1577" s="3" t="s">
        <v>4105</v>
      </c>
      <c r="C1577" s="3" t="s">
        <v>4106</v>
      </c>
      <c r="D1577" s="35">
        <v>2021</v>
      </c>
      <c r="E1577" s="3" t="s">
        <v>4107</v>
      </c>
      <c r="J1577" s="1"/>
    </row>
    <row r="1578" spans="1:10" ht="14">
      <c r="A1578" s="3" t="s">
        <v>1489</v>
      </c>
      <c r="B1578" s="3" t="s">
        <v>4108</v>
      </c>
      <c r="C1578" s="3" t="s">
        <v>4110</v>
      </c>
      <c r="D1578" s="35">
        <v>2021</v>
      </c>
      <c r="E1578" s="3" t="s">
        <v>4111</v>
      </c>
      <c r="J1578" s="1"/>
    </row>
    <row r="1579" spans="1:10" ht="14">
      <c r="A1579" s="3" t="s">
        <v>1489</v>
      </c>
      <c r="B1579" s="3" t="s">
        <v>3271</v>
      </c>
      <c r="C1579" s="3" t="s">
        <v>4113</v>
      </c>
      <c r="D1579" s="35">
        <v>2021</v>
      </c>
      <c r="E1579" s="3" t="s">
        <v>4061</v>
      </c>
      <c r="J1579" s="1"/>
    </row>
    <row r="1580" spans="1:10" ht="14">
      <c r="A1580" s="3" t="s">
        <v>1489</v>
      </c>
      <c r="B1580" s="3" t="s">
        <v>3278</v>
      </c>
      <c r="C1580" s="3" t="s">
        <v>4115</v>
      </c>
      <c r="D1580" s="35">
        <v>2021</v>
      </c>
      <c r="E1580" s="3" t="s">
        <v>4116</v>
      </c>
      <c r="J1580" s="1"/>
    </row>
    <row r="1581" spans="1:10" ht="14">
      <c r="A1581" s="3" t="s">
        <v>1489</v>
      </c>
      <c r="B1581" s="3" t="s">
        <v>3281</v>
      </c>
      <c r="C1581" s="3" t="s">
        <v>4118</v>
      </c>
      <c r="D1581" s="35">
        <v>2021</v>
      </c>
      <c r="E1581" s="3" t="s">
        <v>4119</v>
      </c>
      <c r="J1581" s="1"/>
    </row>
    <row r="1582" spans="1:10" ht="14">
      <c r="A1582" s="3" t="s">
        <v>1489</v>
      </c>
      <c r="B1582" s="3" t="s">
        <v>3283</v>
      </c>
      <c r="C1582" s="3" t="s">
        <v>4121</v>
      </c>
      <c r="D1582" s="35">
        <v>2021</v>
      </c>
      <c r="E1582" s="3" t="s">
        <v>4122</v>
      </c>
      <c r="J1582" s="1"/>
    </row>
    <row r="1583" spans="1:10" ht="14">
      <c r="A1583" s="3" t="s">
        <v>1489</v>
      </c>
      <c r="B1583" s="3" t="s">
        <v>3285</v>
      </c>
      <c r="C1583" s="3" t="s">
        <v>4124</v>
      </c>
      <c r="D1583" s="35">
        <v>2021</v>
      </c>
      <c r="E1583" s="3" t="s">
        <v>4125</v>
      </c>
      <c r="J1583" s="1"/>
    </row>
    <row r="1584" spans="1:10" ht="14">
      <c r="A1584" s="3" t="s">
        <v>1489</v>
      </c>
      <c r="B1584" s="3" t="s">
        <v>2465</v>
      </c>
      <c r="C1584" s="3" t="s">
        <v>4126</v>
      </c>
      <c r="D1584" s="35">
        <v>2021</v>
      </c>
      <c r="E1584" s="3" t="s">
        <v>4127</v>
      </c>
      <c r="J1584" s="1"/>
    </row>
    <row r="1585" spans="1:10" ht="14">
      <c r="A1585" s="3" t="s">
        <v>1489</v>
      </c>
      <c r="B1585" s="3" t="s">
        <v>4128</v>
      </c>
      <c r="C1585" s="3" t="s">
        <v>4130</v>
      </c>
      <c r="D1585" s="35">
        <v>2021</v>
      </c>
      <c r="E1585" s="3" t="s">
        <v>4131</v>
      </c>
      <c r="J1585" s="1"/>
    </row>
    <row r="1586" spans="1:10" ht="14">
      <c r="A1586" s="3" t="s">
        <v>1489</v>
      </c>
      <c r="B1586" s="3" t="s">
        <v>1859</v>
      </c>
      <c r="C1586" s="3" t="s">
        <v>4132</v>
      </c>
      <c r="D1586" s="35">
        <v>2021</v>
      </c>
      <c r="E1586" s="3" t="s">
        <v>4133</v>
      </c>
      <c r="J1586" s="1"/>
    </row>
    <row r="1587" spans="1:10" ht="14">
      <c r="A1587" s="3" t="s">
        <v>1489</v>
      </c>
      <c r="B1587" s="3" t="s">
        <v>936</v>
      </c>
      <c r="C1587" s="3" t="s">
        <v>4134</v>
      </c>
      <c r="D1587" s="35">
        <v>2021</v>
      </c>
      <c r="E1587" s="3" t="s">
        <v>4122</v>
      </c>
      <c r="J1587" s="1"/>
    </row>
    <row r="1588" spans="1:10" ht="14">
      <c r="A1588" s="3" t="s">
        <v>1489</v>
      </c>
      <c r="B1588" s="3" t="s">
        <v>3336</v>
      </c>
      <c r="C1588" s="3" t="s">
        <v>4136</v>
      </c>
      <c r="D1588" s="35">
        <v>2021</v>
      </c>
      <c r="E1588" s="3" t="s">
        <v>4137</v>
      </c>
      <c r="J1588" s="1"/>
    </row>
    <row r="1589" spans="1:10" ht="14">
      <c r="A1589" s="3" t="s">
        <v>1489</v>
      </c>
      <c r="B1589" s="3" t="s">
        <v>3346</v>
      </c>
      <c r="C1589" s="3" t="s">
        <v>4139</v>
      </c>
      <c r="D1589" s="35">
        <v>2021</v>
      </c>
      <c r="E1589" s="3" t="s">
        <v>4140</v>
      </c>
      <c r="J1589" s="1"/>
    </row>
    <row r="1590" spans="1:10" ht="14">
      <c r="A1590" s="3" t="s">
        <v>1489</v>
      </c>
      <c r="B1590" s="3" t="s">
        <v>4141</v>
      </c>
      <c r="C1590" s="3" t="s">
        <v>4143</v>
      </c>
      <c r="D1590" s="35">
        <v>2021</v>
      </c>
      <c r="E1590" s="3" t="s">
        <v>3935</v>
      </c>
      <c r="J1590" s="1"/>
    </row>
    <row r="1591" spans="1:10" ht="14">
      <c r="A1591" s="3" t="s">
        <v>1489</v>
      </c>
      <c r="B1591" s="3" t="s">
        <v>3383</v>
      </c>
      <c r="C1591" s="3" t="s">
        <v>4145</v>
      </c>
      <c r="D1591" s="35">
        <v>2021</v>
      </c>
      <c r="E1591" s="3" t="s">
        <v>4146</v>
      </c>
      <c r="J1591" s="1"/>
    </row>
    <row r="1592" spans="1:10" ht="14">
      <c r="A1592" s="3" t="s">
        <v>1489</v>
      </c>
      <c r="B1592" s="3" t="s">
        <v>3388</v>
      </c>
      <c r="C1592" s="3" t="s">
        <v>4148</v>
      </c>
      <c r="D1592" s="35">
        <v>2021</v>
      </c>
      <c r="E1592" s="3" t="s">
        <v>4149</v>
      </c>
      <c r="J1592" s="1"/>
    </row>
    <row r="1593" spans="1:10" ht="14">
      <c r="A1593" s="3" t="s">
        <v>1489</v>
      </c>
      <c r="B1593" s="3" t="s">
        <v>4150</v>
      </c>
      <c r="C1593" s="3" t="s">
        <v>4152</v>
      </c>
      <c r="D1593" s="35">
        <v>2021</v>
      </c>
      <c r="E1593" s="3" t="s">
        <v>4153</v>
      </c>
      <c r="J1593" s="1"/>
    </row>
    <row r="1594" spans="1:10" ht="14">
      <c r="A1594" s="3" t="s">
        <v>1489</v>
      </c>
      <c r="B1594" s="3" t="s">
        <v>4154</v>
      </c>
      <c r="C1594" s="3" t="s">
        <v>4156</v>
      </c>
      <c r="D1594" s="35">
        <v>2021</v>
      </c>
      <c r="E1594" s="3" t="s">
        <v>4157</v>
      </c>
      <c r="J1594" s="1"/>
    </row>
    <row r="1595" spans="1:10" ht="14">
      <c r="A1595" s="3" t="s">
        <v>1489</v>
      </c>
      <c r="B1595" s="3" t="s">
        <v>3421</v>
      </c>
      <c r="C1595" s="3" t="s">
        <v>4159</v>
      </c>
      <c r="E1595" s="3" t="s">
        <v>4021</v>
      </c>
      <c r="J1595" s="1"/>
    </row>
    <row r="1596" spans="1:10" ht="14">
      <c r="A1596" s="3" t="s">
        <v>1489</v>
      </c>
      <c r="B1596" s="3" t="s">
        <v>4160</v>
      </c>
      <c r="C1596" s="3" t="s">
        <v>4162</v>
      </c>
      <c r="E1596" s="3" t="s">
        <v>4044</v>
      </c>
      <c r="J1596" s="1"/>
    </row>
    <row r="1597" spans="1:10" ht="14">
      <c r="A1597" s="3" t="s">
        <v>1489</v>
      </c>
      <c r="B1597" s="3" t="s">
        <v>3435</v>
      </c>
      <c r="C1597" s="3" t="s">
        <v>4164</v>
      </c>
      <c r="E1597" s="3" t="s">
        <v>4165</v>
      </c>
      <c r="J1597" s="1"/>
    </row>
    <row r="1598" spans="1:10" ht="14">
      <c r="A1598" s="3" t="s">
        <v>1489</v>
      </c>
      <c r="B1598" s="3" t="s">
        <v>2495</v>
      </c>
      <c r="C1598" s="3" t="s">
        <v>4166</v>
      </c>
      <c r="D1598" s="35">
        <v>2021</v>
      </c>
      <c r="E1598" s="3" t="s">
        <v>4167</v>
      </c>
      <c r="J1598" s="1"/>
    </row>
    <row r="1599" spans="1:10" ht="14">
      <c r="A1599" s="3" t="s">
        <v>1489</v>
      </c>
      <c r="B1599" s="3" t="s">
        <v>2502</v>
      </c>
      <c r="C1599" s="3" t="s">
        <v>4168</v>
      </c>
      <c r="D1599" s="35">
        <v>2021</v>
      </c>
      <c r="E1599" s="3" t="s">
        <v>4169</v>
      </c>
      <c r="J1599" s="1"/>
    </row>
    <row r="1600" spans="1:10" ht="14">
      <c r="A1600" s="3" t="s">
        <v>1489</v>
      </c>
      <c r="B1600" s="3" t="s">
        <v>3495</v>
      </c>
      <c r="C1600" s="3" t="s">
        <v>4171</v>
      </c>
      <c r="D1600" s="35">
        <v>2021</v>
      </c>
      <c r="E1600" s="3" t="s">
        <v>4078</v>
      </c>
      <c r="J1600" s="1"/>
    </row>
    <row r="1601" spans="1:10" ht="14">
      <c r="A1601" s="3" t="s">
        <v>1489</v>
      </c>
      <c r="B1601" s="3" t="s">
        <v>4172</v>
      </c>
      <c r="C1601" s="3" t="s">
        <v>4174</v>
      </c>
      <c r="D1601" s="35">
        <v>2021</v>
      </c>
      <c r="E1601" s="3" t="s">
        <v>4086</v>
      </c>
      <c r="J1601" s="1"/>
    </row>
    <row r="1602" spans="1:10" ht="14">
      <c r="A1602" s="3" t="s">
        <v>1489</v>
      </c>
      <c r="B1602" s="3" t="s">
        <v>4175</v>
      </c>
      <c r="C1602" s="3" t="s">
        <v>4176</v>
      </c>
      <c r="D1602" s="35">
        <v>2021</v>
      </c>
      <c r="E1602" s="3" t="s">
        <v>4177</v>
      </c>
      <c r="J1602" s="1"/>
    </row>
    <row r="1603" spans="1:10" ht="14">
      <c r="A1603" s="3" t="s">
        <v>1489</v>
      </c>
      <c r="B1603" s="3" t="s">
        <v>3534</v>
      </c>
      <c r="C1603" s="3" t="s">
        <v>4179</v>
      </c>
      <c r="D1603" s="35">
        <v>2021</v>
      </c>
      <c r="E1603" s="3" t="s">
        <v>4180</v>
      </c>
      <c r="J1603" s="1"/>
    </row>
    <row r="1604" spans="1:10" ht="14">
      <c r="A1604" s="3" t="s">
        <v>1489</v>
      </c>
      <c r="B1604" s="3" t="s">
        <v>4181</v>
      </c>
      <c r="C1604" s="3" t="s">
        <v>4183</v>
      </c>
      <c r="D1604" s="35">
        <v>2021</v>
      </c>
      <c r="E1604" s="3" t="s">
        <v>4086</v>
      </c>
      <c r="J1604" s="1"/>
    </row>
    <row r="1605" spans="1:10" ht="14">
      <c r="A1605" s="3" t="s">
        <v>1489</v>
      </c>
      <c r="B1605" s="3" t="s">
        <v>3561</v>
      </c>
      <c r="C1605" s="3" t="s">
        <v>4185</v>
      </c>
      <c r="D1605" s="35">
        <v>2021</v>
      </c>
      <c r="E1605" s="3" t="s">
        <v>4186</v>
      </c>
      <c r="J1605" s="1"/>
    </row>
    <row r="1606" spans="1:10" ht="14">
      <c r="A1606" s="3" t="s">
        <v>1489</v>
      </c>
      <c r="B1606" s="3" t="s">
        <v>4187</v>
      </c>
      <c r="C1606" s="3" t="s">
        <v>4189</v>
      </c>
      <c r="D1606" s="35">
        <v>2021</v>
      </c>
      <c r="E1606" s="3" t="s">
        <v>3946</v>
      </c>
      <c r="J1606" s="1"/>
    </row>
    <row r="1607" spans="1:10" ht="14">
      <c r="A1607" s="3" t="s">
        <v>1489</v>
      </c>
      <c r="B1607" s="3" t="s">
        <v>4190</v>
      </c>
      <c r="C1607" s="3" t="s">
        <v>4192</v>
      </c>
      <c r="D1607" s="35">
        <v>2021</v>
      </c>
      <c r="E1607" s="3" t="s">
        <v>3946</v>
      </c>
      <c r="J1607" s="1"/>
    </row>
    <row r="1608" spans="1:10" ht="14">
      <c r="A1608" s="3" t="s">
        <v>1489</v>
      </c>
      <c r="B1608" s="3" t="s">
        <v>3635</v>
      </c>
      <c r="C1608" s="3" t="s">
        <v>4194</v>
      </c>
      <c r="D1608" s="35">
        <v>2021</v>
      </c>
      <c r="E1608" s="3" t="s">
        <v>3974</v>
      </c>
      <c r="J1608" s="1"/>
    </row>
    <row r="1609" spans="1:10" ht="14">
      <c r="A1609" s="3" t="s">
        <v>1489</v>
      </c>
      <c r="B1609" s="3" t="s">
        <v>2549</v>
      </c>
      <c r="C1609" s="3" t="s">
        <v>4195</v>
      </c>
      <c r="D1609" s="35">
        <v>2021</v>
      </c>
      <c r="E1609" s="3" t="s">
        <v>3942</v>
      </c>
      <c r="J1609" s="1"/>
    </row>
    <row r="1610" spans="1:10" ht="14">
      <c r="A1610" s="3" t="s">
        <v>1489</v>
      </c>
      <c r="B1610" s="3" t="s">
        <v>4196</v>
      </c>
      <c r="C1610" s="3" t="s">
        <v>4198</v>
      </c>
      <c r="D1610" s="35">
        <v>2021</v>
      </c>
      <c r="E1610" s="3" t="s">
        <v>4199</v>
      </c>
      <c r="J1610" s="1"/>
    </row>
    <row r="1611" spans="1:10" ht="14">
      <c r="A1611" s="3" t="s">
        <v>1489</v>
      </c>
      <c r="B1611" s="3" t="s">
        <v>3678</v>
      </c>
      <c r="C1611" s="3" t="s">
        <v>4201</v>
      </c>
      <c r="D1611" s="35">
        <v>2021</v>
      </c>
      <c r="E1611" s="3" t="s">
        <v>4202</v>
      </c>
      <c r="J1611" s="1"/>
    </row>
    <row r="1612" spans="1:10" ht="14">
      <c r="A1612" s="3" t="s">
        <v>1489</v>
      </c>
      <c r="B1612" s="3" t="s">
        <v>3688</v>
      </c>
      <c r="C1612" s="3" t="s">
        <v>4204</v>
      </c>
      <c r="D1612" s="35">
        <v>2021</v>
      </c>
      <c r="E1612" s="3" t="s">
        <v>3952</v>
      </c>
      <c r="J1612" s="1"/>
    </row>
    <row r="1613" spans="1:10" ht="14">
      <c r="A1613" s="3" t="s">
        <v>1489</v>
      </c>
      <c r="B1613" s="3" t="s">
        <v>4205</v>
      </c>
      <c r="C1613" s="3" t="s">
        <v>4207</v>
      </c>
      <c r="D1613" s="35">
        <v>2021</v>
      </c>
      <c r="E1613" s="3" t="s">
        <v>4208</v>
      </c>
      <c r="J1613" s="1"/>
    </row>
    <row r="1614" spans="1:10" ht="14">
      <c r="A1614" s="3" t="s">
        <v>1489</v>
      </c>
      <c r="B1614" s="3" t="s">
        <v>4209</v>
      </c>
      <c r="C1614" s="3" t="s">
        <v>4211</v>
      </c>
      <c r="D1614" s="35">
        <v>2021</v>
      </c>
      <c r="E1614" s="3" t="s">
        <v>3946</v>
      </c>
      <c r="J1614" s="1"/>
    </row>
    <row r="1615" spans="1:10" ht="14">
      <c r="A1615" s="3" t="s">
        <v>1489</v>
      </c>
      <c r="B1615" s="3" t="s">
        <v>3748</v>
      </c>
      <c r="C1615" s="3" t="s">
        <v>4213</v>
      </c>
      <c r="E1615" s="3" t="s">
        <v>4214</v>
      </c>
      <c r="J1615" s="1"/>
    </row>
    <row r="1616" spans="1:10" ht="14">
      <c r="A1616" s="3" t="s">
        <v>1489</v>
      </c>
      <c r="B1616" s="3" t="s">
        <v>3757</v>
      </c>
      <c r="C1616" s="3" t="s">
        <v>4216</v>
      </c>
      <c r="D1616" s="35">
        <v>2021</v>
      </c>
      <c r="E1616" s="3" t="s">
        <v>4217</v>
      </c>
      <c r="J1616" s="1"/>
    </row>
    <row r="1617" spans="1:10" ht="14">
      <c r="A1617" s="3" t="s">
        <v>1489</v>
      </c>
      <c r="B1617" s="3" t="s">
        <v>4218</v>
      </c>
      <c r="C1617" s="3" t="s">
        <v>4220</v>
      </c>
      <c r="D1617" s="35">
        <v>2021</v>
      </c>
      <c r="E1617" s="3" t="s">
        <v>4221</v>
      </c>
      <c r="J1617" s="1"/>
    </row>
    <row r="1618" spans="1:10" ht="14">
      <c r="A1618" s="3" t="s">
        <v>1489</v>
      </c>
      <c r="B1618" s="3" t="s">
        <v>4222</v>
      </c>
      <c r="C1618" s="3" t="s">
        <v>4223</v>
      </c>
      <c r="D1618" s="35">
        <v>2021</v>
      </c>
      <c r="E1618" s="3" t="s">
        <v>4224</v>
      </c>
      <c r="J1618" s="1"/>
    </row>
    <row r="1619" spans="1:10" ht="14">
      <c r="A1619" s="3" t="s">
        <v>1489</v>
      </c>
      <c r="B1619" s="3" t="s">
        <v>3787</v>
      </c>
      <c r="C1619" s="3" t="s">
        <v>4226</v>
      </c>
      <c r="E1619" s="3" t="s">
        <v>4021</v>
      </c>
      <c r="J1619" s="1"/>
    </row>
    <row r="1620" spans="1:10" ht="14">
      <c r="A1620" s="3" t="s">
        <v>1489</v>
      </c>
      <c r="B1620" s="3" t="s">
        <v>3789</v>
      </c>
      <c r="C1620" s="3" t="s">
        <v>4228</v>
      </c>
      <c r="D1620" s="35">
        <v>2021</v>
      </c>
      <c r="E1620" s="3" t="s">
        <v>4229</v>
      </c>
      <c r="J1620" s="1"/>
    </row>
    <row r="1621" spans="1:10" ht="14">
      <c r="A1621" s="3" t="s">
        <v>1489</v>
      </c>
      <c r="B1621" s="3" t="s">
        <v>3805</v>
      </c>
      <c r="C1621" s="3" t="s">
        <v>4231</v>
      </c>
      <c r="D1621" s="35">
        <v>2021</v>
      </c>
      <c r="E1621" s="3" t="s">
        <v>4232</v>
      </c>
      <c r="J1621" s="1"/>
    </row>
    <row r="1622" spans="1:10" ht="14">
      <c r="A1622" s="3" t="s">
        <v>1489</v>
      </c>
      <c r="B1622" s="3" t="s">
        <v>3808</v>
      </c>
      <c r="C1622" s="3" t="s">
        <v>4234</v>
      </c>
      <c r="D1622" s="35">
        <v>2021</v>
      </c>
      <c r="E1622" s="3" t="s">
        <v>4235</v>
      </c>
      <c r="J1622" s="1"/>
    </row>
    <row r="1623" spans="1:10" ht="14">
      <c r="A1623" s="3" t="s">
        <v>1489</v>
      </c>
      <c r="B1623" s="3" t="s">
        <v>4236</v>
      </c>
      <c r="C1623" s="3" t="s">
        <v>4238</v>
      </c>
      <c r="D1623" s="35">
        <v>2021</v>
      </c>
      <c r="E1623" s="3" t="s">
        <v>4239</v>
      </c>
      <c r="J1623" s="1"/>
    </row>
    <row r="1624" spans="1:10" ht="14">
      <c r="A1624" s="3" t="s">
        <v>1489</v>
      </c>
      <c r="B1624" s="3" t="s">
        <v>2599</v>
      </c>
      <c r="C1624" s="3" t="s">
        <v>4240</v>
      </c>
      <c r="D1624" s="35">
        <v>2022</v>
      </c>
      <c r="E1624" s="3" t="s">
        <v>3942</v>
      </c>
      <c r="J1624" s="1"/>
    </row>
    <row r="1625" spans="1:10" ht="14">
      <c r="A1625" s="3" t="s">
        <v>1489</v>
      </c>
      <c r="B1625" s="3" t="s">
        <v>4241</v>
      </c>
      <c r="C1625" s="3" t="s">
        <v>4243</v>
      </c>
      <c r="D1625" s="35">
        <v>2021</v>
      </c>
      <c r="E1625" s="3" t="s">
        <v>3981</v>
      </c>
      <c r="J1625" s="1"/>
    </row>
    <row r="1626" spans="1:10" ht="14">
      <c r="A1626" s="3" t="s">
        <v>1489</v>
      </c>
      <c r="B1626" s="3" t="s">
        <v>4244</v>
      </c>
      <c r="C1626" s="3" t="s">
        <v>4246</v>
      </c>
      <c r="D1626" s="35">
        <v>2021</v>
      </c>
      <c r="E1626" s="3" t="s">
        <v>4247</v>
      </c>
      <c r="J1626" s="1"/>
    </row>
    <row r="1627" spans="1:10" ht="14">
      <c r="A1627" s="3" t="s">
        <v>1489</v>
      </c>
      <c r="B1627" s="3" t="s">
        <v>3857</v>
      </c>
      <c r="C1627" s="3" t="s">
        <v>4249</v>
      </c>
      <c r="E1627" s="3" t="s">
        <v>4044</v>
      </c>
      <c r="J1627" s="1"/>
    </row>
    <row r="1628" spans="1:10" ht="14">
      <c r="A1628" s="3" t="s">
        <v>1489</v>
      </c>
      <c r="B1628" s="3" t="s">
        <v>4250</v>
      </c>
      <c r="C1628" s="3" t="s">
        <v>4252</v>
      </c>
      <c r="D1628" s="35">
        <v>2021</v>
      </c>
      <c r="E1628" s="3" t="s">
        <v>4253</v>
      </c>
      <c r="J1628" s="1"/>
    </row>
    <row r="1629" spans="1:10" ht="14">
      <c r="A1629" s="3" t="s">
        <v>1489</v>
      </c>
      <c r="B1629" s="3" t="s">
        <v>2608</v>
      </c>
      <c r="C1629" s="3" t="s">
        <v>4255</v>
      </c>
      <c r="D1629" s="35">
        <v>2021</v>
      </c>
      <c r="E1629" s="3" t="s">
        <v>3957</v>
      </c>
      <c r="J1629" s="1"/>
    </row>
    <row r="1630" spans="1:10" ht="14">
      <c r="A1630" s="3" t="s">
        <v>1489</v>
      </c>
      <c r="B1630" s="3" t="s">
        <v>4256</v>
      </c>
      <c r="C1630" s="3" t="s">
        <v>4258</v>
      </c>
      <c r="D1630" s="35">
        <v>2021</v>
      </c>
      <c r="E1630" s="3" t="s">
        <v>4086</v>
      </c>
      <c r="J1630" s="1"/>
    </row>
    <row r="1631" spans="1:10" ht="14">
      <c r="A1631" s="3" t="s">
        <v>1489</v>
      </c>
      <c r="B1631" s="3" t="s">
        <v>2618</v>
      </c>
      <c r="C1631" s="3" t="s">
        <v>4259</v>
      </c>
      <c r="D1631" s="35">
        <v>2021</v>
      </c>
      <c r="E1631" s="3" t="s">
        <v>4260</v>
      </c>
      <c r="J1631" s="1"/>
    </row>
    <row r="1632" spans="1:10" ht="14">
      <c r="A1632" s="111" t="s">
        <v>339</v>
      </c>
      <c r="B1632" s="111" t="s">
        <v>4281</v>
      </c>
      <c r="C1632" s="111" t="s">
        <v>4282</v>
      </c>
      <c r="D1632" s="111">
        <v>2023</v>
      </c>
      <c r="E1632" s="111" t="s">
        <v>2931</v>
      </c>
      <c r="F1632" s="111"/>
      <c r="G1632" s="111"/>
      <c r="H1632" s="111"/>
      <c r="I1632" s="111"/>
      <c r="J1632" s="1"/>
    </row>
    <row r="1633" spans="1:10" ht="14">
      <c r="A1633" s="111" t="s">
        <v>339</v>
      </c>
      <c r="B1633" s="111" t="s">
        <v>4283</v>
      </c>
      <c r="C1633" s="111" t="s">
        <v>4284</v>
      </c>
      <c r="D1633" s="111">
        <v>2023</v>
      </c>
      <c r="E1633" s="111" t="s">
        <v>4285</v>
      </c>
      <c r="F1633"/>
      <c r="G1633"/>
      <c r="H1633"/>
      <c r="I1633"/>
      <c r="J1633" s="1"/>
    </row>
    <row r="1634" spans="1:10" ht="14">
      <c r="A1634" s="111" t="s">
        <v>339</v>
      </c>
      <c r="B1634" s="111" t="s">
        <v>4286</v>
      </c>
      <c r="C1634" s="111" t="s">
        <v>4287</v>
      </c>
      <c r="D1634" s="111">
        <v>2023</v>
      </c>
      <c r="E1634" s="111" t="s">
        <v>3469</v>
      </c>
      <c r="F1634"/>
      <c r="G1634"/>
      <c r="H1634"/>
      <c r="I1634"/>
      <c r="J1634" s="1"/>
    </row>
    <row r="1635" spans="1:10" ht="14">
      <c r="A1635" s="111" t="s">
        <v>339</v>
      </c>
      <c r="B1635" s="111" t="s">
        <v>4288</v>
      </c>
      <c r="C1635" s="111" t="s">
        <v>4289</v>
      </c>
      <c r="D1635" s="111">
        <v>2023</v>
      </c>
      <c r="E1635" s="111" t="s">
        <v>425</v>
      </c>
      <c r="F1635"/>
      <c r="G1635"/>
      <c r="H1635"/>
      <c r="I1635"/>
      <c r="J1635" s="1"/>
    </row>
    <row r="1636" spans="1:10" ht="14">
      <c r="A1636" s="111" t="s">
        <v>339</v>
      </c>
      <c r="B1636" s="111" t="s">
        <v>4290</v>
      </c>
      <c r="C1636" s="111" t="s">
        <v>4291</v>
      </c>
      <c r="D1636" s="111">
        <v>2022</v>
      </c>
      <c r="E1636" s="111" t="s">
        <v>699</v>
      </c>
      <c r="F1636"/>
      <c r="G1636"/>
      <c r="H1636"/>
      <c r="I1636"/>
      <c r="J1636" s="1"/>
    </row>
    <row r="1637" spans="1:10" ht="14">
      <c r="A1637" s="111" t="s">
        <v>339</v>
      </c>
      <c r="B1637" s="111" t="s">
        <v>4292</v>
      </c>
      <c r="C1637" s="111" t="s">
        <v>4293</v>
      </c>
      <c r="D1637" s="111">
        <v>2022</v>
      </c>
      <c r="E1637" s="111" t="s">
        <v>1070</v>
      </c>
      <c r="F1637"/>
      <c r="G1637"/>
      <c r="H1637"/>
      <c r="I1637"/>
      <c r="J1637" s="1"/>
    </row>
    <row r="1638" spans="1:10" ht="14">
      <c r="A1638" s="111" t="s">
        <v>339</v>
      </c>
      <c r="B1638" s="111" t="s">
        <v>4294</v>
      </c>
      <c r="C1638" s="111" t="s">
        <v>4295</v>
      </c>
      <c r="D1638" s="111">
        <v>2023</v>
      </c>
      <c r="E1638" s="111" t="s">
        <v>486</v>
      </c>
      <c r="F1638"/>
      <c r="G1638"/>
      <c r="H1638"/>
      <c r="I1638"/>
      <c r="J1638" s="1"/>
    </row>
    <row r="1639" spans="1:10" ht="14">
      <c r="A1639" s="111" t="s">
        <v>339</v>
      </c>
      <c r="B1639" s="111" t="s">
        <v>4296</v>
      </c>
      <c r="C1639" s="111" t="s">
        <v>4297</v>
      </c>
      <c r="D1639" s="111">
        <v>2023</v>
      </c>
      <c r="E1639" s="111" t="s">
        <v>4298</v>
      </c>
      <c r="F1639"/>
      <c r="G1639"/>
      <c r="H1639"/>
      <c r="I1639"/>
      <c r="J1639" s="1"/>
    </row>
    <row r="1640" spans="1:10" ht="14">
      <c r="A1640" s="111" t="s">
        <v>339</v>
      </c>
      <c r="B1640" s="111" t="s">
        <v>4299</v>
      </c>
      <c r="C1640" s="111" t="s">
        <v>4300</v>
      </c>
      <c r="D1640" s="111">
        <v>2023</v>
      </c>
      <c r="E1640" s="111" t="s">
        <v>440</v>
      </c>
      <c r="F1640"/>
      <c r="G1640"/>
      <c r="H1640"/>
      <c r="I1640"/>
      <c r="J1640" s="1"/>
    </row>
    <row r="1641" spans="1:10" ht="14">
      <c r="A1641" s="111" t="s">
        <v>339</v>
      </c>
      <c r="B1641" s="111" t="s">
        <v>4301</v>
      </c>
      <c r="C1641" s="111" t="s">
        <v>4302</v>
      </c>
      <c r="D1641" s="111">
        <v>2023</v>
      </c>
      <c r="E1641" s="111" t="s">
        <v>2576</v>
      </c>
      <c r="F1641"/>
      <c r="G1641"/>
      <c r="H1641"/>
      <c r="I1641"/>
      <c r="J1641" s="1"/>
    </row>
    <row r="1642" spans="1:10" ht="14">
      <c r="A1642" s="111" t="s">
        <v>339</v>
      </c>
      <c r="B1642" s="111" t="s">
        <v>4303</v>
      </c>
      <c r="C1642" s="111" t="s">
        <v>4304</v>
      </c>
      <c r="D1642" s="111">
        <v>2023</v>
      </c>
      <c r="E1642" s="111" t="s">
        <v>918</v>
      </c>
      <c r="F1642"/>
      <c r="G1642"/>
      <c r="H1642"/>
      <c r="I1642"/>
      <c r="J1642" s="1"/>
    </row>
    <row r="1643" spans="1:10" ht="14">
      <c r="A1643" s="111" t="s">
        <v>339</v>
      </c>
      <c r="B1643" s="111" t="s">
        <v>4305</v>
      </c>
      <c r="C1643" s="111" t="s">
        <v>4306</v>
      </c>
      <c r="D1643" s="111">
        <v>2023</v>
      </c>
      <c r="E1643" s="111" t="s">
        <v>4307</v>
      </c>
      <c r="F1643"/>
      <c r="G1643"/>
      <c r="H1643"/>
      <c r="I1643"/>
      <c r="J1643" s="1"/>
    </row>
    <row r="1644" spans="1:10" ht="14">
      <c r="A1644" s="111" t="s">
        <v>339</v>
      </c>
      <c r="B1644" s="111" t="s">
        <v>4308</v>
      </c>
      <c r="C1644" s="111" t="s">
        <v>4309</v>
      </c>
      <c r="D1644" s="111">
        <v>2022</v>
      </c>
      <c r="E1644" s="111" t="s">
        <v>486</v>
      </c>
      <c r="F1644"/>
      <c r="G1644"/>
      <c r="H1644"/>
      <c r="I1644"/>
      <c r="J1644" s="1"/>
    </row>
    <row r="1645" spans="1:10" ht="14">
      <c r="A1645" s="111" t="s">
        <v>339</v>
      </c>
      <c r="B1645" s="111" t="s">
        <v>4310</v>
      </c>
      <c r="C1645" s="111" t="s">
        <v>4311</v>
      </c>
      <c r="D1645" s="111">
        <v>2022</v>
      </c>
      <c r="E1645" s="111" t="s">
        <v>4312</v>
      </c>
      <c r="F1645"/>
      <c r="G1645"/>
      <c r="H1645"/>
      <c r="I1645"/>
      <c r="J1645" s="1"/>
    </row>
    <row r="1646" spans="1:10" ht="14">
      <c r="A1646" s="111" t="s">
        <v>339</v>
      </c>
      <c r="B1646" s="111" t="s">
        <v>4313</v>
      </c>
      <c r="C1646" s="111" t="s">
        <v>4314</v>
      </c>
      <c r="D1646" s="111">
        <v>2023</v>
      </c>
      <c r="E1646" s="111" t="s">
        <v>342</v>
      </c>
      <c r="F1646"/>
      <c r="G1646"/>
      <c r="H1646"/>
      <c r="I1646"/>
      <c r="J1646" s="1"/>
    </row>
    <row r="1647" spans="1:10" ht="14">
      <c r="A1647" s="111" t="s">
        <v>339</v>
      </c>
      <c r="B1647" s="111" t="s">
        <v>4315</v>
      </c>
      <c r="C1647" s="111" t="s">
        <v>4316</v>
      </c>
      <c r="D1647" s="111">
        <v>2022</v>
      </c>
      <c r="E1647" s="111" t="s">
        <v>2777</v>
      </c>
      <c r="F1647"/>
      <c r="G1647"/>
      <c r="H1647"/>
      <c r="I1647"/>
      <c r="J1647" s="1"/>
    </row>
    <row r="1648" spans="1:10" ht="14">
      <c r="A1648" s="111" t="s">
        <v>339</v>
      </c>
      <c r="B1648" s="111" t="s">
        <v>4317</v>
      </c>
      <c r="C1648"/>
      <c r="D1648" s="111">
        <v>2023</v>
      </c>
      <c r="E1648" s="111" t="s">
        <v>477</v>
      </c>
      <c r="F1648"/>
      <c r="G1648"/>
      <c r="H1648"/>
      <c r="I1648"/>
      <c r="J1648" s="1"/>
    </row>
    <row r="1649" spans="1:10" ht="14">
      <c r="A1649" s="111" t="s">
        <v>339</v>
      </c>
      <c r="B1649" s="111" t="s">
        <v>4318</v>
      </c>
      <c r="C1649"/>
      <c r="D1649" s="111">
        <v>2023</v>
      </c>
      <c r="E1649" s="111" t="s">
        <v>840</v>
      </c>
      <c r="F1649"/>
      <c r="G1649"/>
      <c r="H1649"/>
      <c r="I1649"/>
      <c r="J1649" s="1"/>
    </row>
    <row r="1650" spans="1:10" ht="14">
      <c r="A1650" s="111" t="s">
        <v>339</v>
      </c>
      <c r="B1650" s="111" t="s">
        <v>4319</v>
      </c>
      <c r="C1650" s="111" t="s">
        <v>4320</v>
      </c>
      <c r="D1650" s="111">
        <v>2023</v>
      </c>
      <c r="E1650" s="111" t="s">
        <v>4321</v>
      </c>
      <c r="F1650"/>
      <c r="G1650"/>
      <c r="H1650"/>
      <c r="I1650"/>
      <c r="J1650" s="1"/>
    </row>
    <row r="1651" spans="1:10" ht="14">
      <c r="A1651" s="111" t="s">
        <v>339</v>
      </c>
      <c r="B1651" s="111" t="s">
        <v>4322</v>
      </c>
      <c r="C1651" s="111" t="s">
        <v>4323</v>
      </c>
      <c r="D1651" s="111">
        <v>2022</v>
      </c>
      <c r="E1651" s="111" t="s">
        <v>3597</v>
      </c>
      <c r="F1651"/>
      <c r="G1651"/>
      <c r="H1651"/>
      <c r="I1651"/>
      <c r="J1651" s="1"/>
    </row>
    <row r="1652" spans="1:10" ht="14">
      <c r="A1652" s="111" t="s">
        <v>339</v>
      </c>
      <c r="B1652" s="111" t="s">
        <v>4324</v>
      </c>
      <c r="C1652" s="111" t="s">
        <v>4325</v>
      </c>
      <c r="D1652" s="111">
        <v>2023</v>
      </c>
      <c r="E1652" s="111" t="s">
        <v>2777</v>
      </c>
      <c r="F1652"/>
      <c r="G1652"/>
      <c r="H1652"/>
      <c r="I1652"/>
      <c r="J1652" s="1"/>
    </row>
    <row r="1653" spans="1:10" ht="14">
      <c r="A1653" s="111" t="s">
        <v>339</v>
      </c>
      <c r="B1653" s="111" t="s">
        <v>4326</v>
      </c>
      <c r="C1653" s="111" t="s">
        <v>4327</v>
      </c>
      <c r="D1653" s="111">
        <v>2023</v>
      </c>
      <c r="E1653" s="111" t="s">
        <v>3128</v>
      </c>
      <c r="F1653"/>
      <c r="G1653"/>
      <c r="H1653"/>
      <c r="I1653"/>
      <c r="J1653" s="1"/>
    </row>
    <row r="1654" spans="1:10" ht="13">
      <c r="A1654" s="111" t="s">
        <v>339</v>
      </c>
      <c r="B1654" s="111" t="s">
        <v>4328</v>
      </c>
      <c r="C1654" s="111" t="s">
        <v>4329</v>
      </c>
      <c r="D1654" s="111">
        <v>2023</v>
      </c>
      <c r="E1654" s="111" t="s">
        <v>4330</v>
      </c>
      <c r="F1654"/>
      <c r="G1654"/>
      <c r="H1654"/>
      <c r="I1654"/>
    </row>
    <row r="1655" spans="1:10" ht="13">
      <c r="A1655" s="111" t="s">
        <v>339</v>
      </c>
      <c r="B1655" s="111" t="s">
        <v>4331</v>
      </c>
      <c r="C1655" s="111" t="s">
        <v>4332</v>
      </c>
      <c r="D1655" s="111">
        <v>2023</v>
      </c>
      <c r="E1655" s="111" t="s">
        <v>2777</v>
      </c>
      <c r="F1655"/>
      <c r="G1655"/>
      <c r="H1655"/>
      <c r="I1655"/>
    </row>
    <row r="1656" spans="1:10" ht="13">
      <c r="A1656" s="111" t="s">
        <v>339</v>
      </c>
      <c r="B1656" s="111" t="s">
        <v>4333</v>
      </c>
      <c r="C1656" s="111" t="s">
        <v>4334</v>
      </c>
      <c r="D1656" s="111">
        <v>2023</v>
      </c>
      <c r="E1656" s="111" t="s">
        <v>4335</v>
      </c>
      <c r="F1656"/>
      <c r="G1656"/>
      <c r="H1656"/>
      <c r="I1656"/>
    </row>
    <row r="1657" spans="1:10" ht="13">
      <c r="A1657" s="111" t="s">
        <v>339</v>
      </c>
      <c r="B1657" s="111" t="s">
        <v>4336</v>
      </c>
      <c r="C1657" s="111" t="s">
        <v>4337</v>
      </c>
      <c r="D1657" s="111">
        <v>2022</v>
      </c>
      <c r="E1657" s="111" t="s">
        <v>4338</v>
      </c>
      <c r="F1657"/>
      <c r="G1657"/>
      <c r="H1657"/>
      <c r="I1657"/>
    </row>
    <row r="1658" spans="1:10" ht="13">
      <c r="A1658" s="111" t="s">
        <v>339</v>
      </c>
      <c r="B1658" s="111" t="s">
        <v>4339</v>
      </c>
      <c r="C1658" s="111" t="s">
        <v>4340</v>
      </c>
      <c r="D1658" s="111">
        <v>2022</v>
      </c>
      <c r="E1658" s="111" t="s">
        <v>2434</v>
      </c>
      <c r="F1658"/>
      <c r="G1658"/>
      <c r="H1658"/>
      <c r="I1658"/>
    </row>
    <row r="1659" spans="1:10" ht="13">
      <c r="A1659" s="111" t="s">
        <v>339</v>
      </c>
      <c r="B1659" s="111" t="s">
        <v>4341</v>
      </c>
      <c r="C1659" s="111" t="s">
        <v>4342</v>
      </c>
      <c r="D1659" s="111">
        <v>2023</v>
      </c>
      <c r="E1659" s="111" t="s">
        <v>425</v>
      </c>
      <c r="F1659"/>
      <c r="G1659"/>
      <c r="H1659"/>
      <c r="I1659"/>
    </row>
    <row r="1660" spans="1:10" ht="13">
      <c r="A1660" s="111" t="s">
        <v>339</v>
      </c>
      <c r="B1660" s="111" t="s">
        <v>4343</v>
      </c>
      <c r="C1660" s="111" t="s">
        <v>4344</v>
      </c>
      <c r="D1660" s="111">
        <v>2023</v>
      </c>
      <c r="E1660" s="111" t="s">
        <v>4345</v>
      </c>
      <c r="F1660"/>
      <c r="G1660"/>
      <c r="H1660"/>
      <c r="I1660"/>
    </row>
    <row r="1661" spans="1:10" ht="13">
      <c r="A1661" s="111" t="s">
        <v>339</v>
      </c>
      <c r="B1661" s="111" t="s">
        <v>4346</v>
      </c>
      <c r="C1661"/>
      <c r="D1661" s="111">
        <v>2023</v>
      </c>
      <c r="E1661" s="111" t="s">
        <v>840</v>
      </c>
      <c r="F1661"/>
      <c r="G1661"/>
      <c r="H1661"/>
      <c r="I1661"/>
    </row>
    <row r="1662" spans="1:10" ht="13">
      <c r="A1662" s="111" t="s">
        <v>339</v>
      </c>
      <c r="B1662" s="111" t="s">
        <v>4347</v>
      </c>
      <c r="C1662" s="111" t="s">
        <v>4348</v>
      </c>
      <c r="D1662" s="111">
        <v>2023</v>
      </c>
      <c r="E1662" s="111" t="s">
        <v>4349</v>
      </c>
      <c r="F1662"/>
      <c r="G1662"/>
      <c r="H1662"/>
      <c r="I1662"/>
    </row>
    <row r="1663" spans="1:10" ht="13">
      <c r="A1663" s="111" t="s">
        <v>339</v>
      </c>
      <c r="B1663" s="111" t="s">
        <v>4350</v>
      </c>
      <c r="C1663" s="111" t="s">
        <v>4351</v>
      </c>
      <c r="D1663" s="111">
        <v>2023</v>
      </c>
      <c r="E1663" s="111" t="s">
        <v>1343</v>
      </c>
      <c r="F1663"/>
      <c r="G1663"/>
      <c r="H1663"/>
      <c r="I1663"/>
    </row>
    <row r="1664" spans="1:10" ht="13">
      <c r="A1664" s="111" t="s">
        <v>339</v>
      </c>
      <c r="B1664" s="111" t="s">
        <v>4352</v>
      </c>
      <c r="C1664" s="111" t="s">
        <v>4353</v>
      </c>
      <c r="D1664" s="111">
        <v>2022</v>
      </c>
      <c r="E1664" s="111" t="s">
        <v>672</v>
      </c>
      <c r="F1664"/>
      <c r="G1664"/>
      <c r="H1664"/>
      <c r="I1664"/>
    </row>
    <row r="1665" spans="1:9" ht="13">
      <c r="A1665" s="111" t="s">
        <v>339</v>
      </c>
      <c r="B1665" s="111" t="s">
        <v>4354</v>
      </c>
      <c r="C1665" s="111" t="s">
        <v>4355</v>
      </c>
      <c r="D1665" s="111">
        <v>2023</v>
      </c>
      <c r="E1665" s="111" t="s">
        <v>840</v>
      </c>
      <c r="F1665"/>
      <c r="G1665"/>
      <c r="H1665"/>
      <c r="I1665"/>
    </row>
    <row r="1666" spans="1:9" ht="13">
      <c r="A1666" s="111" t="s">
        <v>339</v>
      </c>
      <c r="B1666" s="111" t="s">
        <v>4356</v>
      </c>
      <c r="C1666" s="111" t="s">
        <v>4357</v>
      </c>
      <c r="D1666" s="111">
        <v>2022</v>
      </c>
      <c r="E1666" s="111" t="s">
        <v>854</v>
      </c>
      <c r="F1666"/>
      <c r="G1666"/>
      <c r="H1666"/>
      <c r="I1666"/>
    </row>
    <row r="1667" spans="1:9" ht="13">
      <c r="A1667" s="111" t="s">
        <v>339</v>
      </c>
      <c r="B1667" s="111" t="s">
        <v>4358</v>
      </c>
      <c r="C1667" s="111" t="s">
        <v>4359</v>
      </c>
      <c r="D1667" s="111">
        <v>2023</v>
      </c>
      <c r="E1667" s="111" t="s">
        <v>1338</v>
      </c>
      <c r="F1667"/>
      <c r="G1667"/>
      <c r="H1667"/>
      <c r="I1667"/>
    </row>
    <row r="1668" spans="1:9" ht="13">
      <c r="A1668" s="111" t="s">
        <v>339</v>
      </c>
      <c r="B1668" s="111" t="s">
        <v>4360</v>
      </c>
      <c r="C1668" s="111" t="s">
        <v>4361</v>
      </c>
      <c r="D1668" s="111">
        <v>2023</v>
      </c>
      <c r="E1668" s="111" t="s">
        <v>1116</v>
      </c>
      <c r="F1668"/>
      <c r="G1668"/>
      <c r="H1668"/>
      <c r="I1668"/>
    </row>
    <row r="1669" spans="1:9" ht="13">
      <c r="A1669" s="111" t="s">
        <v>339</v>
      </c>
      <c r="B1669" s="111" t="s">
        <v>4362</v>
      </c>
      <c r="C1669" s="111" t="s">
        <v>4363</v>
      </c>
      <c r="D1669" s="111">
        <v>2022</v>
      </c>
      <c r="E1669" s="111" t="s">
        <v>921</v>
      </c>
      <c r="F1669"/>
      <c r="G1669"/>
      <c r="H1669"/>
      <c r="I1669"/>
    </row>
    <row r="1670" spans="1:9" ht="13">
      <c r="A1670" s="111" t="s">
        <v>339</v>
      </c>
      <c r="B1670" s="111" t="s">
        <v>4364</v>
      </c>
      <c r="C1670" s="111" t="s">
        <v>4365</v>
      </c>
      <c r="D1670" s="111">
        <v>2022</v>
      </c>
      <c r="E1670" s="111" t="s">
        <v>714</v>
      </c>
      <c r="F1670"/>
      <c r="G1670"/>
      <c r="H1670"/>
      <c r="I1670"/>
    </row>
    <row r="1671" spans="1:9" ht="13">
      <c r="A1671" s="111" t="s">
        <v>339</v>
      </c>
      <c r="B1671" s="111" t="s">
        <v>4366</v>
      </c>
      <c r="C1671" s="111" t="s">
        <v>4367</v>
      </c>
      <c r="D1671" s="111">
        <v>2023</v>
      </c>
      <c r="E1671" s="111" t="s">
        <v>1109</v>
      </c>
      <c r="F1671"/>
      <c r="G1671"/>
      <c r="H1671"/>
      <c r="I1671"/>
    </row>
    <row r="1672" spans="1:9" ht="13">
      <c r="A1672" s="111" t="s">
        <v>339</v>
      </c>
      <c r="B1672" s="111" t="s">
        <v>4368</v>
      </c>
      <c r="C1672" s="111" t="s">
        <v>4369</v>
      </c>
      <c r="D1672" s="111">
        <v>2023</v>
      </c>
      <c r="E1672" s="111" t="s">
        <v>1109</v>
      </c>
      <c r="F1672"/>
      <c r="G1672"/>
      <c r="H1672"/>
      <c r="I1672"/>
    </row>
    <row r="1673" spans="1:9" ht="13">
      <c r="A1673" s="111" t="s">
        <v>339</v>
      </c>
      <c r="B1673" s="111" t="s">
        <v>4370</v>
      </c>
      <c r="C1673" s="111" t="s">
        <v>4371</v>
      </c>
      <c r="D1673" s="111">
        <v>2022</v>
      </c>
      <c r="E1673" s="111" t="s">
        <v>1429</v>
      </c>
      <c r="F1673"/>
      <c r="G1673"/>
      <c r="H1673"/>
      <c r="I1673"/>
    </row>
    <row r="1674" spans="1:9" ht="13">
      <c r="A1674" s="111" t="s">
        <v>339</v>
      </c>
      <c r="B1674" s="111" t="s">
        <v>4372</v>
      </c>
      <c r="C1674" s="111" t="s">
        <v>4373</v>
      </c>
      <c r="D1674" s="111">
        <v>2023</v>
      </c>
      <c r="E1674" s="111" t="s">
        <v>2777</v>
      </c>
      <c r="F1674"/>
      <c r="G1674"/>
      <c r="H1674"/>
      <c r="I1674"/>
    </row>
    <row r="1675" spans="1:9" ht="13">
      <c r="A1675" s="111" t="s">
        <v>339</v>
      </c>
      <c r="B1675" s="111" t="s">
        <v>4374</v>
      </c>
      <c r="C1675" s="111" t="s">
        <v>4375</v>
      </c>
      <c r="D1675" s="111">
        <v>2022</v>
      </c>
      <c r="E1675" s="111" t="s">
        <v>4376</v>
      </c>
      <c r="F1675"/>
      <c r="G1675"/>
      <c r="H1675"/>
      <c r="I1675"/>
    </row>
    <row r="1676" spans="1:9" ht="13">
      <c r="A1676" s="111" t="s">
        <v>339</v>
      </c>
      <c r="B1676" s="111" t="s">
        <v>4377</v>
      </c>
      <c r="C1676" s="111" t="s">
        <v>4378</v>
      </c>
      <c r="D1676" s="111">
        <v>2023</v>
      </c>
      <c r="E1676" s="111" t="s">
        <v>672</v>
      </c>
      <c r="F1676"/>
      <c r="G1676"/>
      <c r="H1676"/>
      <c r="I1676"/>
    </row>
    <row r="1677" spans="1:9" ht="13">
      <c r="A1677" s="111" t="s">
        <v>339</v>
      </c>
      <c r="B1677" s="111" t="s">
        <v>4379</v>
      </c>
      <c r="C1677" s="111" t="s">
        <v>4380</v>
      </c>
      <c r="D1677" s="111">
        <v>2022</v>
      </c>
      <c r="E1677" s="111" t="s">
        <v>1429</v>
      </c>
      <c r="F1677"/>
      <c r="G1677"/>
      <c r="H1677"/>
      <c r="I1677"/>
    </row>
    <row r="1678" spans="1:9" ht="13">
      <c r="A1678" s="111" t="s">
        <v>339</v>
      </c>
      <c r="B1678" s="111" t="s">
        <v>4381</v>
      </c>
      <c r="C1678" s="111" t="s">
        <v>4382</v>
      </c>
      <c r="D1678" s="111">
        <v>2023</v>
      </c>
      <c r="E1678" s="111" t="s">
        <v>4383</v>
      </c>
      <c r="F1678"/>
      <c r="G1678"/>
      <c r="H1678"/>
      <c r="I1678"/>
    </row>
    <row r="1679" spans="1:9" ht="13">
      <c r="A1679" s="111" t="s">
        <v>339</v>
      </c>
      <c r="B1679" s="111" t="s">
        <v>4384</v>
      </c>
      <c r="C1679" s="111" t="s">
        <v>4385</v>
      </c>
      <c r="D1679" s="111">
        <v>2023</v>
      </c>
      <c r="E1679" s="111" t="s">
        <v>4386</v>
      </c>
      <c r="F1679"/>
      <c r="G1679"/>
      <c r="H1679"/>
      <c r="I1679"/>
    </row>
    <row r="1680" spans="1:9" ht="13">
      <c r="A1680" s="111" t="s">
        <v>339</v>
      </c>
      <c r="B1680" s="111" t="s">
        <v>4387</v>
      </c>
      <c r="C1680" s="111" t="s">
        <v>4388</v>
      </c>
      <c r="D1680" s="111">
        <v>2023</v>
      </c>
      <c r="E1680" s="111" t="s">
        <v>1116</v>
      </c>
      <c r="F1680"/>
      <c r="G1680"/>
      <c r="H1680"/>
      <c r="I1680"/>
    </row>
    <row r="1681" spans="1:9" ht="13">
      <c r="A1681" s="111" t="s">
        <v>339</v>
      </c>
      <c r="B1681" s="111" t="s">
        <v>4389</v>
      </c>
      <c r="C1681" s="111" t="s">
        <v>4390</v>
      </c>
      <c r="D1681" s="111">
        <v>2023</v>
      </c>
      <c r="E1681" s="111" t="s">
        <v>2958</v>
      </c>
      <c r="F1681"/>
      <c r="G1681"/>
      <c r="H1681"/>
      <c r="I1681"/>
    </row>
    <row r="1682" spans="1:9" ht="13">
      <c r="A1682" s="111" t="s">
        <v>339</v>
      </c>
      <c r="B1682" s="111" t="s">
        <v>4391</v>
      </c>
      <c r="C1682" s="111" t="s">
        <v>4392</v>
      </c>
      <c r="D1682" s="111">
        <v>2023</v>
      </c>
      <c r="E1682" s="111" t="s">
        <v>3547</v>
      </c>
      <c r="F1682"/>
      <c r="G1682"/>
      <c r="H1682"/>
      <c r="I1682"/>
    </row>
    <row r="1683" spans="1:9" ht="13">
      <c r="A1683" s="111" t="s">
        <v>339</v>
      </c>
      <c r="B1683" s="111" t="s">
        <v>4317</v>
      </c>
      <c r="C1683"/>
      <c r="D1683" s="111">
        <v>2023</v>
      </c>
      <c r="E1683" s="111" t="s">
        <v>477</v>
      </c>
      <c r="F1683"/>
      <c r="G1683"/>
      <c r="H1683"/>
      <c r="I1683"/>
    </row>
    <row r="1684" spans="1:9" ht="13">
      <c r="A1684" s="111" t="s">
        <v>339</v>
      </c>
      <c r="B1684" s="111" t="s">
        <v>4393</v>
      </c>
      <c r="C1684" s="111" t="s">
        <v>4394</v>
      </c>
      <c r="D1684" s="111">
        <v>2022</v>
      </c>
      <c r="E1684" s="111" t="s">
        <v>4395</v>
      </c>
      <c r="F1684"/>
      <c r="G1684"/>
      <c r="H1684"/>
      <c r="I1684"/>
    </row>
    <row r="1685" spans="1:9" ht="13">
      <c r="A1685" s="111" t="s">
        <v>339</v>
      </c>
      <c r="B1685" s="111" t="s">
        <v>4087</v>
      </c>
      <c r="C1685" s="111" t="s">
        <v>4396</v>
      </c>
      <c r="D1685" s="111">
        <v>2023</v>
      </c>
      <c r="E1685" s="111" t="s">
        <v>921</v>
      </c>
      <c r="F1685"/>
      <c r="G1685"/>
      <c r="H1685"/>
      <c r="I1685"/>
    </row>
    <row r="1686" spans="1:9" ht="13">
      <c r="A1686" s="111" t="s">
        <v>339</v>
      </c>
      <c r="B1686" s="111" t="s">
        <v>4397</v>
      </c>
      <c r="C1686" s="111" t="s">
        <v>4398</v>
      </c>
      <c r="D1686" s="111">
        <v>2023</v>
      </c>
      <c r="E1686" s="111" t="s">
        <v>486</v>
      </c>
      <c r="F1686"/>
      <c r="G1686"/>
      <c r="H1686"/>
      <c r="I1686"/>
    </row>
    <row r="1687" spans="1:9" ht="13">
      <c r="A1687" s="111" t="s">
        <v>339</v>
      </c>
      <c r="B1687" s="111" t="s">
        <v>4399</v>
      </c>
      <c r="C1687" s="111" t="s">
        <v>4400</v>
      </c>
      <c r="D1687" s="111">
        <v>2023</v>
      </c>
      <c r="E1687" s="111" t="s">
        <v>342</v>
      </c>
      <c r="F1687"/>
      <c r="G1687"/>
      <c r="H1687"/>
      <c r="I1687"/>
    </row>
    <row r="1688" spans="1:9" ht="13">
      <c r="A1688" s="111" t="s">
        <v>339</v>
      </c>
      <c r="B1688" s="111" t="s">
        <v>4401</v>
      </c>
      <c r="C1688" s="111" t="s">
        <v>4402</v>
      </c>
      <c r="D1688" s="111">
        <v>2022</v>
      </c>
      <c r="E1688" s="111" t="s">
        <v>2777</v>
      </c>
      <c r="F1688"/>
      <c r="G1688"/>
      <c r="H1688"/>
      <c r="I1688"/>
    </row>
    <row r="1689" spans="1:9" ht="13">
      <c r="A1689" s="111" t="s">
        <v>339</v>
      </c>
      <c r="B1689" s="111" t="s">
        <v>4403</v>
      </c>
      <c r="C1689" s="111" t="s">
        <v>4404</v>
      </c>
      <c r="D1689" s="111">
        <v>2023</v>
      </c>
      <c r="E1689" s="111" t="s">
        <v>4405</v>
      </c>
      <c r="F1689"/>
      <c r="G1689"/>
      <c r="H1689"/>
      <c r="I1689"/>
    </row>
    <row r="1690" spans="1:9" ht="13">
      <c r="A1690" s="111" t="s">
        <v>339</v>
      </c>
      <c r="B1690" s="111" t="s">
        <v>4406</v>
      </c>
      <c r="C1690" s="111" t="s">
        <v>4407</v>
      </c>
      <c r="D1690" s="111">
        <v>2023</v>
      </c>
      <c r="E1690" s="111" t="s">
        <v>425</v>
      </c>
      <c r="F1690"/>
      <c r="G1690"/>
      <c r="H1690"/>
      <c r="I1690"/>
    </row>
    <row r="1691" spans="1:9" ht="13">
      <c r="A1691" s="111" t="s">
        <v>339</v>
      </c>
      <c r="B1691" s="111" t="s">
        <v>4408</v>
      </c>
      <c r="C1691" s="111" t="s">
        <v>4409</v>
      </c>
      <c r="D1691" s="111">
        <v>2023</v>
      </c>
      <c r="E1691" s="111" t="s">
        <v>486</v>
      </c>
      <c r="F1691"/>
      <c r="G1691"/>
      <c r="H1691"/>
      <c r="I1691"/>
    </row>
    <row r="1692" spans="1:9" ht="13">
      <c r="A1692" s="111" t="s">
        <v>339</v>
      </c>
      <c r="B1692" s="111" t="s">
        <v>4410</v>
      </c>
      <c r="C1692" s="111" t="s">
        <v>4411</v>
      </c>
      <c r="D1692" s="111">
        <v>2023</v>
      </c>
      <c r="E1692" s="111" t="s">
        <v>342</v>
      </c>
      <c r="F1692"/>
      <c r="G1692"/>
      <c r="H1692"/>
      <c r="I1692"/>
    </row>
    <row r="1693" spans="1:9" ht="13">
      <c r="A1693" s="111" t="s">
        <v>339</v>
      </c>
      <c r="B1693" s="111" t="s">
        <v>4412</v>
      </c>
      <c r="C1693" s="111" t="s">
        <v>4413</v>
      </c>
      <c r="D1693" s="111">
        <v>2022</v>
      </c>
      <c r="E1693" s="111" t="s">
        <v>4414</v>
      </c>
      <c r="F1693"/>
      <c r="G1693"/>
      <c r="H1693"/>
      <c r="I1693"/>
    </row>
    <row r="1694" spans="1:9" ht="13">
      <c r="A1694" s="111" t="s">
        <v>339</v>
      </c>
      <c r="B1694" s="111" t="s">
        <v>4415</v>
      </c>
      <c r="C1694" s="111" t="s">
        <v>4416</v>
      </c>
      <c r="D1694" s="111">
        <v>2023</v>
      </c>
      <c r="E1694" s="111" t="s">
        <v>4417</v>
      </c>
      <c r="F1694"/>
      <c r="G1694"/>
      <c r="H1694"/>
      <c r="I1694"/>
    </row>
    <row r="1695" spans="1:9" ht="13">
      <c r="A1695" s="111" t="s">
        <v>339</v>
      </c>
      <c r="B1695" s="111" t="s">
        <v>4418</v>
      </c>
      <c r="C1695" s="111" t="s">
        <v>4419</v>
      </c>
      <c r="D1695" s="111">
        <v>2023</v>
      </c>
      <c r="E1695" s="111" t="s">
        <v>918</v>
      </c>
      <c r="F1695"/>
      <c r="G1695"/>
      <c r="H1695"/>
      <c r="I1695"/>
    </row>
    <row r="1696" spans="1:9" ht="13">
      <c r="A1696" s="111" t="s">
        <v>339</v>
      </c>
      <c r="B1696" s="111" t="s">
        <v>4420</v>
      </c>
      <c r="C1696" s="111" t="s">
        <v>4421</v>
      </c>
      <c r="D1696" s="111">
        <v>2023</v>
      </c>
      <c r="E1696" s="111" t="s">
        <v>2777</v>
      </c>
      <c r="F1696"/>
      <c r="G1696"/>
      <c r="H1696"/>
      <c r="I1696"/>
    </row>
    <row r="1697" spans="1:9" ht="13">
      <c r="A1697" s="111" t="s">
        <v>339</v>
      </c>
      <c r="B1697" s="111" t="s">
        <v>4422</v>
      </c>
      <c r="C1697" s="111" t="s">
        <v>4423</v>
      </c>
      <c r="D1697" s="111">
        <v>2023</v>
      </c>
      <c r="E1697" s="111" t="s">
        <v>4424</v>
      </c>
      <c r="F1697"/>
      <c r="G1697"/>
      <c r="H1697"/>
      <c r="I1697"/>
    </row>
    <row r="1698" spans="1:9" ht="13">
      <c r="A1698" s="111" t="s">
        <v>339</v>
      </c>
      <c r="B1698" s="111" t="s">
        <v>4425</v>
      </c>
      <c r="C1698" s="111" t="s">
        <v>4426</v>
      </c>
      <c r="D1698" s="111">
        <v>2023</v>
      </c>
      <c r="E1698" s="111" t="s">
        <v>4414</v>
      </c>
      <c r="F1698"/>
      <c r="G1698"/>
      <c r="H1698"/>
      <c r="I1698"/>
    </row>
    <row r="1699" spans="1:9" ht="13">
      <c r="A1699" s="111" t="s">
        <v>339</v>
      </c>
      <c r="B1699" s="111" t="s">
        <v>4427</v>
      </c>
      <c r="C1699" s="111" t="s">
        <v>4428</v>
      </c>
      <c r="D1699" s="111">
        <v>2023</v>
      </c>
      <c r="E1699" s="111" t="s">
        <v>4429</v>
      </c>
      <c r="F1699"/>
      <c r="G1699"/>
      <c r="H1699"/>
      <c r="I1699"/>
    </row>
    <row r="1700" spans="1:9" ht="13">
      <c r="A1700" s="111" t="s">
        <v>339</v>
      </c>
      <c r="B1700" s="111" t="s">
        <v>4430</v>
      </c>
      <c r="C1700" s="111" t="s">
        <v>4431</v>
      </c>
      <c r="D1700" s="111">
        <v>2023</v>
      </c>
      <c r="E1700" s="111" t="s">
        <v>4432</v>
      </c>
      <c r="F1700"/>
      <c r="G1700"/>
      <c r="H1700"/>
      <c r="I1700"/>
    </row>
    <row r="1701" spans="1:9" ht="13">
      <c r="A1701" s="111" t="s">
        <v>339</v>
      </c>
      <c r="B1701" s="111" t="s">
        <v>4433</v>
      </c>
      <c r="C1701" s="111" t="s">
        <v>4434</v>
      </c>
      <c r="D1701" s="111">
        <v>2023</v>
      </c>
      <c r="E1701" s="111" t="s">
        <v>4435</v>
      </c>
      <c r="F1701"/>
      <c r="G1701"/>
      <c r="H1701"/>
      <c r="I1701"/>
    </row>
    <row r="1702" spans="1:9" ht="13">
      <c r="A1702" s="111" t="s">
        <v>339</v>
      </c>
      <c r="B1702" s="111" t="s">
        <v>4436</v>
      </c>
      <c r="C1702" s="111" t="s">
        <v>4437</v>
      </c>
      <c r="D1702" s="111">
        <v>2023</v>
      </c>
      <c r="E1702" s="111" t="s">
        <v>4438</v>
      </c>
      <c r="F1702"/>
      <c r="G1702"/>
      <c r="H1702"/>
      <c r="I1702"/>
    </row>
    <row r="1703" spans="1:9" ht="13">
      <c r="A1703" s="111" t="s">
        <v>339</v>
      </c>
      <c r="B1703" s="111" t="s">
        <v>4439</v>
      </c>
      <c r="C1703" s="111" t="s">
        <v>4440</v>
      </c>
      <c r="D1703" s="111">
        <v>2022</v>
      </c>
      <c r="E1703" s="111" t="s">
        <v>4441</v>
      </c>
      <c r="F1703"/>
      <c r="G1703"/>
      <c r="H1703"/>
      <c r="I1703"/>
    </row>
    <row r="1704" spans="1:9" ht="13">
      <c r="A1704" s="111" t="s">
        <v>339</v>
      </c>
      <c r="B1704" s="111" t="s">
        <v>4442</v>
      </c>
      <c r="C1704" s="111" t="s">
        <v>4443</v>
      </c>
      <c r="D1704" s="111">
        <v>2023</v>
      </c>
      <c r="E1704" s="111" t="s">
        <v>2777</v>
      </c>
      <c r="F1704"/>
      <c r="G1704"/>
      <c r="H1704"/>
      <c r="I1704"/>
    </row>
    <row r="1705" spans="1:9" ht="13">
      <c r="A1705" s="111" t="s">
        <v>339</v>
      </c>
      <c r="B1705" s="111" t="s">
        <v>4444</v>
      </c>
      <c r="C1705" s="111" t="s">
        <v>4445</v>
      </c>
      <c r="D1705" s="111">
        <v>2023</v>
      </c>
      <c r="E1705" s="111" t="s">
        <v>1429</v>
      </c>
      <c r="F1705"/>
      <c r="G1705"/>
      <c r="H1705"/>
      <c r="I1705"/>
    </row>
    <row r="1706" spans="1:9" ht="13">
      <c r="A1706" s="111" t="s">
        <v>339</v>
      </c>
      <c r="B1706" s="111" t="s">
        <v>4446</v>
      </c>
      <c r="C1706" s="111" t="s">
        <v>4447</v>
      </c>
      <c r="D1706" s="111">
        <v>2023</v>
      </c>
      <c r="E1706" s="111" t="s">
        <v>4448</v>
      </c>
      <c r="F1706"/>
      <c r="G1706"/>
      <c r="H1706"/>
      <c r="I1706"/>
    </row>
    <row r="1707" spans="1:9" ht="13">
      <c r="A1707" s="111" t="s">
        <v>339</v>
      </c>
      <c r="B1707" s="111" t="s">
        <v>4449</v>
      </c>
      <c r="C1707" s="111" t="s">
        <v>4450</v>
      </c>
      <c r="D1707" s="111">
        <v>2022</v>
      </c>
      <c r="E1707" s="111" t="s">
        <v>918</v>
      </c>
      <c r="F1707"/>
      <c r="G1707"/>
      <c r="H1707"/>
      <c r="I1707"/>
    </row>
    <row r="1708" spans="1:9" ht="13">
      <c r="A1708" s="111" t="s">
        <v>339</v>
      </c>
      <c r="B1708" s="111" t="s">
        <v>4451</v>
      </c>
      <c r="C1708" s="111" t="s">
        <v>4452</v>
      </c>
      <c r="D1708" s="111">
        <v>2023</v>
      </c>
      <c r="E1708" s="111" t="s">
        <v>4453</v>
      </c>
      <c r="F1708"/>
      <c r="G1708"/>
      <c r="H1708"/>
      <c r="I1708"/>
    </row>
    <row r="1709" spans="1:9" ht="13">
      <c r="A1709" s="111" t="s">
        <v>339</v>
      </c>
      <c r="B1709" s="111" t="s">
        <v>4454</v>
      </c>
      <c r="C1709" s="111" t="s">
        <v>4455</v>
      </c>
      <c r="D1709" s="111">
        <v>2022</v>
      </c>
      <c r="E1709" s="111" t="s">
        <v>2749</v>
      </c>
      <c r="F1709"/>
      <c r="G1709"/>
      <c r="H1709"/>
      <c r="I1709"/>
    </row>
    <row r="1710" spans="1:9" ht="13">
      <c r="A1710" s="111" t="s">
        <v>339</v>
      </c>
      <c r="B1710" s="111" t="s">
        <v>4456</v>
      </c>
      <c r="C1710" s="111" t="s">
        <v>4457</v>
      </c>
      <c r="D1710" s="111">
        <v>2023</v>
      </c>
      <c r="E1710" s="111" t="s">
        <v>4458</v>
      </c>
      <c r="F1710"/>
      <c r="G1710"/>
      <c r="H1710"/>
      <c r="I1710"/>
    </row>
    <row r="1711" spans="1:9" ht="13">
      <c r="A1711" s="111" t="s">
        <v>339</v>
      </c>
      <c r="B1711" s="111" t="s">
        <v>4459</v>
      </c>
      <c r="C1711" s="111" t="s">
        <v>4460</v>
      </c>
      <c r="D1711" s="111">
        <v>2023</v>
      </c>
      <c r="E1711" s="111" t="s">
        <v>854</v>
      </c>
      <c r="F1711"/>
      <c r="G1711"/>
      <c r="H1711"/>
      <c r="I1711"/>
    </row>
    <row r="1712" spans="1:9" ht="13">
      <c r="A1712" s="111" t="s">
        <v>339</v>
      </c>
      <c r="B1712" s="111" t="s">
        <v>4461</v>
      </c>
      <c r="C1712" s="111" t="s">
        <v>4462</v>
      </c>
      <c r="D1712" s="111">
        <v>2023</v>
      </c>
      <c r="E1712" s="111" t="s">
        <v>393</v>
      </c>
      <c r="F1712"/>
      <c r="G1712"/>
      <c r="H1712"/>
      <c r="I1712"/>
    </row>
    <row r="1713" spans="1:9" ht="13">
      <c r="A1713" s="111" t="s">
        <v>339</v>
      </c>
      <c r="B1713" s="111" t="s">
        <v>4463</v>
      </c>
      <c r="C1713" s="111" t="s">
        <v>4464</v>
      </c>
      <c r="D1713" s="111">
        <v>2023</v>
      </c>
      <c r="E1713" s="111" t="s">
        <v>440</v>
      </c>
      <c r="F1713"/>
      <c r="G1713"/>
      <c r="H1713"/>
      <c r="I1713"/>
    </row>
    <row r="1714" spans="1:9" ht="13">
      <c r="A1714" s="111" t="s">
        <v>339</v>
      </c>
      <c r="B1714" s="111" t="s">
        <v>4465</v>
      </c>
      <c r="C1714" s="111" t="s">
        <v>4466</v>
      </c>
      <c r="D1714" s="111">
        <v>2023</v>
      </c>
      <c r="E1714" s="111" t="s">
        <v>918</v>
      </c>
      <c r="F1714"/>
      <c r="G1714"/>
      <c r="H1714"/>
      <c r="I1714"/>
    </row>
    <row r="1715" spans="1:9" ht="13">
      <c r="A1715" s="111" t="s">
        <v>339</v>
      </c>
      <c r="B1715" s="111" t="s">
        <v>4467</v>
      </c>
      <c r="C1715" s="111" t="s">
        <v>4468</v>
      </c>
      <c r="D1715" s="111">
        <v>2023</v>
      </c>
      <c r="E1715" s="111" t="s">
        <v>3048</v>
      </c>
      <c r="F1715"/>
      <c r="G1715"/>
      <c r="H1715"/>
      <c r="I1715"/>
    </row>
    <row r="1716" spans="1:9" ht="13">
      <c r="A1716" s="111" t="s">
        <v>339</v>
      </c>
      <c r="B1716" s="111" t="s">
        <v>4469</v>
      </c>
      <c r="C1716" s="111" t="s">
        <v>4470</v>
      </c>
      <c r="D1716" s="111">
        <v>2022</v>
      </c>
      <c r="E1716" s="111" t="s">
        <v>4471</v>
      </c>
      <c r="F1716"/>
      <c r="G1716"/>
      <c r="H1716"/>
      <c r="I1716"/>
    </row>
    <row r="1717" spans="1:9" ht="13">
      <c r="A1717" s="111" t="s">
        <v>339</v>
      </c>
      <c r="B1717" s="111" t="s">
        <v>4472</v>
      </c>
      <c r="C1717" s="111" t="s">
        <v>4473</v>
      </c>
      <c r="D1717" s="111">
        <v>2023</v>
      </c>
      <c r="E1717" s="111" t="s">
        <v>342</v>
      </c>
      <c r="F1717"/>
      <c r="G1717"/>
      <c r="H1717"/>
      <c r="I1717"/>
    </row>
    <row r="1718" spans="1:9" ht="13">
      <c r="A1718" s="111" t="s">
        <v>339</v>
      </c>
      <c r="B1718" s="111" t="s">
        <v>4474</v>
      </c>
      <c r="C1718" s="111" t="s">
        <v>4475</v>
      </c>
      <c r="D1718" s="111">
        <v>2023</v>
      </c>
      <c r="E1718" s="111" t="s">
        <v>840</v>
      </c>
      <c r="F1718"/>
      <c r="G1718"/>
      <c r="H1718"/>
      <c r="I1718"/>
    </row>
    <row r="1719" spans="1:9" ht="13">
      <c r="A1719" s="111" t="s">
        <v>339</v>
      </c>
      <c r="B1719" s="111" t="s">
        <v>4476</v>
      </c>
      <c r="C1719" s="111" t="s">
        <v>4477</v>
      </c>
      <c r="D1719" s="111">
        <v>2022</v>
      </c>
      <c r="E1719" s="111" t="s">
        <v>918</v>
      </c>
      <c r="F1719"/>
      <c r="G1719"/>
      <c r="H1719"/>
      <c r="I1719"/>
    </row>
    <row r="1720" spans="1:9" ht="13">
      <c r="A1720" s="111" t="s">
        <v>339</v>
      </c>
      <c r="B1720" s="111" t="s">
        <v>4478</v>
      </c>
      <c r="C1720" s="111" t="s">
        <v>4479</v>
      </c>
      <c r="D1720" s="111">
        <v>2022</v>
      </c>
      <c r="E1720" s="111" t="s">
        <v>4480</v>
      </c>
      <c r="F1720"/>
      <c r="G1720"/>
      <c r="H1720"/>
      <c r="I1720"/>
    </row>
    <row r="1721" spans="1:9" ht="13">
      <c r="A1721" s="111" t="s">
        <v>339</v>
      </c>
      <c r="B1721" s="111" t="s">
        <v>4481</v>
      </c>
      <c r="C1721" s="111" t="s">
        <v>4482</v>
      </c>
      <c r="D1721" s="111">
        <v>2023</v>
      </c>
      <c r="E1721" s="111" t="s">
        <v>1343</v>
      </c>
      <c r="F1721"/>
      <c r="G1721"/>
      <c r="H1721"/>
      <c r="I1721"/>
    </row>
    <row r="1722" spans="1:9" ht="13">
      <c r="A1722" s="111" t="s">
        <v>339</v>
      </c>
      <c r="B1722" s="111" t="s">
        <v>4483</v>
      </c>
      <c r="C1722" s="111" t="s">
        <v>4484</v>
      </c>
      <c r="D1722" s="111">
        <v>2023</v>
      </c>
      <c r="E1722" s="111" t="s">
        <v>425</v>
      </c>
      <c r="F1722"/>
      <c r="G1722"/>
      <c r="H1722"/>
      <c r="I1722"/>
    </row>
    <row r="1723" spans="1:9" ht="13">
      <c r="A1723" s="111" t="s">
        <v>339</v>
      </c>
      <c r="B1723" s="111" t="s">
        <v>4485</v>
      </c>
      <c r="C1723" s="111" t="s">
        <v>4486</v>
      </c>
      <c r="D1723" s="111">
        <v>2022</v>
      </c>
      <c r="E1723" s="111" t="s">
        <v>2749</v>
      </c>
      <c r="F1723"/>
      <c r="G1723"/>
      <c r="H1723"/>
      <c r="I1723"/>
    </row>
    <row r="1724" spans="1:9" ht="13">
      <c r="A1724" s="111" t="s">
        <v>339</v>
      </c>
      <c r="B1724" s="111" t="s">
        <v>4487</v>
      </c>
      <c r="C1724" s="111" t="s">
        <v>4488</v>
      </c>
      <c r="D1724" s="111">
        <v>2023</v>
      </c>
      <c r="E1724" s="111" t="s">
        <v>4438</v>
      </c>
      <c r="F1724"/>
      <c r="G1724"/>
      <c r="H1724"/>
      <c r="I1724"/>
    </row>
    <row r="1725" spans="1:9" ht="13">
      <c r="A1725" s="111" t="s">
        <v>339</v>
      </c>
      <c r="B1725" s="111" t="s">
        <v>4489</v>
      </c>
      <c r="C1725" s="111" t="s">
        <v>4490</v>
      </c>
      <c r="D1725" s="111">
        <v>2023</v>
      </c>
      <c r="E1725" s="111" t="s">
        <v>764</v>
      </c>
      <c r="F1725"/>
      <c r="G1725"/>
      <c r="H1725"/>
      <c r="I1725"/>
    </row>
    <row r="1726" spans="1:9" ht="13">
      <c r="A1726" s="111" t="s">
        <v>339</v>
      </c>
      <c r="B1726" s="111" t="s">
        <v>4491</v>
      </c>
      <c r="C1726" s="111" t="s">
        <v>4492</v>
      </c>
      <c r="D1726" s="111">
        <v>2023</v>
      </c>
      <c r="E1726" s="111" t="s">
        <v>486</v>
      </c>
      <c r="F1726"/>
      <c r="G1726"/>
      <c r="H1726"/>
      <c r="I1726"/>
    </row>
    <row r="1727" spans="1:9" ht="13">
      <c r="A1727" s="111" t="s">
        <v>339</v>
      </c>
      <c r="B1727" s="111" t="s">
        <v>4493</v>
      </c>
      <c r="C1727" s="111" t="s">
        <v>4494</v>
      </c>
      <c r="D1727" s="111">
        <v>2023</v>
      </c>
      <c r="E1727" s="111" t="s">
        <v>4495</v>
      </c>
      <c r="F1727"/>
      <c r="G1727"/>
      <c r="H1727"/>
      <c r="I1727"/>
    </row>
    <row r="1728" spans="1:9" ht="13">
      <c r="A1728" s="111" t="s">
        <v>339</v>
      </c>
      <c r="B1728" s="111" t="s">
        <v>4496</v>
      </c>
      <c r="C1728" s="111" t="s">
        <v>4497</v>
      </c>
      <c r="D1728" s="111">
        <v>2022</v>
      </c>
      <c r="E1728" s="111" t="s">
        <v>4498</v>
      </c>
      <c r="F1728"/>
      <c r="G1728"/>
      <c r="H1728"/>
      <c r="I1728"/>
    </row>
    <row r="1729" spans="1:9" ht="13">
      <c r="A1729" s="111" t="s">
        <v>339</v>
      </c>
      <c r="B1729" s="111" t="s">
        <v>4499</v>
      </c>
      <c r="C1729" s="111" t="s">
        <v>4500</v>
      </c>
      <c r="D1729" s="111">
        <v>2022</v>
      </c>
      <c r="E1729" s="111" t="s">
        <v>2777</v>
      </c>
      <c r="F1729"/>
      <c r="G1729"/>
      <c r="H1729"/>
      <c r="I1729"/>
    </row>
    <row r="1730" spans="1:9" ht="13">
      <c r="A1730" s="111" t="s">
        <v>339</v>
      </c>
      <c r="B1730" s="111" t="s">
        <v>4501</v>
      </c>
      <c r="C1730" s="111" t="s">
        <v>4502</v>
      </c>
      <c r="D1730" s="111">
        <v>2023</v>
      </c>
      <c r="E1730" s="111" t="s">
        <v>2777</v>
      </c>
      <c r="F1730"/>
      <c r="G1730"/>
      <c r="H1730"/>
      <c r="I1730"/>
    </row>
    <row r="1731" spans="1:9" ht="13">
      <c r="A1731" s="111" t="s">
        <v>339</v>
      </c>
      <c r="B1731" s="111" t="s">
        <v>4503</v>
      </c>
      <c r="C1731" s="111" t="s">
        <v>4504</v>
      </c>
      <c r="D1731" s="111">
        <v>2023</v>
      </c>
      <c r="E1731" s="111" t="s">
        <v>425</v>
      </c>
      <c r="F1731"/>
      <c r="G1731"/>
      <c r="H1731"/>
      <c r="I1731"/>
    </row>
    <row r="1732" spans="1:9" ht="13">
      <c r="A1732" s="111" t="s">
        <v>339</v>
      </c>
      <c r="B1732" s="111" t="s">
        <v>4505</v>
      </c>
      <c r="C1732" s="111" t="s">
        <v>4506</v>
      </c>
      <c r="D1732" s="111">
        <v>2023</v>
      </c>
      <c r="E1732" s="111" t="s">
        <v>2958</v>
      </c>
      <c r="F1732"/>
      <c r="G1732"/>
      <c r="H1732"/>
      <c r="I1732"/>
    </row>
    <row r="1733" spans="1:9" ht="13">
      <c r="A1733" s="111" t="s">
        <v>339</v>
      </c>
      <c r="B1733" s="111" t="s">
        <v>4507</v>
      </c>
      <c r="C1733" s="111" t="s">
        <v>4508</v>
      </c>
      <c r="D1733" s="111">
        <v>2023</v>
      </c>
      <c r="E1733" s="111" t="s">
        <v>4509</v>
      </c>
      <c r="F1733"/>
      <c r="G1733"/>
      <c r="H1733"/>
      <c r="I1733"/>
    </row>
    <row r="1734" spans="1:9" ht="13">
      <c r="A1734" s="111" t="s">
        <v>339</v>
      </c>
      <c r="B1734" s="111" t="s">
        <v>4510</v>
      </c>
      <c r="C1734" s="111" t="s">
        <v>4511</v>
      </c>
      <c r="D1734" s="111">
        <v>2023</v>
      </c>
      <c r="E1734" s="111" t="s">
        <v>342</v>
      </c>
      <c r="F1734"/>
      <c r="G1734"/>
      <c r="H1734"/>
      <c r="I1734"/>
    </row>
    <row r="1735" spans="1:9" ht="13">
      <c r="A1735" s="111" t="s">
        <v>339</v>
      </c>
      <c r="B1735" s="111" t="s">
        <v>4512</v>
      </c>
      <c r="C1735" s="111" t="s">
        <v>4513</v>
      </c>
      <c r="D1735" s="111">
        <v>2023</v>
      </c>
      <c r="E1735" s="111" t="s">
        <v>4514</v>
      </c>
      <c r="F1735"/>
      <c r="G1735"/>
      <c r="H1735"/>
      <c r="I1735"/>
    </row>
    <row r="1736" spans="1:9" ht="13">
      <c r="A1736" s="111" t="s">
        <v>339</v>
      </c>
      <c r="B1736" s="111" t="s">
        <v>4515</v>
      </c>
      <c r="C1736" s="111" t="s">
        <v>4516</v>
      </c>
      <c r="D1736" s="111">
        <v>2023</v>
      </c>
      <c r="E1736" s="111" t="s">
        <v>752</v>
      </c>
      <c r="F1736"/>
      <c r="G1736"/>
      <c r="H1736"/>
      <c r="I1736"/>
    </row>
    <row r="1737" spans="1:9" ht="13">
      <c r="A1737" s="111" t="s">
        <v>339</v>
      </c>
      <c r="B1737" s="111" t="s">
        <v>4517</v>
      </c>
      <c r="C1737" s="111" t="s">
        <v>4518</v>
      </c>
      <c r="D1737" s="111">
        <v>2023</v>
      </c>
      <c r="E1737" s="111" t="s">
        <v>2594</v>
      </c>
      <c r="F1737"/>
      <c r="G1737"/>
      <c r="H1737"/>
      <c r="I1737"/>
    </row>
    <row r="1738" spans="1:9" ht="13">
      <c r="A1738" s="111" t="s">
        <v>339</v>
      </c>
      <c r="B1738" s="111" t="s">
        <v>4519</v>
      </c>
      <c r="C1738" s="111" t="s">
        <v>4520</v>
      </c>
      <c r="D1738" s="111">
        <v>2023</v>
      </c>
      <c r="E1738" s="111" t="s">
        <v>840</v>
      </c>
      <c r="F1738"/>
      <c r="G1738"/>
      <c r="H1738"/>
      <c r="I1738"/>
    </row>
    <row r="1739" spans="1:9" ht="13">
      <c r="A1739" s="111" t="s">
        <v>339</v>
      </c>
      <c r="B1739" s="111" t="s">
        <v>4521</v>
      </c>
      <c r="C1739" s="111" t="s">
        <v>4522</v>
      </c>
      <c r="D1739" s="111">
        <v>2022</v>
      </c>
      <c r="E1739" s="111" t="s">
        <v>2293</v>
      </c>
      <c r="F1739"/>
      <c r="G1739"/>
      <c r="H1739"/>
      <c r="I1739"/>
    </row>
    <row r="1740" spans="1:9" ht="13">
      <c r="A1740" s="111" t="s">
        <v>339</v>
      </c>
      <c r="B1740" s="111" t="s">
        <v>4523</v>
      </c>
      <c r="C1740" s="111" t="s">
        <v>4524</v>
      </c>
      <c r="D1740" s="111">
        <v>2022</v>
      </c>
      <c r="E1740" s="111" t="s">
        <v>4525</v>
      </c>
      <c r="F1740"/>
      <c r="G1740"/>
      <c r="H1740"/>
      <c r="I1740"/>
    </row>
    <row r="1741" spans="1:9" ht="13">
      <c r="A1741" s="111" t="s">
        <v>339</v>
      </c>
      <c r="B1741" s="111" t="s">
        <v>4526</v>
      </c>
      <c r="C1741" s="111" t="s">
        <v>4527</v>
      </c>
      <c r="D1741" s="111">
        <v>2023</v>
      </c>
      <c r="E1741" s="111" t="s">
        <v>4528</v>
      </c>
      <c r="F1741"/>
      <c r="G1741"/>
      <c r="H1741"/>
      <c r="I1741"/>
    </row>
    <row r="1742" spans="1:9" ht="13">
      <c r="A1742" s="111" t="s">
        <v>339</v>
      </c>
      <c r="B1742" s="111" t="s">
        <v>3726</v>
      </c>
      <c r="C1742" s="111" t="s">
        <v>4529</v>
      </c>
      <c r="D1742" s="111">
        <v>2022</v>
      </c>
      <c r="E1742" s="111" t="s">
        <v>3729</v>
      </c>
      <c r="F1742"/>
      <c r="G1742"/>
      <c r="H1742"/>
      <c r="I1742"/>
    </row>
    <row r="1743" spans="1:9" ht="13">
      <c r="A1743" s="111" t="s">
        <v>339</v>
      </c>
      <c r="B1743" s="111" t="s">
        <v>4530</v>
      </c>
      <c r="C1743" s="111" t="s">
        <v>4531</v>
      </c>
      <c r="D1743" s="111">
        <v>2023</v>
      </c>
      <c r="E1743" s="111" t="s">
        <v>974</v>
      </c>
      <c r="F1743"/>
      <c r="G1743"/>
      <c r="H1743"/>
      <c r="I1743"/>
    </row>
    <row r="1744" spans="1:9" ht="13">
      <c r="A1744" s="111" t="s">
        <v>339</v>
      </c>
      <c r="B1744" s="111" t="s">
        <v>4532</v>
      </c>
      <c r="C1744" s="111" t="s">
        <v>4533</v>
      </c>
      <c r="D1744" s="111">
        <v>2023</v>
      </c>
      <c r="E1744" s="111" t="s">
        <v>876</v>
      </c>
      <c r="F1744"/>
      <c r="G1744"/>
      <c r="H1744"/>
      <c r="I1744"/>
    </row>
    <row r="1745" spans="1:9" ht="13">
      <c r="A1745" s="111" t="s">
        <v>339</v>
      </c>
      <c r="B1745" s="111" t="s">
        <v>4534</v>
      </c>
      <c r="C1745" s="111" t="s">
        <v>4535</v>
      </c>
      <c r="D1745" s="111">
        <v>2023</v>
      </c>
      <c r="E1745" s="111" t="s">
        <v>3270</v>
      </c>
      <c r="F1745"/>
      <c r="G1745"/>
      <c r="H1745"/>
      <c r="I1745"/>
    </row>
    <row r="1746" spans="1:9" ht="13">
      <c r="A1746" s="111" t="s">
        <v>339</v>
      </c>
      <c r="B1746" s="111" t="s">
        <v>4536</v>
      </c>
      <c r="C1746" s="111" t="s">
        <v>4537</v>
      </c>
      <c r="D1746" s="111">
        <v>2022</v>
      </c>
      <c r="E1746" s="111" t="s">
        <v>3348</v>
      </c>
      <c r="F1746"/>
      <c r="G1746"/>
      <c r="H1746"/>
      <c r="I1746"/>
    </row>
    <row r="1747" spans="1:9" ht="13">
      <c r="A1747" s="111" t="s">
        <v>339</v>
      </c>
      <c r="B1747" s="111" t="s">
        <v>4538</v>
      </c>
      <c r="C1747" s="111" t="s">
        <v>4539</v>
      </c>
      <c r="D1747" s="111">
        <v>2023</v>
      </c>
      <c r="E1747" s="111" t="s">
        <v>4540</v>
      </c>
      <c r="F1747"/>
      <c r="G1747"/>
      <c r="H1747"/>
      <c r="I1747"/>
    </row>
    <row r="1748" spans="1:9" ht="13">
      <c r="A1748" s="111" t="s">
        <v>339</v>
      </c>
      <c r="B1748" s="111" t="s">
        <v>4541</v>
      </c>
      <c r="C1748" s="111" t="s">
        <v>4542</v>
      </c>
      <c r="D1748" s="111">
        <v>2023</v>
      </c>
      <c r="E1748" s="111" t="s">
        <v>2584</v>
      </c>
      <c r="F1748"/>
      <c r="G1748"/>
      <c r="H1748"/>
      <c r="I1748"/>
    </row>
    <row r="1749" spans="1:9" ht="13">
      <c r="A1749" s="111" t="s">
        <v>339</v>
      </c>
      <c r="B1749" s="111" t="s">
        <v>4543</v>
      </c>
      <c r="C1749" s="111" t="s">
        <v>4544</v>
      </c>
      <c r="D1749" s="111">
        <v>2023</v>
      </c>
      <c r="E1749" s="111" t="s">
        <v>4545</v>
      </c>
      <c r="F1749"/>
      <c r="G1749"/>
      <c r="H1749"/>
      <c r="I1749"/>
    </row>
    <row r="1750" spans="1:9" ht="13">
      <c r="A1750" s="111" t="s">
        <v>339</v>
      </c>
      <c r="B1750" s="111" t="s">
        <v>4546</v>
      </c>
      <c r="C1750" s="111" t="s">
        <v>4547</v>
      </c>
      <c r="D1750" s="111">
        <v>2023</v>
      </c>
      <c r="E1750" s="111" t="s">
        <v>672</v>
      </c>
      <c r="F1750"/>
      <c r="G1750"/>
      <c r="H1750"/>
      <c r="I1750"/>
    </row>
    <row r="1751" spans="1:9" ht="13">
      <c r="A1751" s="111" t="s">
        <v>339</v>
      </c>
      <c r="B1751" s="111" t="s">
        <v>4548</v>
      </c>
      <c r="C1751" s="111" t="s">
        <v>4549</v>
      </c>
      <c r="D1751" s="111">
        <v>2023</v>
      </c>
      <c r="E1751" s="111" t="s">
        <v>4550</v>
      </c>
      <c r="F1751"/>
      <c r="G1751"/>
      <c r="H1751"/>
      <c r="I1751"/>
    </row>
    <row r="1752" spans="1:9" ht="13">
      <c r="A1752" s="111" t="s">
        <v>339</v>
      </c>
      <c r="B1752" s="111" t="s">
        <v>4551</v>
      </c>
      <c r="C1752" s="111" t="s">
        <v>4552</v>
      </c>
      <c r="D1752" s="111">
        <v>2023</v>
      </c>
      <c r="E1752" s="111" t="s">
        <v>4553</v>
      </c>
      <c r="F1752"/>
      <c r="G1752"/>
      <c r="H1752"/>
      <c r="I1752"/>
    </row>
    <row r="1753" spans="1:9" ht="13">
      <c r="A1753" s="111" t="s">
        <v>339</v>
      </c>
      <c r="B1753" s="111" t="s">
        <v>4554</v>
      </c>
      <c r="C1753" s="111" t="s">
        <v>4555</v>
      </c>
      <c r="D1753" s="111">
        <v>2023</v>
      </c>
      <c r="E1753" s="111" t="s">
        <v>1338</v>
      </c>
      <c r="F1753"/>
      <c r="G1753"/>
      <c r="H1753"/>
      <c r="I1753"/>
    </row>
    <row r="1754" spans="1:9" ht="13">
      <c r="A1754" s="111" t="s">
        <v>339</v>
      </c>
      <c r="B1754" s="111" t="s">
        <v>4556</v>
      </c>
      <c r="C1754" s="111" t="s">
        <v>4557</v>
      </c>
      <c r="D1754" s="111">
        <v>2022</v>
      </c>
      <c r="E1754" s="111" t="s">
        <v>4558</v>
      </c>
      <c r="F1754"/>
      <c r="G1754"/>
      <c r="H1754"/>
      <c r="I1754"/>
    </row>
    <row r="1755" spans="1:9" ht="13">
      <c r="A1755" s="111" t="s">
        <v>339</v>
      </c>
      <c r="B1755" s="111" t="s">
        <v>4559</v>
      </c>
      <c r="C1755" s="111" t="s">
        <v>4560</v>
      </c>
      <c r="D1755" s="111">
        <v>2023</v>
      </c>
      <c r="E1755" s="111" t="s">
        <v>1429</v>
      </c>
      <c r="F1755"/>
      <c r="G1755"/>
      <c r="H1755"/>
      <c r="I1755"/>
    </row>
    <row r="1756" spans="1:9" ht="13">
      <c r="A1756" s="111" t="s">
        <v>339</v>
      </c>
      <c r="B1756" s="111" t="s">
        <v>4561</v>
      </c>
      <c r="C1756" s="111" t="s">
        <v>4562</v>
      </c>
      <c r="D1756" s="111">
        <v>2023</v>
      </c>
      <c r="E1756" s="111" t="s">
        <v>2777</v>
      </c>
      <c r="F1756"/>
      <c r="G1756"/>
      <c r="H1756"/>
      <c r="I1756"/>
    </row>
    <row r="1757" spans="1:9" ht="13">
      <c r="A1757" s="111" t="s">
        <v>339</v>
      </c>
      <c r="B1757" s="111" t="s">
        <v>4563</v>
      </c>
      <c r="C1757" s="111" t="s">
        <v>4564</v>
      </c>
      <c r="D1757" s="111">
        <v>2023</v>
      </c>
      <c r="E1757" s="111" t="s">
        <v>4565</v>
      </c>
      <c r="F1757"/>
      <c r="G1757"/>
      <c r="H1757"/>
      <c r="I1757"/>
    </row>
    <row r="1758" spans="1:9" ht="13">
      <c r="A1758" s="111" t="s">
        <v>339</v>
      </c>
      <c r="B1758" s="111" t="s">
        <v>4566</v>
      </c>
      <c r="C1758" s="111" t="s">
        <v>4567</v>
      </c>
      <c r="D1758" s="111">
        <v>2023</v>
      </c>
      <c r="E1758" s="111" t="s">
        <v>4568</v>
      </c>
      <c r="F1758"/>
      <c r="G1758"/>
      <c r="H1758"/>
      <c r="I1758"/>
    </row>
    <row r="1759" spans="1:9" ht="13">
      <c r="A1759" s="111" t="s">
        <v>339</v>
      </c>
      <c r="B1759" s="111" t="s">
        <v>4317</v>
      </c>
      <c r="C1759"/>
      <c r="D1759" s="111">
        <v>2023</v>
      </c>
      <c r="E1759" s="111" t="s">
        <v>477</v>
      </c>
      <c r="F1759"/>
      <c r="G1759"/>
      <c r="H1759"/>
      <c r="I1759"/>
    </row>
    <row r="1760" spans="1:9" ht="13">
      <c r="A1760" s="111" t="s">
        <v>339</v>
      </c>
      <c r="B1760" s="111" t="s">
        <v>4569</v>
      </c>
      <c r="C1760" s="111" t="s">
        <v>4570</v>
      </c>
      <c r="D1760" s="111">
        <v>2023</v>
      </c>
      <c r="E1760" s="111" t="s">
        <v>4571</v>
      </c>
      <c r="F1760"/>
      <c r="G1760"/>
      <c r="H1760"/>
      <c r="I1760"/>
    </row>
    <row r="1761" spans="1:9" ht="13">
      <c r="A1761" s="111" t="s">
        <v>339</v>
      </c>
      <c r="B1761" s="111" t="s">
        <v>4572</v>
      </c>
      <c r="C1761" s="111" t="s">
        <v>4573</v>
      </c>
      <c r="D1761" s="111">
        <v>2023</v>
      </c>
      <c r="E1761" s="111" t="s">
        <v>4574</v>
      </c>
      <c r="F1761"/>
      <c r="G1761"/>
      <c r="H1761"/>
      <c r="I1761"/>
    </row>
    <row r="1762" spans="1:9" ht="13">
      <c r="A1762" s="111" t="s">
        <v>339</v>
      </c>
      <c r="B1762" s="111" t="s">
        <v>4575</v>
      </c>
      <c r="C1762" s="111" t="s">
        <v>4576</v>
      </c>
      <c r="D1762" s="111">
        <v>2023</v>
      </c>
      <c r="E1762" s="111" t="s">
        <v>840</v>
      </c>
      <c r="F1762"/>
      <c r="G1762"/>
      <c r="H1762"/>
      <c r="I1762"/>
    </row>
    <row r="1763" spans="1:9" ht="13">
      <c r="A1763" s="111" t="s">
        <v>339</v>
      </c>
      <c r="B1763" s="111" t="s">
        <v>4577</v>
      </c>
      <c r="C1763" s="111" t="s">
        <v>4578</v>
      </c>
      <c r="D1763" s="111">
        <v>2022</v>
      </c>
      <c r="E1763" s="111" t="s">
        <v>3287</v>
      </c>
      <c r="F1763"/>
      <c r="G1763"/>
      <c r="H1763"/>
      <c r="I1763"/>
    </row>
    <row r="1764" spans="1:9" ht="13">
      <c r="A1764" s="111" t="s">
        <v>339</v>
      </c>
      <c r="B1764" s="111" t="s">
        <v>4579</v>
      </c>
      <c r="C1764" s="111" t="s">
        <v>4580</v>
      </c>
      <c r="D1764" s="111">
        <v>2023</v>
      </c>
      <c r="E1764" s="111" t="s">
        <v>672</v>
      </c>
      <c r="F1764"/>
      <c r="G1764"/>
      <c r="H1764"/>
      <c r="I1764"/>
    </row>
    <row r="1765" spans="1:9" ht="13">
      <c r="A1765" s="111" t="s">
        <v>339</v>
      </c>
      <c r="B1765" s="111" t="s">
        <v>4581</v>
      </c>
      <c r="C1765" s="111" t="s">
        <v>4582</v>
      </c>
      <c r="D1765" s="111">
        <v>2023</v>
      </c>
      <c r="E1765" s="111" t="s">
        <v>342</v>
      </c>
      <c r="F1765"/>
      <c r="G1765"/>
      <c r="H1765"/>
      <c r="I1765"/>
    </row>
    <row r="1766" spans="1:9" ht="13">
      <c r="A1766" s="111" t="s">
        <v>339</v>
      </c>
      <c r="B1766" s="111" t="s">
        <v>4583</v>
      </c>
      <c r="C1766" s="111" t="s">
        <v>4584</v>
      </c>
      <c r="D1766" s="111">
        <v>2023</v>
      </c>
      <c r="E1766" s="111" t="s">
        <v>4585</v>
      </c>
      <c r="F1766"/>
      <c r="G1766"/>
      <c r="H1766"/>
      <c r="I1766"/>
    </row>
    <row r="1767" spans="1:9" ht="13">
      <c r="A1767" s="111" t="s">
        <v>339</v>
      </c>
      <c r="B1767" s="111" t="s">
        <v>4586</v>
      </c>
      <c r="C1767" s="111" t="s">
        <v>4587</v>
      </c>
      <c r="D1767" s="111">
        <v>2023</v>
      </c>
      <c r="E1767" s="111" t="s">
        <v>672</v>
      </c>
      <c r="F1767"/>
      <c r="G1767"/>
      <c r="H1767"/>
      <c r="I1767"/>
    </row>
    <row r="1768" spans="1:9" ht="13">
      <c r="A1768" s="111" t="s">
        <v>339</v>
      </c>
      <c r="B1768" s="111" t="s">
        <v>4588</v>
      </c>
      <c r="C1768" s="111" t="s">
        <v>4589</v>
      </c>
      <c r="D1768" s="111">
        <v>2022</v>
      </c>
      <c r="E1768" s="111" t="s">
        <v>486</v>
      </c>
      <c r="F1768"/>
      <c r="G1768"/>
      <c r="H1768"/>
      <c r="I1768"/>
    </row>
    <row r="1769" spans="1:9" ht="13">
      <c r="A1769" s="111" t="s">
        <v>339</v>
      </c>
      <c r="B1769" s="111" t="s">
        <v>3077</v>
      </c>
      <c r="C1769" s="111" t="s">
        <v>4590</v>
      </c>
      <c r="D1769" s="111">
        <v>2023</v>
      </c>
      <c r="E1769" s="111" t="s">
        <v>807</v>
      </c>
      <c r="F1769"/>
      <c r="G1769"/>
      <c r="H1769"/>
      <c r="I1769"/>
    </row>
    <row r="1770" spans="1:9" ht="13">
      <c r="A1770" s="111" t="s">
        <v>339</v>
      </c>
      <c r="B1770" s="111" t="s">
        <v>4591</v>
      </c>
      <c r="C1770" s="111" t="s">
        <v>4592</v>
      </c>
      <c r="D1770" s="111">
        <v>2023</v>
      </c>
      <c r="E1770" s="111" t="s">
        <v>1429</v>
      </c>
      <c r="F1770"/>
      <c r="G1770"/>
      <c r="H1770"/>
      <c r="I1770"/>
    </row>
    <row r="1771" spans="1:9" ht="13">
      <c r="A1771" s="111" t="s">
        <v>339</v>
      </c>
      <c r="B1771" s="111" t="s">
        <v>4593</v>
      </c>
      <c r="C1771" s="111" t="s">
        <v>4594</v>
      </c>
      <c r="D1771" s="111">
        <v>2023</v>
      </c>
      <c r="E1771" s="111" t="s">
        <v>840</v>
      </c>
      <c r="F1771"/>
      <c r="G1771"/>
      <c r="H1771"/>
      <c r="I1771"/>
    </row>
    <row r="1772" spans="1:9" ht="13">
      <c r="A1772" s="111" t="s">
        <v>339</v>
      </c>
      <c r="B1772" s="111" t="s">
        <v>4595</v>
      </c>
      <c r="C1772" s="111" t="s">
        <v>4596</v>
      </c>
      <c r="D1772" s="111">
        <v>2023</v>
      </c>
      <c r="E1772" s="111" t="s">
        <v>1420</v>
      </c>
      <c r="F1772"/>
      <c r="G1772"/>
      <c r="H1772"/>
      <c r="I1772"/>
    </row>
    <row r="1773" spans="1:9" ht="13">
      <c r="A1773" s="111" t="s">
        <v>339</v>
      </c>
      <c r="B1773" s="111" t="s">
        <v>4597</v>
      </c>
      <c r="C1773" s="111" t="s">
        <v>4598</v>
      </c>
      <c r="D1773" s="111">
        <v>2023</v>
      </c>
      <c r="E1773" s="111" t="s">
        <v>4599</v>
      </c>
      <c r="F1773"/>
      <c r="G1773"/>
      <c r="H1773"/>
      <c r="I1773"/>
    </row>
    <row r="1774" spans="1:9" ht="13">
      <c r="A1774" s="111" t="s">
        <v>339</v>
      </c>
      <c r="B1774" s="111" t="s">
        <v>4600</v>
      </c>
      <c r="C1774" s="111" t="s">
        <v>4601</v>
      </c>
      <c r="D1774" s="111">
        <v>2023</v>
      </c>
      <c r="E1774" s="111" t="s">
        <v>974</v>
      </c>
      <c r="F1774"/>
      <c r="G1774"/>
      <c r="H1774"/>
      <c r="I1774"/>
    </row>
    <row r="1775" spans="1:9" ht="13">
      <c r="A1775" s="111" t="s">
        <v>339</v>
      </c>
      <c r="B1775" s="111" t="s">
        <v>4602</v>
      </c>
      <c r="C1775" s="111" t="s">
        <v>4603</v>
      </c>
      <c r="D1775" s="111">
        <v>2022</v>
      </c>
      <c r="E1775" s="111" t="s">
        <v>4349</v>
      </c>
      <c r="F1775"/>
      <c r="G1775"/>
      <c r="H1775"/>
      <c r="I1775"/>
    </row>
    <row r="1776" spans="1:9" ht="13">
      <c r="A1776" s="111" t="s">
        <v>339</v>
      </c>
      <c r="B1776" s="111" t="s">
        <v>4604</v>
      </c>
      <c r="C1776" s="111" t="s">
        <v>4605</v>
      </c>
      <c r="D1776" s="111">
        <v>2023</v>
      </c>
      <c r="E1776" s="111" t="s">
        <v>379</v>
      </c>
      <c r="F1776"/>
      <c r="G1776"/>
      <c r="H1776"/>
      <c r="I1776"/>
    </row>
    <row r="1777" spans="1:9" ht="13">
      <c r="A1777" s="111" t="s">
        <v>339</v>
      </c>
      <c r="B1777" s="111" t="s">
        <v>4606</v>
      </c>
      <c r="C1777" s="111" t="s">
        <v>4607</v>
      </c>
      <c r="D1777" s="111">
        <v>2023</v>
      </c>
      <c r="E1777" s="111" t="s">
        <v>4608</v>
      </c>
      <c r="F1777"/>
      <c r="G1777"/>
      <c r="H1777"/>
      <c r="I1777"/>
    </row>
    <row r="1778" spans="1:9" ht="13">
      <c r="A1778" s="111" t="s">
        <v>339</v>
      </c>
      <c r="B1778" s="111" t="s">
        <v>4609</v>
      </c>
      <c r="C1778" s="111" t="s">
        <v>4610</v>
      </c>
      <c r="D1778" s="111">
        <v>2022</v>
      </c>
      <c r="E1778" s="111" t="s">
        <v>4611</v>
      </c>
      <c r="F1778"/>
      <c r="G1778"/>
      <c r="H1778"/>
      <c r="I1778"/>
    </row>
    <row r="1779" spans="1:9" ht="13">
      <c r="A1779" s="111" t="s">
        <v>339</v>
      </c>
      <c r="B1779" s="111" t="s">
        <v>4612</v>
      </c>
      <c r="C1779" s="111" t="s">
        <v>4613</v>
      </c>
      <c r="D1779" s="111">
        <v>2023</v>
      </c>
      <c r="E1779" s="111" t="s">
        <v>4614</v>
      </c>
      <c r="F1779"/>
      <c r="G1779"/>
      <c r="H1779"/>
      <c r="I1779"/>
    </row>
    <row r="1780" spans="1:9" ht="13">
      <c r="A1780" s="111" t="s">
        <v>339</v>
      </c>
      <c r="B1780" s="111" t="s">
        <v>4615</v>
      </c>
      <c r="C1780" s="111" t="s">
        <v>4616</v>
      </c>
      <c r="D1780" s="111">
        <v>2023</v>
      </c>
      <c r="E1780" s="111" t="s">
        <v>4617</v>
      </c>
      <c r="F1780"/>
      <c r="G1780"/>
      <c r="H1780"/>
      <c r="I1780"/>
    </row>
    <row r="1781" spans="1:9" ht="13">
      <c r="A1781" s="111" t="s">
        <v>339</v>
      </c>
      <c r="B1781" s="111" t="s">
        <v>4618</v>
      </c>
      <c r="C1781" s="111" t="s">
        <v>4619</v>
      </c>
      <c r="D1781" s="111">
        <v>2023</v>
      </c>
      <c r="E1781" s="111" t="s">
        <v>672</v>
      </c>
      <c r="F1781"/>
      <c r="G1781"/>
      <c r="H1781"/>
      <c r="I1781"/>
    </row>
    <row r="1782" spans="1:9" ht="13">
      <c r="A1782" s="111" t="s">
        <v>339</v>
      </c>
      <c r="B1782" s="111" t="s">
        <v>4620</v>
      </c>
      <c r="C1782" s="111" t="s">
        <v>4621</v>
      </c>
      <c r="D1782" s="111">
        <v>2023</v>
      </c>
      <c r="E1782" s="111" t="s">
        <v>3910</v>
      </c>
      <c r="F1782"/>
      <c r="G1782"/>
      <c r="H1782"/>
      <c r="I1782"/>
    </row>
    <row r="1783" spans="1:9" ht="13">
      <c r="A1783" s="111" t="s">
        <v>339</v>
      </c>
      <c r="B1783" s="111" t="s">
        <v>4622</v>
      </c>
      <c r="C1783" s="111" t="s">
        <v>4623</v>
      </c>
      <c r="D1783" s="111">
        <v>2023</v>
      </c>
      <c r="E1783" s="111" t="s">
        <v>4438</v>
      </c>
      <c r="F1783"/>
      <c r="G1783"/>
      <c r="H1783"/>
      <c r="I1783"/>
    </row>
    <row r="1784" spans="1:9" ht="13">
      <c r="A1784" s="111" t="s">
        <v>339</v>
      </c>
      <c r="B1784" s="111" t="s">
        <v>4624</v>
      </c>
      <c r="C1784" s="111" t="s">
        <v>4625</v>
      </c>
      <c r="D1784" s="111">
        <v>2023</v>
      </c>
      <c r="E1784" s="111" t="s">
        <v>918</v>
      </c>
      <c r="F1784"/>
      <c r="G1784"/>
      <c r="H1784"/>
      <c r="I1784"/>
    </row>
    <row r="1785" spans="1:9" ht="15.75" customHeight="1">
      <c r="A1785" s="111" t="s">
        <v>339</v>
      </c>
      <c r="B1785" s="111" t="s">
        <v>4160</v>
      </c>
      <c r="C1785" s="111" t="s">
        <v>4626</v>
      </c>
      <c r="D1785" s="111">
        <v>2022</v>
      </c>
      <c r="E1785" s="111" t="s">
        <v>807</v>
      </c>
      <c r="F1785"/>
      <c r="G1785"/>
      <c r="H1785"/>
      <c r="I1785"/>
    </row>
    <row r="1786" spans="1:9" ht="15.75" customHeight="1">
      <c r="A1786" s="111" t="s">
        <v>339</v>
      </c>
      <c r="B1786" s="111" t="s">
        <v>4627</v>
      </c>
      <c r="C1786" s="111" t="s">
        <v>4628</v>
      </c>
      <c r="D1786" s="111">
        <v>2023</v>
      </c>
      <c r="E1786" s="111" t="s">
        <v>600</v>
      </c>
      <c r="F1786"/>
      <c r="G1786"/>
      <c r="H1786"/>
      <c r="I1786"/>
    </row>
    <row r="1787" spans="1:9" ht="15.75" customHeight="1">
      <c r="A1787" s="111" t="s">
        <v>339</v>
      </c>
      <c r="B1787" s="111" t="s">
        <v>4629</v>
      </c>
      <c r="C1787" s="111" t="s">
        <v>4630</v>
      </c>
      <c r="D1787" s="111">
        <v>2023</v>
      </c>
      <c r="E1787" s="111" t="s">
        <v>4631</v>
      </c>
      <c r="F1787"/>
      <c r="G1787"/>
      <c r="H1787"/>
      <c r="I1787"/>
    </row>
    <row r="1788" spans="1:9" ht="15.75" customHeight="1">
      <c r="A1788" s="111" t="s">
        <v>339</v>
      </c>
      <c r="B1788" s="111" t="s">
        <v>4632</v>
      </c>
      <c r="C1788" s="111" t="s">
        <v>4633</v>
      </c>
      <c r="D1788" s="111">
        <v>2023</v>
      </c>
      <c r="E1788" s="111" t="s">
        <v>4634</v>
      </c>
      <c r="F1788"/>
      <c r="G1788"/>
      <c r="H1788"/>
      <c r="I1788"/>
    </row>
    <row r="1789" spans="1:9" ht="15.75" customHeight="1">
      <c r="A1789" s="111" t="s">
        <v>339</v>
      </c>
      <c r="B1789" s="111" t="s">
        <v>4635</v>
      </c>
      <c r="C1789" s="111" t="s">
        <v>4636</v>
      </c>
      <c r="D1789" s="111">
        <v>2023</v>
      </c>
      <c r="E1789" s="111" t="s">
        <v>699</v>
      </c>
      <c r="F1789"/>
      <c r="G1789"/>
      <c r="H1789"/>
      <c r="I1789"/>
    </row>
    <row r="1790" spans="1:9" ht="15.75" customHeight="1">
      <c r="A1790" s="111" t="s">
        <v>339</v>
      </c>
      <c r="B1790" s="111" t="s">
        <v>4637</v>
      </c>
      <c r="C1790" s="111" t="s">
        <v>4638</v>
      </c>
      <c r="D1790" s="111">
        <v>2023</v>
      </c>
      <c r="E1790" s="111" t="s">
        <v>4639</v>
      </c>
      <c r="F1790"/>
      <c r="G1790"/>
      <c r="H1790"/>
      <c r="I1790"/>
    </row>
    <row r="1791" spans="1:9" ht="15.75" customHeight="1">
      <c r="A1791" s="111" t="s">
        <v>339</v>
      </c>
      <c r="B1791" s="111" t="s">
        <v>4640</v>
      </c>
      <c r="C1791" s="111" t="s">
        <v>4641</v>
      </c>
      <c r="D1791" s="111">
        <v>2022</v>
      </c>
      <c r="E1791" s="111" t="s">
        <v>3287</v>
      </c>
      <c r="F1791"/>
      <c r="G1791"/>
      <c r="H1791"/>
      <c r="I1791"/>
    </row>
    <row r="1792" spans="1:9" ht="15.75" customHeight="1">
      <c r="A1792" s="111" t="s">
        <v>339</v>
      </c>
      <c r="B1792" s="111" t="s">
        <v>4642</v>
      </c>
      <c r="C1792" s="111" t="s">
        <v>4643</v>
      </c>
      <c r="D1792" s="111">
        <v>2022</v>
      </c>
      <c r="E1792" s="111" t="s">
        <v>4644</v>
      </c>
      <c r="F1792"/>
      <c r="G1792"/>
      <c r="H1792"/>
      <c r="I1792"/>
    </row>
    <row r="1793" spans="1:9" ht="15.75" customHeight="1">
      <c r="A1793" s="111" t="s">
        <v>339</v>
      </c>
      <c r="B1793" s="111" t="s">
        <v>4645</v>
      </c>
      <c r="C1793" s="111" t="s">
        <v>4646</v>
      </c>
      <c r="D1793" s="111">
        <v>2022</v>
      </c>
      <c r="E1793" s="111" t="s">
        <v>4647</v>
      </c>
      <c r="F1793"/>
      <c r="G1793"/>
      <c r="H1793"/>
      <c r="I1793"/>
    </row>
    <row r="1794" spans="1:9" ht="15.75" customHeight="1">
      <c r="A1794" s="111" t="s">
        <v>339</v>
      </c>
      <c r="B1794" s="111" t="s">
        <v>4648</v>
      </c>
      <c r="C1794" s="111" t="s">
        <v>4649</v>
      </c>
      <c r="D1794" s="111">
        <v>2023</v>
      </c>
      <c r="E1794" s="111" t="s">
        <v>4650</v>
      </c>
      <c r="F1794"/>
      <c r="G1794"/>
      <c r="H1794"/>
      <c r="I1794"/>
    </row>
    <row r="1795" spans="1:9" ht="15.75" customHeight="1">
      <c r="A1795" s="111" t="s">
        <v>339</v>
      </c>
      <c r="B1795" s="111" t="s">
        <v>4651</v>
      </c>
      <c r="C1795" s="111" t="s">
        <v>4652</v>
      </c>
      <c r="D1795" s="111">
        <v>2022</v>
      </c>
      <c r="E1795" s="111" t="s">
        <v>4653</v>
      </c>
      <c r="F1795"/>
      <c r="G1795"/>
      <c r="H1795"/>
      <c r="I1795"/>
    </row>
    <row r="1796" spans="1:9" ht="15.75" customHeight="1">
      <c r="A1796" s="111" t="s">
        <v>339</v>
      </c>
      <c r="B1796" s="111" t="s">
        <v>4654</v>
      </c>
      <c r="C1796" s="111" t="s">
        <v>4655</v>
      </c>
      <c r="D1796" s="111">
        <v>2022</v>
      </c>
      <c r="E1796" s="111" t="s">
        <v>876</v>
      </c>
      <c r="F1796"/>
      <c r="G1796"/>
      <c r="H1796"/>
      <c r="I1796"/>
    </row>
    <row r="1797" spans="1:9" ht="15.75" customHeight="1">
      <c r="A1797" s="111" t="s">
        <v>339</v>
      </c>
      <c r="B1797" s="111" t="s">
        <v>4656</v>
      </c>
      <c r="C1797" s="111" t="s">
        <v>4657</v>
      </c>
      <c r="D1797" s="111">
        <v>2022</v>
      </c>
      <c r="E1797" s="111" t="s">
        <v>3693</v>
      </c>
      <c r="F1797"/>
      <c r="G1797"/>
      <c r="H1797"/>
      <c r="I1797"/>
    </row>
    <row r="1798" spans="1:9" ht="15.75" customHeight="1">
      <c r="A1798" s="111" t="s">
        <v>339</v>
      </c>
      <c r="B1798" s="111" t="s">
        <v>4658</v>
      </c>
      <c r="C1798" s="111" t="s">
        <v>4659</v>
      </c>
      <c r="D1798" s="111">
        <v>2023</v>
      </c>
      <c r="E1798" s="111" t="s">
        <v>2771</v>
      </c>
      <c r="F1798"/>
      <c r="G1798"/>
      <c r="H1798"/>
      <c r="I1798"/>
    </row>
    <row r="1799" spans="1:9" ht="15.75" customHeight="1">
      <c r="A1799" s="111" t="s">
        <v>339</v>
      </c>
      <c r="B1799" s="111" t="s">
        <v>4660</v>
      </c>
      <c r="C1799" s="111" t="s">
        <v>4661</v>
      </c>
      <c r="D1799" s="111">
        <v>2023</v>
      </c>
      <c r="E1799" s="111" t="s">
        <v>4662</v>
      </c>
      <c r="F1799"/>
      <c r="G1799"/>
      <c r="H1799"/>
      <c r="I1799"/>
    </row>
    <row r="1800" spans="1:9" ht="15.75" customHeight="1">
      <c r="A1800" s="111" t="s">
        <v>339</v>
      </c>
      <c r="B1800" s="111" t="s">
        <v>4663</v>
      </c>
      <c r="C1800" s="111" t="s">
        <v>4664</v>
      </c>
      <c r="D1800" s="111">
        <v>2023</v>
      </c>
      <c r="E1800" s="111" t="s">
        <v>2777</v>
      </c>
      <c r="F1800"/>
      <c r="G1800"/>
      <c r="H1800"/>
      <c r="I1800"/>
    </row>
    <row r="1801" spans="1:9" ht="15.75" customHeight="1">
      <c r="A1801" s="111" t="s">
        <v>339</v>
      </c>
      <c r="B1801" s="111" t="s">
        <v>4665</v>
      </c>
      <c r="C1801" s="111" t="s">
        <v>4666</v>
      </c>
      <c r="D1801" s="111">
        <v>2022</v>
      </c>
      <c r="E1801" s="111" t="s">
        <v>647</v>
      </c>
      <c r="F1801"/>
      <c r="G1801"/>
      <c r="H1801"/>
      <c r="I1801"/>
    </row>
    <row r="1802" spans="1:9" ht="15.75" customHeight="1">
      <c r="A1802" s="111" t="s">
        <v>339</v>
      </c>
      <c r="B1802" s="111" t="s">
        <v>4667</v>
      </c>
      <c r="C1802"/>
      <c r="D1802" s="111">
        <v>2023</v>
      </c>
      <c r="E1802" s="111" t="s">
        <v>342</v>
      </c>
      <c r="F1802"/>
      <c r="G1802"/>
      <c r="H1802"/>
      <c r="I1802"/>
    </row>
    <row r="1803" spans="1:9" ht="15.75" customHeight="1">
      <c r="A1803" s="111" t="s">
        <v>339</v>
      </c>
      <c r="B1803" s="111" t="s">
        <v>4668</v>
      </c>
      <c r="C1803" s="111" t="s">
        <v>4669</v>
      </c>
      <c r="D1803" s="111">
        <v>2023</v>
      </c>
      <c r="E1803" s="111" t="s">
        <v>699</v>
      </c>
      <c r="F1803"/>
      <c r="G1803"/>
      <c r="H1803"/>
      <c r="I1803"/>
    </row>
    <row r="1804" spans="1:9" ht="15.75" customHeight="1">
      <c r="A1804" s="111" t="s">
        <v>339</v>
      </c>
      <c r="B1804" s="111" t="s">
        <v>4670</v>
      </c>
      <c r="C1804" s="111" t="s">
        <v>4671</v>
      </c>
      <c r="D1804" s="111">
        <v>2023</v>
      </c>
      <c r="E1804" s="111" t="s">
        <v>699</v>
      </c>
      <c r="F1804"/>
      <c r="G1804"/>
      <c r="H1804"/>
      <c r="I1804"/>
    </row>
    <row r="1805" spans="1:9" ht="15.75" customHeight="1">
      <c r="A1805" s="111" t="s">
        <v>339</v>
      </c>
      <c r="B1805" s="111" t="s">
        <v>4672</v>
      </c>
      <c r="C1805" s="111" t="s">
        <v>4673</v>
      </c>
      <c r="D1805" s="111">
        <v>2022</v>
      </c>
      <c r="E1805" s="111" t="s">
        <v>3128</v>
      </c>
      <c r="F1805"/>
      <c r="G1805"/>
      <c r="H1805"/>
      <c r="I1805"/>
    </row>
    <row r="1806" spans="1:9" ht="15.75" customHeight="1">
      <c r="A1806" s="111" t="s">
        <v>339</v>
      </c>
      <c r="B1806" s="111" t="s">
        <v>4674</v>
      </c>
      <c r="C1806" s="111" t="s">
        <v>4675</v>
      </c>
      <c r="D1806" s="111">
        <v>2022</v>
      </c>
      <c r="E1806" s="111" t="s">
        <v>486</v>
      </c>
      <c r="F1806"/>
      <c r="G1806"/>
      <c r="H1806"/>
      <c r="I1806"/>
    </row>
    <row r="1807" spans="1:9" ht="15.75" customHeight="1">
      <c r="A1807" s="111" t="s">
        <v>339</v>
      </c>
      <c r="B1807" s="111" t="s">
        <v>4676</v>
      </c>
      <c r="C1807" s="111" t="s">
        <v>4677</v>
      </c>
      <c r="D1807" s="111">
        <v>2022</v>
      </c>
      <c r="E1807" s="111" t="s">
        <v>4678</v>
      </c>
      <c r="F1807"/>
      <c r="G1807"/>
      <c r="H1807"/>
      <c r="I1807"/>
    </row>
    <row r="1808" spans="1:9" ht="15.75" customHeight="1">
      <c r="A1808" s="111" t="s">
        <v>339</v>
      </c>
      <c r="B1808" s="111" t="s">
        <v>4679</v>
      </c>
      <c r="C1808" s="111" t="s">
        <v>4680</v>
      </c>
      <c r="D1808" s="111">
        <v>2023</v>
      </c>
      <c r="E1808" s="111" t="s">
        <v>1338</v>
      </c>
      <c r="F1808"/>
      <c r="G1808"/>
      <c r="H1808"/>
      <c r="I1808"/>
    </row>
    <row r="1809" spans="1:9" ht="15.75" customHeight="1">
      <c r="A1809" s="111" t="s">
        <v>339</v>
      </c>
      <c r="B1809" s="111" t="s">
        <v>3841</v>
      </c>
      <c r="C1809" s="111" t="s">
        <v>4681</v>
      </c>
      <c r="D1809" s="111">
        <v>2023</v>
      </c>
      <c r="E1809" s="111" t="s">
        <v>3844</v>
      </c>
      <c r="F1809"/>
      <c r="G1809"/>
      <c r="H1809"/>
      <c r="I1809"/>
    </row>
    <row r="1810" spans="1:9" ht="15.75" customHeight="1">
      <c r="A1810" s="111" t="s">
        <v>339</v>
      </c>
      <c r="B1810" s="111" t="s">
        <v>4682</v>
      </c>
      <c r="C1810" s="111" t="s">
        <v>4683</v>
      </c>
      <c r="D1810" s="111">
        <v>2023</v>
      </c>
      <c r="E1810" s="111" t="s">
        <v>4684</v>
      </c>
      <c r="F1810"/>
      <c r="G1810"/>
      <c r="H1810"/>
      <c r="I1810"/>
    </row>
    <row r="1811" spans="1:9" ht="15.75" customHeight="1">
      <c r="A1811" s="111" t="s">
        <v>339</v>
      </c>
      <c r="B1811" s="111" t="s">
        <v>4685</v>
      </c>
      <c r="C1811" s="111" t="s">
        <v>4686</v>
      </c>
      <c r="D1811" s="111">
        <v>2023</v>
      </c>
      <c r="E1811" s="111" t="s">
        <v>4687</v>
      </c>
      <c r="F1811"/>
      <c r="G1811"/>
      <c r="H1811"/>
      <c r="I1811"/>
    </row>
    <row r="1812" spans="1:9" ht="15.75" customHeight="1">
      <c r="A1812" s="111" t="s">
        <v>339</v>
      </c>
      <c r="B1812" s="111" t="s">
        <v>4688</v>
      </c>
      <c r="C1812" s="111" t="s">
        <v>4689</v>
      </c>
      <c r="D1812" s="111">
        <v>2022</v>
      </c>
      <c r="E1812" s="111" t="s">
        <v>699</v>
      </c>
      <c r="F1812"/>
      <c r="G1812"/>
      <c r="H1812"/>
      <c r="I1812"/>
    </row>
    <row r="1813" spans="1:9" ht="15.75" customHeight="1">
      <c r="A1813" s="111" t="s">
        <v>339</v>
      </c>
      <c r="B1813" s="111" t="s">
        <v>4690</v>
      </c>
      <c r="C1813" s="111" t="s">
        <v>4691</v>
      </c>
      <c r="D1813" s="111">
        <v>2023</v>
      </c>
      <c r="E1813" s="111" t="s">
        <v>425</v>
      </c>
      <c r="F1813"/>
      <c r="G1813"/>
      <c r="H1813"/>
      <c r="I1813"/>
    </row>
    <row r="1814" spans="1:9" ht="15.75" customHeight="1">
      <c r="A1814" s="111" t="s">
        <v>339</v>
      </c>
      <c r="B1814" s="111" t="s">
        <v>4692</v>
      </c>
      <c r="C1814" s="111" t="s">
        <v>4693</v>
      </c>
      <c r="D1814" s="111">
        <v>2023</v>
      </c>
      <c r="E1814" s="111" t="s">
        <v>699</v>
      </c>
      <c r="F1814"/>
      <c r="G1814"/>
      <c r="H1814"/>
      <c r="I1814"/>
    </row>
    <row r="1815" spans="1:9" ht="15.75" customHeight="1">
      <c r="A1815" s="111" t="s">
        <v>339</v>
      </c>
      <c r="B1815" s="111" t="s">
        <v>4694</v>
      </c>
      <c r="C1815" s="111" t="s">
        <v>4695</v>
      </c>
      <c r="D1815" s="111">
        <v>2023</v>
      </c>
      <c r="E1815" s="111" t="s">
        <v>4696</v>
      </c>
      <c r="F1815"/>
      <c r="G1815"/>
      <c r="H1815"/>
      <c r="I1815"/>
    </row>
    <row r="1816" spans="1:9" ht="15.75" customHeight="1">
      <c r="A1816" s="111" t="s">
        <v>339</v>
      </c>
      <c r="B1816" s="111" t="s">
        <v>4697</v>
      </c>
      <c r="C1816" s="111" t="s">
        <v>4698</v>
      </c>
      <c r="D1816" s="111">
        <v>2023</v>
      </c>
      <c r="E1816" s="111" t="s">
        <v>1338</v>
      </c>
      <c r="F1816"/>
      <c r="G1816"/>
      <c r="H1816"/>
      <c r="I1816"/>
    </row>
    <row r="1817" spans="1:9" ht="15.75" customHeight="1">
      <c r="A1817" s="111" t="s">
        <v>339</v>
      </c>
      <c r="B1817" s="111" t="s">
        <v>4699</v>
      </c>
      <c r="C1817" s="111" t="s">
        <v>4700</v>
      </c>
      <c r="D1817" s="111">
        <v>2023</v>
      </c>
      <c r="E1817" s="111" t="s">
        <v>840</v>
      </c>
      <c r="F1817"/>
      <c r="G1817"/>
      <c r="H1817"/>
      <c r="I1817"/>
    </row>
    <row r="1818" spans="1:9" ht="15.75" customHeight="1">
      <c r="A1818" s="111" t="s">
        <v>339</v>
      </c>
      <c r="B1818" s="111" t="s">
        <v>4701</v>
      </c>
      <c r="C1818" s="111" t="s">
        <v>4702</v>
      </c>
      <c r="D1818" s="111">
        <v>2023</v>
      </c>
      <c r="E1818" s="111" t="s">
        <v>486</v>
      </c>
      <c r="F1818"/>
      <c r="G1818"/>
      <c r="H1818"/>
      <c r="I1818"/>
    </row>
    <row r="1819" spans="1:9" ht="15.75" customHeight="1">
      <c r="A1819" s="111" t="s">
        <v>339</v>
      </c>
      <c r="B1819" s="111" t="s">
        <v>4703</v>
      </c>
      <c r="C1819" s="111" t="s">
        <v>4704</v>
      </c>
      <c r="D1819" s="111">
        <v>2023</v>
      </c>
      <c r="E1819" s="111" t="s">
        <v>4705</v>
      </c>
      <c r="F1819"/>
      <c r="G1819"/>
      <c r="H1819"/>
      <c r="I1819"/>
    </row>
    <row r="1820" spans="1:9" ht="15.75" customHeight="1">
      <c r="A1820" s="111" t="s">
        <v>339</v>
      </c>
      <c r="B1820" s="111" t="s">
        <v>4706</v>
      </c>
      <c r="C1820" s="111" t="s">
        <v>4707</v>
      </c>
      <c r="D1820" s="111">
        <v>2023</v>
      </c>
      <c r="E1820" s="111" t="s">
        <v>4424</v>
      </c>
      <c r="F1820"/>
      <c r="G1820"/>
      <c r="H1820"/>
      <c r="I1820"/>
    </row>
    <row r="1821" spans="1:9" ht="15.75" customHeight="1">
      <c r="A1821" s="111" t="s">
        <v>339</v>
      </c>
      <c r="B1821" s="111" t="s">
        <v>4708</v>
      </c>
      <c r="C1821" s="111" t="s">
        <v>4709</v>
      </c>
      <c r="D1821" s="111">
        <v>2023</v>
      </c>
      <c r="E1821" s="111" t="s">
        <v>4710</v>
      </c>
      <c r="F1821"/>
      <c r="G1821"/>
      <c r="H1821"/>
      <c r="I1821"/>
    </row>
    <row r="1822" spans="1:9" ht="15.75" customHeight="1">
      <c r="A1822" s="111" t="s">
        <v>339</v>
      </c>
      <c r="B1822" s="111" t="s">
        <v>4711</v>
      </c>
      <c r="C1822" s="111" t="s">
        <v>4712</v>
      </c>
      <c r="D1822" s="111">
        <v>2023</v>
      </c>
      <c r="E1822" s="111" t="s">
        <v>4414</v>
      </c>
      <c r="F1822"/>
      <c r="G1822"/>
      <c r="H1822"/>
      <c r="I1822"/>
    </row>
    <row r="1823" spans="1:9" ht="15.75" customHeight="1">
      <c r="A1823" s="111" t="s">
        <v>339</v>
      </c>
      <c r="B1823" s="111" t="s">
        <v>4713</v>
      </c>
      <c r="C1823" s="111" t="s">
        <v>4714</v>
      </c>
      <c r="D1823" s="111">
        <v>2022</v>
      </c>
      <c r="E1823" s="111" t="s">
        <v>4715</v>
      </c>
      <c r="F1823"/>
      <c r="G1823"/>
      <c r="H1823"/>
      <c r="I1823"/>
    </row>
    <row r="1824" spans="1:9" ht="15.75" customHeight="1">
      <c r="A1824" s="111" t="s">
        <v>339</v>
      </c>
      <c r="B1824" s="111" t="s">
        <v>4716</v>
      </c>
      <c r="C1824"/>
      <c r="D1824" s="111">
        <v>2023</v>
      </c>
      <c r="E1824" s="111" t="s">
        <v>4285</v>
      </c>
      <c r="F1824"/>
      <c r="G1824"/>
      <c r="H1824"/>
      <c r="I1824"/>
    </row>
    <row r="1825" spans="1:9" ht="15.75" customHeight="1">
      <c r="A1825" s="111" t="s">
        <v>339</v>
      </c>
      <c r="B1825" s="111" t="s">
        <v>4717</v>
      </c>
      <c r="C1825" s="111" t="s">
        <v>4718</v>
      </c>
      <c r="D1825" s="111">
        <v>2022</v>
      </c>
      <c r="E1825" s="111" t="s">
        <v>3393</v>
      </c>
      <c r="F1825"/>
      <c r="G1825"/>
      <c r="H1825"/>
      <c r="I1825"/>
    </row>
    <row r="1826" spans="1:9" ht="15.75" customHeight="1">
      <c r="A1826" s="111" t="s">
        <v>339</v>
      </c>
      <c r="B1826" s="111" t="s">
        <v>4719</v>
      </c>
      <c r="C1826" s="111" t="s">
        <v>4720</v>
      </c>
      <c r="D1826" s="111">
        <v>2023</v>
      </c>
      <c r="E1826" s="111" t="s">
        <v>2716</v>
      </c>
      <c r="F1826"/>
      <c r="G1826"/>
      <c r="H1826"/>
      <c r="I1826"/>
    </row>
    <row r="1827" spans="1:9" ht="15.75" customHeight="1">
      <c r="A1827" s="111" t="s">
        <v>339</v>
      </c>
      <c r="B1827" s="111" t="s">
        <v>4721</v>
      </c>
      <c r="C1827" s="111" t="s">
        <v>4722</v>
      </c>
      <c r="D1827" s="111">
        <v>2023</v>
      </c>
      <c r="E1827" s="111" t="s">
        <v>672</v>
      </c>
      <c r="F1827"/>
      <c r="G1827"/>
      <c r="H1827"/>
      <c r="I1827"/>
    </row>
    <row r="1828" spans="1:9" ht="15.75" customHeight="1">
      <c r="A1828" s="111" t="s">
        <v>339</v>
      </c>
      <c r="B1828" s="111" t="s">
        <v>4723</v>
      </c>
      <c r="C1828"/>
      <c r="D1828" s="111">
        <v>2023</v>
      </c>
      <c r="E1828" s="111" t="s">
        <v>425</v>
      </c>
      <c r="F1828"/>
      <c r="G1828"/>
      <c r="H1828"/>
      <c r="I1828"/>
    </row>
    <row r="1829" spans="1:9" ht="15.75" customHeight="1">
      <c r="A1829" s="111" t="s">
        <v>339</v>
      </c>
      <c r="B1829" s="111" t="s">
        <v>4724</v>
      </c>
      <c r="C1829" s="111" t="s">
        <v>4725</v>
      </c>
      <c r="D1829" s="111">
        <v>2023</v>
      </c>
      <c r="E1829" s="111" t="s">
        <v>2434</v>
      </c>
      <c r="F1829"/>
      <c r="G1829"/>
      <c r="H1829"/>
      <c r="I1829"/>
    </row>
    <row r="1830" spans="1:9" ht="15.75" customHeight="1">
      <c r="A1830" s="111" t="s">
        <v>339</v>
      </c>
      <c r="B1830" s="111" t="s">
        <v>4726</v>
      </c>
      <c r="C1830" s="111" t="s">
        <v>4727</v>
      </c>
      <c r="D1830" s="111">
        <v>2023</v>
      </c>
      <c r="E1830" s="111" t="s">
        <v>918</v>
      </c>
      <c r="F1830"/>
      <c r="G1830"/>
      <c r="H1830"/>
      <c r="I1830"/>
    </row>
    <row r="1831" spans="1:9" ht="15.75" customHeight="1">
      <c r="A1831" s="111" t="s">
        <v>339</v>
      </c>
      <c r="B1831" s="111" t="s">
        <v>4728</v>
      </c>
      <c r="C1831" s="111" t="s">
        <v>4729</v>
      </c>
      <c r="D1831" s="111">
        <v>2022</v>
      </c>
      <c r="E1831" s="111" t="s">
        <v>2749</v>
      </c>
      <c r="F1831"/>
      <c r="G1831"/>
      <c r="H1831"/>
      <c r="I1831"/>
    </row>
    <row r="1832" spans="1:9" ht="15.75" customHeight="1">
      <c r="A1832" s="111" t="s">
        <v>339</v>
      </c>
      <c r="B1832" s="111" t="s">
        <v>4730</v>
      </c>
      <c r="C1832" s="111" t="s">
        <v>4731</v>
      </c>
      <c r="D1832" s="111">
        <v>2022</v>
      </c>
      <c r="E1832" s="111" t="s">
        <v>1429</v>
      </c>
      <c r="F1832"/>
      <c r="G1832"/>
      <c r="H1832"/>
      <c r="I1832"/>
    </row>
    <row r="1833" spans="1:9" ht="15.75" customHeight="1">
      <c r="A1833" s="111" t="s">
        <v>339</v>
      </c>
      <c r="B1833" s="111" t="s">
        <v>4732</v>
      </c>
      <c r="C1833" s="111" t="s">
        <v>4733</v>
      </c>
      <c r="D1833" s="111">
        <v>2022</v>
      </c>
      <c r="E1833" s="111" t="s">
        <v>4734</v>
      </c>
      <c r="F1833"/>
      <c r="G1833"/>
      <c r="H1833"/>
      <c r="I1833"/>
    </row>
    <row r="1834" spans="1:9" ht="15.75" customHeight="1">
      <c r="A1834" s="111" t="s">
        <v>339</v>
      </c>
      <c r="B1834" s="111" t="s">
        <v>4735</v>
      </c>
      <c r="C1834" s="111" t="s">
        <v>4736</v>
      </c>
      <c r="D1834" s="111">
        <v>2022</v>
      </c>
      <c r="E1834" s="111" t="s">
        <v>647</v>
      </c>
      <c r="F1834"/>
      <c r="G1834"/>
      <c r="H1834"/>
      <c r="I1834"/>
    </row>
    <row r="1835" spans="1:9" ht="15.75" customHeight="1">
      <c r="A1835" s="111" t="s">
        <v>339</v>
      </c>
      <c r="B1835" s="111" t="s">
        <v>4737</v>
      </c>
      <c r="C1835" s="111" t="s">
        <v>4738</v>
      </c>
      <c r="D1835" s="111">
        <v>2022</v>
      </c>
      <c r="E1835" s="111" t="s">
        <v>486</v>
      </c>
      <c r="F1835"/>
      <c r="G1835"/>
      <c r="H1835"/>
      <c r="I1835"/>
    </row>
    <row r="1836" spans="1:9" ht="15.75" customHeight="1">
      <c r="A1836" s="111" t="s">
        <v>339</v>
      </c>
      <c r="B1836" s="111" t="s">
        <v>4739</v>
      </c>
      <c r="C1836" s="111" t="s">
        <v>4740</v>
      </c>
      <c r="D1836" s="111">
        <v>2022</v>
      </c>
      <c r="E1836" s="111" t="s">
        <v>4734</v>
      </c>
      <c r="F1836"/>
      <c r="G1836"/>
      <c r="H1836"/>
      <c r="I1836"/>
    </row>
    <row r="1837" spans="1:9" ht="15.75" customHeight="1">
      <c r="A1837" s="111" t="s">
        <v>339</v>
      </c>
      <c r="B1837" s="111" t="s">
        <v>4741</v>
      </c>
      <c r="C1837" s="111" t="s">
        <v>4742</v>
      </c>
      <c r="D1837" s="111">
        <v>2022</v>
      </c>
      <c r="E1837" s="111" t="s">
        <v>2771</v>
      </c>
      <c r="F1837"/>
      <c r="G1837"/>
      <c r="H1837"/>
      <c r="I1837"/>
    </row>
    <row r="1838" spans="1:9" ht="15.75" customHeight="1">
      <c r="A1838" s="111" t="s">
        <v>339</v>
      </c>
      <c r="B1838" s="111" t="s">
        <v>4743</v>
      </c>
      <c r="C1838" s="111" t="s">
        <v>4744</v>
      </c>
      <c r="D1838" s="111">
        <v>2022</v>
      </c>
      <c r="E1838" s="111" t="s">
        <v>4745</v>
      </c>
      <c r="F1838"/>
      <c r="G1838"/>
      <c r="H1838"/>
      <c r="I1838"/>
    </row>
    <row r="1839" spans="1:9" ht="15.75" customHeight="1">
      <c r="A1839" s="111" t="s">
        <v>339</v>
      </c>
      <c r="B1839" s="111" t="s">
        <v>4746</v>
      </c>
      <c r="C1839" s="111" t="s">
        <v>4747</v>
      </c>
      <c r="D1839" s="111">
        <v>2022</v>
      </c>
      <c r="E1839" s="111" t="s">
        <v>393</v>
      </c>
      <c r="F1839"/>
      <c r="G1839"/>
      <c r="H1839"/>
      <c r="I1839"/>
    </row>
    <row r="1840" spans="1:9" ht="15.75" customHeight="1">
      <c r="A1840" s="111" t="s">
        <v>339</v>
      </c>
      <c r="B1840" s="111" t="s">
        <v>4748</v>
      </c>
      <c r="C1840" s="111" t="s">
        <v>4749</v>
      </c>
      <c r="D1840" s="111">
        <v>2022</v>
      </c>
      <c r="E1840" s="111" t="s">
        <v>2777</v>
      </c>
      <c r="F1840"/>
      <c r="G1840"/>
      <c r="H1840"/>
      <c r="I1840"/>
    </row>
    <row r="1841" spans="1:9" ht="15.75" customHeight="1">
      <c r="A1841" s="111" t="s">
        <v>339</v>
      </c>
      <c r="B1841" s="111" t="s">
        <v>4750</v>
      </c>
      <c r="C1841" s="111" t="s">
        <v>4751</v>
      </c>
      <c r="D1841" s="111">
        <v>2022</v>
      </c>
      <c r="E1841" s="111" t="s">
        <v>927</v>
      </c>
      <c r="F1841"/>
      <c r="G1841"/>
      <c r="H1841"/>
      <c r="I1841"/>
    </row>
    <row r="1842" spans="1:9" ht="15.75" customHeight="1">
      <c r="A1842" s="111" t="s">
        <v>339</v>
      </c>
      <c r="B1842" s="111" t="s">
        <v>4752</v>
      </c>
      <c r="C1842" s="111" t="s">
        <v>4753</v>
      </c>
      <c r="D1842" s="111">
        <v>2022</v>
      </c>
      <c r="E1842" s="111" t="s">
        <v>463</v>
      </c>
      <c r="F1842"/>
      <c r="G1842"/>
      <c r="H1842"/>
      <c r="I1842"/>
    </row>
    <row r="1843" spans="1:9" ht="15.75" customHeight="1">
      <c r="A1843" s="111" t="s">
        <v>339</v>
      </c>
      <c r="B1843" s="111" t="s">
        <v>4754</v>
      </c>
      <c r="C1843" s="111" t="s">
        <v>4755</v>
      </c>
      <c r="D1843" s="111">
        <v>2022</v>
      </c>
      <c r="E1843" s="111" t="s">
        <v>1426</v>
      </c>
      <c r="F1843"/>
      <c r="G1843"/>
      <c r="H1843"/>
      <c r="I1843"/>
    </row>
    <row r="1844" spans="1:9" ht="15.75" customHeight="1">
      <c r="A1844" s="111" t="s">
        <v>339</v>
      </c>
      <c r="B1844" s="111" t="s">
        <v>4756</v>
      </c>
      <c r="C1844" s="111" t="s">
        <v>4757</v>
      </c>
      <c r="D1844" s="111">
        <v>2022</v>
      </c>
      <c r="E1844" s="111" t="s">
        <v>647</v>
      </c>
      <c r="F1844"/>
      <c r="G1844"/>
      <c r="H1844"/>
      <c r="I1844"/>
    </row>
    <row r="1845" spans="1:9" ht="15.75" customHeight="1">
      <c r="A1845" s="111" t="s">
        <v>339</v>
      </c>
      <c r="B1845" s="111" t="s">
        <v>4758</v>
      </c>
      <c r="C1845" s="111" t="s">
        <v>4759</v>
      </c>
      <c r="D1845" s="111">
        <v>2022</v>
      </c>
      <c r="E1845" s="111" t="s">
        <v>486</v>
      </c>
      <c r="F1845"/>
      <c r="G1845"/>
      <c r="H1845"/>
      <c r="I1845"/>
    </row>
    <row r="1846" spans="1:9" ht="15.75" customHeight="1">
      <c r="A1846" s="111" t="s">
        <v>339</v>
      </c>
      <c r="B1846" s="111" t="s">
        <v>4760</v>
      </c>
      <c r="C1846" s="111" t="s">
        <v>4761</v>
      </c>
      <c r="D1846" s="111">
        <v>2022</v>
      </c>
      <c r="E1846" s="111" t="s">
        <v>3393</v>
      </c>
      <c r="F1846"/>
      <c r="G1846"/>
      <c r="H1846"/>
      <c r="I1846"/>
    </row>
    <row r="1847" spans="1:9" ht="15.75" customHeight="1">
      <c r="A1847" s="111" t="s">
        <v>339</v>
      </c>
      <c r="B1847" s="111" t="s">
        <v>4762</v>
      </c>
      <c r="C1847" s="111" t="s">
        <v>4763</v>
      </c>
      <c r="D1847" s="111">
        <v>2022</v>
      </c>
      <c r="E1847" s="111" t="s">
        <v>2850</v>
      </c>
      <c r="F1847"/>
      <c r="G1847"/>
      <c r="H1847"/>
      <c r="I1847"/>
    </row>
    <row r="1848" spans="1:9" ht="15.75" customHeight="1">
      <c r="A1848" s="111" t="s">
        <v>339</v>
      </c>
      <c r="B1848" s="111" t="s">
        <v>4764</v>
      </c>
      <c r="C1848" s="111" t="s">
        <v>4765</v>
      </c>
      <c r="D1848" s="111">
        <v>2022</v>
      </c>
      <c r="E1848" s="111" t="s">
        <v>854</v>
      </c>
      <c r="F1848"/>
      <c r="G1848"/>
      <c r="H1848"/>
      <c r="I1848"/>
    </row>
    <row r="1849" spans="1:9" ht="15.75" customHeight="1">
      <c r="A1849" s="111" t="s">
        <v>339</v>
      </c>
      <c r="B1849" s="111" t="s">
        <v>4766</v>
      </c>
      <c r="C1849" s="111" t="s">
        <v>4767</v>
      </c>
      <c r="D1849" s="111">
        <v>2022</v>
      </c>
      <c r="E1849" s="111" t="s">
        <v>4768</v>
      </c>
      <c r="F1849"/>
      <c r="G1849"/>
      <c r="H1849"/>
      <c r="I1849"/>
    </row>
    <row r="1850" spans="1:9" ht="15.75" customHeight="1">
      <c r="A1850" s="111" t="s">
        <v>339</v>
      </c>
      <c r="B1850" s="111" t="s">
        <v>4769</v>
      </c>
      <c r="C1850" s="111" t="s">
        <v>4770</v>
      </c>
      <c r="D1850" s="111">
        <v>2022</v>
      </c>
      <c r="E1850" s="111" t="s">
        <v>4771</v>
      </c>
      <c r="F1850"/>
      <c r="G1850"/>
      <c r="H1850"/>
      <c r="I1850"/>
    </row>
    <row r="1851" spans="1:9" ht="15.75" customHeight="1">
      <c r="A1851" s="111" t="s">
        <v>339</v>
      </c>
      <c r="B1851" s="111" t="s">
        <v>4772</v>
      </c>
      <c r="C1851" s="111" t="s">
        <v>4773</v>
      </c>
      <c r="D1851" s="111">
        <v>2022</v>
      </c>
      <c r="E1851" s="111" t="s">
        <v>2777</v>
      </c>
      <c r="F1851"/>
      <c r="G1851"/>
      <c r="H1851"/>
      <c r="I1851"/>
    </row>
    <row r="1852" spans="1:9" ht="15.75" customHeight="1">
      <c r="A1852" s="111" t="s">
        <v>339</v>
      </c>
      <c r="B1852" s="111" t="s">
        <v>4774</v>
      </c>
      <c r="C1852" s="111" t="s">
        <v>4775</v>
      </c>
      <c r="D1852" s="111">
        <v>2022</v>
      </c>
      <c r="E1852" s="111" t="s">
        <v>927</v>
      </c>
      <c r="F1852"/>
      <c r="G1852"/>
      <c r="H1852"/>
      <c r="I1852"/>
    </row>
    <row r="1853" spans="1:9" ht="15.75" customHeight="1">
      <c r="A1853" s="111" t="s">
        <v>339</v>
      </c>
      <c r="B1853" s="111" t="s">
        <v>4776</v>
      </c>
      <c r="C1853" s="111" t="s">
        <v>4777</v>
      </c>
      <c r="D1853" s="111">
        <v>2022</v>
      </c>
      <c r="E1853" s="111" t="s">
        <v>4778</v>
      </c>
      <c r="F1853"/>
      <c r="G1853"/>
      <c r="H1853"/>
      <c r="I1853"/>
    </row>
    <row r="1854" spans="1:9" ht="15.75" customHeight="1">
      <c r="A1854" s="111" t="s">
        <v>339</v>
      </c>
      <c r="B1854" s="111" t="s">
        <v>4779</v>
      </c>
      <c r="C1854" s="111" t="s">
        <v>4780</v>
      </c>
      <c r="D1854" s="111">
        <v>2022</v>
      </c>
      <c r="E1854" s="111" t="s">
        <v>813</v>
      </c>
      <c r="F1854"/>
      <c r="G1854"/>
      <c r="H1854"/>
      <c r="I1854"/>
    </row>
    <row r="1855" spans="1:9" ht="15.75" customHeight="1">
      <c r="A1855" s="111" t="s">
        <v>339</v>
      </c>
      <c r="B1855" s="111" t="s">
        <v>4781</v>
      </c>
      <c r="C1855" s="111" t="s">
        <v>4782</v>
      </c>
      <c r="D1855" s="111">
        <v>2022</v>
      </c>
      <c r="E1855" s="111" t="s">
        <v>422</v>
      </c>
      <c r="F1855"/>
      <c r="G1855"/>
      <c r="H1855"/>
      <c r="I1855"/>
    </row>
    <row r="1856" spans="1:9" ht="15.75" customHeight="1">
      <c r="A1856" s="111" t="s">
        <v>339</v>
      </c>
      <c r="B1856" s="111" t="s">
        <v>4783</v>
      </c>
      <c r="C1856" s="111" t="s">
        <v>4784</v>
      </c>
      <c r="D1856" s="111">
        <v>2022</v>
      </c>
      <c r="E1856" s="111" t="s">
        <v>1426</v>
      </c>
      <c r="F1856"/>
      <c r="G1856"/>
      <c r="H1856"/>
      <c r="I1856"/>
    </row>
    <row r="1857" spans="1:9" ht="15.75" customHeight="1">
      <c r="A1857" s="111" t="s">
        <v>339</v>
      </c>
      <c r="B1857" s="111" t="s">
        <v>4785</v>
      </c>
      <c r="C1857" s="111" t="s">
        <v>4786</v>
      </c>
      <c r="D1857" s="111">
        <v>2022</v>
      </c>
      <c r="E1857" s="111" t="s">
        <v>647</v>
      </c>
      <c r="F1857"/>
      <c r="G1857"/>
      <c r="H1857"/>
      <c r="I1857"/>
    </row>
    <row r="1858" spans="1:9" ht="15.75" customHeight="1">
      <c r="A1858" s="111" t="s">
        <v>339</v>
      </c>
      <c r="B1858" s="111" t="s">
        <v>4787</v>
      </c>
      <c r="C1858" s="111" t="s">
        <v>4788</v>
      </c>
      <c r="D1858" s="111">
        <v>2022</v>
      </c>
      <c r="E1858" s="111" t="s">
        <v>3393</v>
      </c>
      <c r="F1858"/>
      <c r="G1858"/>
      <c r="H1858"/>
      <c r="I1858"/>
    </row>
    <row r="1859" spans="1:9" ht="15.75" customHeight="1">
      <c r="A1859" s="111" t="s">
        <v>339</v>
      </c>
      <c r="B1859" s="111" t="s">
        <v>4789</v>
      </c>
      <c r="C1859" s="111" t="s">
        <v>4790</v>
      </c>
      <c r="D1859" s="111">
        <v>2022</v>
      </c>
      <c r="E1859" s="111" t="s">
        <v>2771</v>
      </c>
      <c r="F1859"/>
      <c r="G1859"/>
      <c r="H1859"/>
      <c r="I1859"/>
    </row>
    <row r="1860" spans="1:9" ht="15.75" customHeight="1">
      <c r="A1860" s="111" t="s">
        <v>339</v>
      </c>
      <c r="B1860" s="111" t="s">
        <v>4791</v>
      </c>
      <c r="C1860" s="111" t="s">
        <v>4792</v>
      </c>
      <c r="D1860" s="111">
        <v>2022</v>
      </c>
      <c r="E1860" s="111" t="s">
        <v>4514</v>
      </c>
      <c r="F1860"/>
      <c r="G1860"/>
      <c r="H1860"/>
      <c r="I1860"/>
    </row>
    <row r="1861" spans="1:9" ht="15.75" customHeight="1">
      <c r="A1861" s="111" t="s">
        <v>339</v>
      </c>
      <c r="B1861" s="111" t="s">
        <v>4793</v>
      </c>
      <c r="C1861" s="111" t="s">
        <v>4794</v>
      </c>
      <c r="D1861" s="111">
        <v>2022</v>
      </c>
      <c r="E1861" s="111" t="s">
        <v>4795</v>
      </c>
      <c r="F1861"/>
      <c r="G1861"/>
      <c r="H1861"/>
      <c r="I1861"/>
    </row>
    <row r="1862" spans="1:9" ht="15.75" customHeight="1">
      <c r="A1862" s="111" t="s">
        <v>339</v>
      </c>
      <c r="B1862" s="111" t="s">
        <v>4796</v>
      </c>
      <c r="C1862" s="111" t="s">
        <v>4797</v>
      </c>
      <c r="D1862" s="111">
        <v>2022</v>
      </c>
      <c r="E1862" s="111" t="s">
        <v>351</v>
      </c>
      <c r="F1862"/>
      <c r="G1862"/>
      <c r="H1862"/>
      <c r="I1862"/>
    </row>
    <row r="1863" spans="1:9" ht="15.75" customHeight="1">
      <c r="A1863" s="111" t="s">
        <v>339</v>
      </c>
      <c r="B1863" s="111" t="s">
        <v>4798</v>
      </c>
      <c r="C1863" s="111" t="s">
        <v>4799</v>
      </c>
      <c r="D1863" s="111">
        <v>2022</v>
      </c>
      <c r="E1863" s="111" t="s">
        <v>4424</v>
      </c>
      <c r="F1863"/>
      <c r="G1863"/>
      <c r="H1863"/>
      <c r="I1863"/>
    </row>
    <row r="1864" spans="1:9" ht="15.75" customHeight="1">
      <c r="A1864" s="111" t="s">
        <v>339</v>
      </c>
      <c r="B1864" s="111" t="s">
        <v>4800</v>
      </c>
      <c r="C1864" s="111" t="s">
        <v>4801</v>
      </c>
      <c r="D1864" s="111">
        <v>2022</v>
      </c>
      <c r="E1864" s="111" t="s">
        <v>2777</v>
      </c>
      <c r="F1864"/>
      <c r="G1864"/>
      <c r="H1864"/>
      <c r="I1864"/>
    </row>
    <row r="1865" spans="1:9" ht="15.75" customHeight="1">
      <c r="A1865" s="111" t="s">
        <v>339</v>
      </c>
      <c r="B1865" s="111" t="s">
        <v>4802</v>
      </c>
      <c r="C1865" s="111" t="s">
        <v>4803</v>
      </c>
      <c r="D1865" s="111">
        <v>2022</v>
      </c>
      <c r="E1865" s="111" t="s">
        <v>1109</v>
      </c>
      <c r="F1865"/>
      <c r="G1865"/>
      <c r="H1865"/>
      <c r="I1865"/>
    </row>
    <row r="1866" spans="1:9" ht="15.75" customHeight="1">
      <c r="A1866" s="111" t="s">
        <v>339</v>
      </c>
      <c r="B1866" s="111" t="s">
        <v>4804</v>
      </c>
      <c r="C1866" s="111" t="s">
        <v>4805</v>
      </c>
      <c r="D1866" s="111">
        <v>2022</v>
      </c>
      <c r="E1866" s="111" t="s">
        <v>4806</v>
      </c>
      <c r="F1866"/>
      <c r="G1866"/>
      <c r="H1866"/>
      <c r="I1866"/>
    </row>
    <row r="1867" spans="1:9" ht="15.75" customHeight="1">
      <c r="A1867" s="111" t="s">
        <v>339</v>
      </c>
      <c r="B1867" s="111" t="s">
        <v>4807</v>
      </c>
      <c r="C1867" s="111" t="s">
        <v>4808</v>
      </c>
      <c r="D1867" s="111">
        <v>2022</v>
      </c>
      <c r="E1867" s="111" t="s">
        <v>4809</v>
      </c>
      <c r="F1867"/>
      <c r="G1867"/>
      <c r="H1867"/>
      <c r="I1867"/>
    </row>
    <row r="1868" spans="1:9" ht="15.75" customHeight="1">
      <c r="A1868" s="111" t="s">
        <v>339</v>
      </c>
      <c r="B1868" s="111" t="s">
        <v>4810</v>
      </c>
      <c r="C1868" s="111" t="s">
        <v>4811</v>
      </c>
      <c r="D1868" s="111">
        <v>2022</v>
      </c>
      <c r="E1868" s="111" t="s">
        <v>647</v>
      </c>
      <c r="F1868"/>
      <c r="G1868"/>
      <c r="H1868"/>
      <c r="I1868"/>
    </row>
    <row r="1869" spans="1:9" ht="15.75" customHeight="1">
      <c r="A1869" s="111" t="s">
        <v>339</v>
      </c>
      <c r="B1869" s="111" t="s">
        <v>4812</v>
      </c>
      <c r="C1869" s="111" t="s">
        <v>4813</v>
      </c>
      <c r="D1869" s="111">
        <v>2022</v>
      </c>
      <c r="E1869" s="111" t="s">
        <v>699</v>
      </c>
      <c r="F1869"/>
      <c r="G1869"/>
      <c r="H1869"/>
      <c r="I1869"/>
    </row>
    <row r="1870" spans="1:9" ht="15.75" customHeight="1">
      <c r="A1870" s="111" t="s">
        <v>339</v>
      </c>
      <c r="B1870" s="111" t="s">
        <v>4814</v>
      </c>
      <c r="C1870" s="111" t="s">
        <v>4815</v>
      </c>
      <c r="D1870" s="111">
        <v>2022</v>
      </c>
      <c r="E1870" s="111" t="s">
        <v>4816</v>
      </c>
      <c r="F1870"/>
      <c r="G1870"/>
      <c r="H1870"/>
      <c r="I1870"/>
    </row>
    <row r="1871" spans="1:9" ht="15.75" customHeight="1">
      <c r="A1871" s="111" t="s">
        <v>339</v>
      </c>
      <c r="B1871" s="111" t="s">
        <v>4817</v>
      </c>
      <c r="C1871" s="111" t="s">
        <v>4818</v>
      </c>
      <c r="D1871" s="111">
        <v>2022</v>
      </c>
      <c r="E1871" s="111" t="s">
        <v>4528</v>
      </c>
      <c r="F1871"/>
      <c r="G1871"/>
      <c r="H1871"/>
      <c r="I1871"/>
    </row>
    <row r="1872" spans="1:9" ht="15.75" customHeight="1">
      <c r="A1872" s="111" t="s">
        <v>339</v>
      </c>
      <c r="B1872" s="111" t="s">
        <v>4819</v>
      </c>
      <c r="C1872" s="111" t="s">
        <v>4820</v>
      </c>
      <c r="D1872" s="111">
        <v>2022</v>
      </c>
      <c r="E1872" s="111" t="s">
        <v>1429</v>
      </c>
      <c r="F1872"/>
      <c r="G1872"/>
      <c r="H1872"/>
      <c r="I1872"/>
    </row>
    <row r="1873" spans="1:9" ht="15.75" customHeight="1">
      <c r="A1873" s="111" t="s">
        <v>339</v>
      </c>
      <c r="B1873" s="111" t="s">
        <v>4821</v>
      </c>
      <c r="C1873" s="111" t="s">
        <v>4822</v>
      </c>
      <c r="D1873" s="111">
        <v>2022</v>
      </c>
      <c r="E1873" s="111" t="s">
        <v>4525</v>
      </c>
      <c r="F1873"/>
      <c r="G1873"/>
      <c r="H1873"/>
      <c r="I1873"/>
    </row>
    <row r="1874" spans="1:9" ht="15.75" customHeight="1">
      <c r="A1874" s="111" t="s">
        <v>339</v>
      </c>
      <c r="B1874" s="111" t="s">
        <v>4823</v>
      </c>
      <c r="C1874" s="111" t="s">
        <v>4824</v>
      </c>
      <c r="D1874" s="111">
        <v>2022</v>
      </c>
      <c r="E1874" s="111" t="s">
        <v>4349</v>
      </c>
      <c r="F1874"/>
      <c r="G1874"/>
      <c r="H1874"/>
      <c r="I1874"/>
    </row>
    <row r="1875" spans="1:9" ht="15.75" customHeight="1">
      <c r="A1875" s="111" t="s">
        <v>339</v>
      </c>
      <c r="B1875" s="111" t="s">
        <v>4825</v>
      </c>
      <c r="C1875" s="111" t="s">
        <v>4826</v>
      </c>
      <c r="D1875" s="111">
        <v>2022</v>
      </c>
      <c r="E1875" s="111" t="s">
        <v>4827</v>
      </c>
      <c r="F1875"/>
      <c r="G1875"/>
      <c r="H1875"/>
      <c r="I1875"/>
    </row>
    <row r="1876" spans="1:9" ht="15.75" customHeight="1">
      <c r="A1876" s="111" t="s">
        <v>339</v>
      </c>
      <c r="B1876" s="111" t="s">
        <v>4828</v>
      </c>
      <c r="C1876" s="111" t="s">
        <v>4829</v>
      </c>
      <c r="D1876" s="111">
        <v>2022</v>
      </c>
      <c r="E1876" s="111" t="s">
        <v>2472</v>
      </c>
      <c r="F1876"/>
      <c r="G1876"/>
      <c r="H1876"/>
      <c r="I1876"/>
    </row>
    <row r="1877" spans="1:9" ht="15.75" customHeight="1">
      <c r="A1877" s="111" t="s">
        <v>339</v>
      </c>
      <c r="B1877" s="111" t="s">
        <v>4830</v>
      </c>
      <c r="C1877" s="111" t="s">
        <v>4831</v>
      </c>
      <c r="D1877" s="111">
        <v>2022</v>
      </c>
      <c r="E1877" s="111" t="s">
        <v>727</v>
      </c>
      <c r="F1877"/>
      <c r="G1877"/>
      <c r="H1877"/>
      <c r="I1877"/>
    </row>
    <row r="1878" spans="1:9" ht="15.75" customHeight="1">
      <c r="A1878" s="111" t="s">
        <v>339</v>
      </c>
      <c r="B1878" s="111" t="s">
        <v>4832</v>
      </c>
      <c r="C1878" s="111" t="s">
        <v>4833</v>
      </c>
      <c r="D1878" s="111">
        <v>2022</v>
      </c>
      <c r="E1878" s="111" t="s">
        <v>2771</v>
      </c>
      <c r="F1878"/>
      <c r="G1878"/>
      <c r="H1878"/>
      <c r="I1878"/>
    </row>
    <row r="1879" spans="1:9" ht="15.75" customHeight="1">
      <c r="A1879" s="111" t="s">
        <v>339</v>
      </c>
      <c r="B1879" s="111" t="s">
        <v>4834</v>
      </c>
      <c r="C1879" s="111" t="s">
        <v>4835</v>
      </c>
      <c r="D1879" s="111">
        <v>2022</v>
      </c>
      <c r="E1879" s="111" t="s">
        <v>408</v>
      </c>
      <c r="F1879"/>
      <c r="G1879"/>
      <c r="H1879"/>
      <c r="I1879"/>
    </row>
    <row r="1880" spans="1:9" ht="15.75" customHeight="1">
      <c r="A1880" s="111" t="s">
        <v>339</v>
      </c>
      <c r="B1880" s="111" t="s">
        <v>3435</v>
      </c>
      <c r="C1880" s="111" t="s">
        <v>4836</v>
      </c>
      <c r="D1880" s="111">
        <v>2022</v>
      </c>
      <c r="E1880" s="111" t="s">
        <v>3437</v>
      </c>
      <c r="F1880"/>
      <c r="G1880"/>
      <c r="H1880"/>
      <c r="I1880"/>
    </row>
    <row r="1881" spans="1:9" ht="15.75" customHeight="1">
      <c r="A1881" s="111" t="s">
        <v>339</v>
      </c>
      <c r="B1881" s="111" t="s">
        <v>3261</v>
      </c>
      <c r="C1881" s="111" t="s">
        <v>4837</v>
      </c>
      <c r="D1881" s="111">
        <v>2022</v>
      </c>
      <c r="E1881" s="111" t="s">
        <v>419</v>
      </c>
      <c r="F1881"/>
      <c r="G1881"/>
      <c r="H1881"/>
      <c r="I1881"/>
    </row>
    <row r="1882" spans="1:9" ht="15.75" customHeight="1">
      <c r="A1882" s="111" t="s">
        <v>339</v>
      </c>
      <c r="B1882" s="111" t="s">
        <v>4838</v>
      </c>
      <c r="C1882" s="111" t="s">
        <v>4839</v>
      </c>
      <c r="D1882" s="111">
        <v>2022</v>
      </c>
      <c r="E1882" s="111" t="s">
        <v>4349</v>
      </c>
      <c r="F1882"/>
      <c r="G1882"/>
      <c r="H1882"/>
      <c r="I1882"/>
    </row>
    <row r="1883" spans="1:9" ht="15.75" customHeight="1">
      <c r="A1883" s="111" t="s">
        <v>339</v>
      </c>
      <c r="B1883" s="111" t="s">
        <v>4840</v>
      </c>
      <c r="C1883" s="111" t="s">
        <v>4841</v>
      </c>
      <c r="D1883" s="111">
        <v>2022</v>
      </c>
      <c r="E1883" s="111" t="s">
        <v>1359</v>
      </c>
      <c r="F1883"/>
      <c r="G1883"/>
      <c r="H1883"/>
      <c r="I1883"/>
    </row>
    <row r="1884" spans="1:9" ht="15.75" customHeight="1">
      <c r="A1884" s="111" t="s">
        <v>339</v>
      </c>
      <c r="B1884" s="111" t="s">
        <v>4842</v>
      </c>
      <c r="C1884" s="111" t="s">
        <v>4843</v>
      </c>
      <c r="D1884" s="111">
        <v>2022</v>
      </c>
      <c r="E1884" s="111" t="s">
        <v>521</v>
      </c>
      <c r="F1884"/>
      <c r="G1884"/>
      <c r="H1884"/>
      <c r="I1884"/>
    </row>
    <row r="1885" spans="1:9" ht="15.75" customHeight="1">
      <c r="A1885" s="111" t="s">
        <v>339</v>
      </c>
      <c r="B1885" s="111" t="s">
        <v>4844</v>
      </c>
      <c r="C1885" s="111" t="s">
        <v>4845</v>
      </c>
      <c r="D1885" s="111">
        <v>2022</v>
      </c>
      <c r="E1885" s="111" t="s">
        <v>4809</v>
      </c>
      <c r="F1885"/>
      <c r="G1885"/>
      <c r="H1885"/>
      <c r="I1885"/>
    </row>
    <row r="1886" spans="1:9" ht="15.75" customHeight="1">
      <c r="A1886" s="111" t="s">
        <v>339</v>
      </c>
      <c r="B1886" s="111" t="s">
        <v>4846</v>
      </c>
      <c r="C1886" s="111" t="s">
        <v>4847</v>
      </c>
      <c r="D1886" s="111">
        <v>2022</v>
      </c>
      <c r="E1886" s="111" t="s">
        <v>918</v>
      </c>
      <c r="F1886"/>
      <c r="G1886"/>
      <c r="H1886"/>
      <c r="I1886"/>
    </row>
    <row r="1887" spans="1:9" ht="15.75" customHeight="1">
      <c r="A1887" s="111" t="s">
        <v>339</v>
      </c>
      <c r="B1887" s="111" t="s">
        <v>4848</v>
      </c>
      <c r="C1887" s="111" t="s">
        <v>4849</v>
      </c>
      <c r="D1887" s="111">
        <v>2022</v>
      </c>
      <c r="E1887" s="111" t="s">
        <v>1109</v>
      </c>
      <c r="F1887"/>
      <c r="G1887"/>
      <c r="H1887"/>
      <c r="I1887"/>
    </row>
    <row r="1888" spans="1:9" ht="15.75" customHeight="1">
      <c r="A1888" s="111" t="s">
        <v>339</v>
      </c>
      <c r="B1888" s="111" t="s">
        <v>4850</v>
      </c>
      <c r="C1888" s="111" t="s">
        <v>4851</v>
      </c>
      <c r="D1888" s="111">
        <v>2022</v>
      </c>
      <c r="E1888" s="111" t="s">
        <v>4852</v>
      </c>
      <c r="F1888"/>
      <c r="G1888"/>
      <c r="H1888"/>
      <c r="I1888"/>
    </row>
    <row r="1889" spans="1:9" ht="15.75" customHeight="1">
      <c r="A1889" s="111" t="s">
        <v>339</v>
      </c>
      <c r="B1889" s="111" t="s">
        <v>3138</v>
      </c>
      <c r="C1889" s="111" t="s">
        <v>4853</v>
      </c>
      <c r="D1889" s="111">
        <v>2022</v>
      </c>
      <c r="E1889" s="111" t="s">
        <v>3141</v>
      </c>
      <c r="F1889"/>
      <c r="G1889"/>
      <c r="H1889"/>
      <c r="I1889"/>
    </row>
    <row r="1890" spans="1:9" ht="15.75" customHeight="1">
      <c r="A1890" s="111" t="s">
        <v>339</v>
      </c>
      <c r="B1890" s="111" t="s">
        <v>4854</v>
      </c>
      <c r="C1890" s="111" t="s">
        <v>4855</v>
      </c>
      <c r="D1890" s="111">
        <v>2022</v>
      </c>
      <c r="E1890" s="111" t="s">
        <v>1070</v>
      </c>
      <c r="F1890"/>
      <c r="G1890"/>
      <c r="H1890"/>
      <c r="I1890"/>
    </row>
    <row r="1891" spans="1:9" ht="15.75" customHeight="1">
      <c r="A1891" s="111" t="s">
        <v>339</v>
      </c>
      <c r="B1891" s="111" t="s">
        <v>4856</v>
      </c>
      <c r="C1891" s="111" t="s">
        <v>4857</v>
      </c>
      <c r="D1891" s="111">
        <v>2022</v>
      </c>
      <c r="E1891" s="111" t="s">
        <v>4858</v>
      </c>
      <c r="F1891"/>
      <c r="G1891"/>
      <c r="H1891"/>
      <c r="I1891"/>
    </row>
    <row r="1892" spans="1:9" ht="15.75" customHeight="1">
      <c r="A1892" s="111" t="s">
        <v>339</v>
      </c>
      <c r="B1892" s="111" t="s">
        <v>4859</v>
      </c>
      <c r="C1892" s="111" t="s">
        <v>4860</v>
      </c>
      <c r="D1892" s="111">
        <v>2022</v>
      </c>
      <c r="E1892" s="111" t="s">
        <v>486</v>
      </c>
      <c r="F1892"/>
      <c r="G1892"/>
      <c r="H1892"/>
      <c r="I1892"/>
    </row>
    <row r="1893" spans="1:9" ht="15.75" customHeight="1">
      <c r="A1893" s="111" t="s">
        <v>339</v>
      </c>
      <c r="B1893" s="111" t="s">
        <v>4861</v>
      </c>
      <c r="C1893" s="111" t="s">
        <v>4862</v>
      </c>
      <c r="D1893" s="111">
        <v>2022</v>
      </c>
      <c r="E1893" s="111" t="s">
        <v>3393</v>
      </c>
      <c r="F1893"/>
      <c r="G1893"/>
      <c r="H1893"/>
      <c r="I1893"/>
    </row>
    <row r="1894" spans="1:9" ht="15.75" customHeight="1">
      <c r="A1894" s="111" t="s">
        <v>339</v>
      </c>
      <c r="B1894" s="111" t="s">
        <v>4863</v>
      </c>
      <c r="C1894" s="111" t="s">
        <v>4864</v>
      </c>
      <c r="D1894" s="111">
        <v>2022</v>
      </c>
      <c r="E1894" s="111" t="s">
        <v>3821</v>
      </c>
      <c r="F1894"/>
      <c r="G1894"/>
      <c r="H1894"/>
      <c r="I1894"/>
    </row>
    <row r="1895" spans="1:9" ht="15.75" customHeight="1">
      <c r="A1895" s="111" t="s">
        <v>339</v>
      </c>
      <c r="B1895" s="111" t="s">
        <v>4865</v>
      </c>
      <c r="C1895" s="111" t="s">
        <v>4866</v>
      </c>
      <c r="D1895" s="111">
        <v>2022</v>
      </c>
      <c r="E1895" s="111" t="s">
        <v>4867</v>
      </c>
      <c r="F1895"/>
      <c r="G1895"/>
      <c r="H1895"/>
      <c r="I1895"/>
    </row>
    <row r="1896" spans="1:9" ht="15.75" customHeight="1">
      <c r="A1896" s="111" t="s">
        <v>339</v>
      </c>
      <c r="B1896" s="111" t="s">
        <v>3066</v>
      </c>
      <c r="C1896" s="111" t="s">
        <v>4868</v>
      </c>
      <c r="D1896" s="111">
        <v>2022</v>
      </c>
      <c r="E1896" s="111" t="s">
        <v>3069</v>
      </c>
      <c r="F1896"/>
      <c r="G1896"/>
      <c r="H1896"/>
      <c r="I1896"/>
    </row>
    <row r="1897" spans="1:9" ht="15.75" customHeight="1">
      <c r="A1897" s="111" t="s">
        <v>339</v>
      </c>
      <c r="B1897" s="111" t="s">
        <v>4869</v>
      </c>
      <c r="C1897" s="111" t="s">
        <v>4870</v>
      </c>
      <c r="D1897" s="111">
        <v>2022</v>
      </c>
      <c r="E1897" s="111" t="s">
        <v>952</v>
      </c>
      <c r="F1897"/>
      <c r="G1897"/>
      <c r="H1897"/>
      <c r="I1897"/>
    </row>
    <row r="1898" spans="1:9" ht="15.75" customHeight="1">
      <c r="A1898" s="111" t="s">
        <v>339</v>
      </c>
      <c r="B1898" s="111" t="s">
        <v>4871</v>
      </c>
      <c r="C1898" s="111" t="s">
        <v>4872</v>
      </c>
      <c r="D1898" s="111">
        <v>2022</v>
      </c>
      <c r="E1898" s="111" t="s">
        <v>851</v>
      </c>
      <c r="F1898"/>
      <c r="G1898"/>
      <c r="H1898"/>
      <c r="I1898"/>
    </row>
    <row r="1899" spans="1:9" ht="15.75" customHeight="1">
      <c r="A1899" s="111" t="s">
        <v>339</v>
      </c>
      <c r="B1899" s="111" t="s">
        <v>4873</v>
      </c>
      <c r="C1899" s="111" t="s">
        <v>4874</v>
      </c>
      <c r="D1899" s="111">
        <v>2022</v>
      </c>
      <c r="E1899" s="111" t="s">
        <v>4875</v>
      </c>
      <c r="F1899"/>
      <c r="G1899"/>
      <c r="H1899"/>
      <c r="I1899"/>
    </row>
    <row r="1900" spans="1:9" ht="15.75" customHeight="1">
      <c r="A1900" s="111" t="s">
        <v>339</v>
      </c>
      <c r="B1900" s="111" t="s">
        <v>4876</v>
      </c>
      <c r="C1900" s="111" t="s">
        <v>4877</v>
      </c>
      <c r="D1900" s="111">
        <v>2022</v>
      </c>
      <c r="E1900" s="111" t="s">
        <v>351</v>
      </c>
      <c r="F1900"/>
      <c r="G1900"/>
      <c r="H1900"/>
      <c r="I1900"/>
    </row>
    <row r="1901" spans="1:9" ht="15.75" customHeight="1">
      <c r="A1901" s="111" t="s">
        <v>339</v>
      </c>
      <c r="B1901" s="111" t="s">
        <v>4878</v>
      </c>
      <c r="C1901" s="111" t="s">
        <v>4879</v>
      </c>
      <c r="D1901" s="111">
        <v>2022</v>
      </c>
      <c r="E1901" s="111" t="s">
        <v>422</v>
      </c>
      <c r="F1901"/>
      <c r="G1901"/>
      <c r="H1901"/>
      <c r="I1901"/>
    </row>
    <row r="1902" spans="1:9" ht="15.75" customHeight="1">
      <c r="A1902" s="111" t="s">
        <v>339</v>
      </c>
      <c r="B1902" s="111" t="s">
        <v>4880</v>
      </c>
      <c r="C1902" s="111" t="s">
        <v>4881</v>
      </c>
      <c r="D1902" s="111">
        <v>2022</v>
      </c>
      <c r="E1902" s="111" t="s">
        <v>4553</v>
      </c>
      <c r="F1902"/>
      <c r="G1902"/>
      <c r="H1902"/>
      <c r="I1902"/>
    </row>
    <row r="1903" spans="1:9" ht="15.75" customHeight="1">
      <c r="A1903" s="111" t="s">
        <v>339</v>
      </c>
      <c r="B1903" s="111" t="s">
        <v>3574</v>
      </c>
      <c r="C1903" s="111" t="s">
        <v>4882</v>
      </c>
      <c r="D1903" s="111">
        <v>2022</v>
      </c>
      <c r="E1903" s="111" t="s">
        <v>813</v>
      </c>
      <c r="F1903"/>
      <c r="G1903"/>
      <c r="H1903"/>
      <c r="I1903"/>
    </row>
    <row r="1904" spans="1:9" ht="15.75" customHeight="1">
      <c r="A1904" s="111" t="s">
        <v>339</v>
      </c>
      <c r="B1904" s="111" t="s">
        <v>4883</v>
      </c>
      <c r="C1904" s="111" t="s">
        <v>4884</v>
      </c>
      <c r="D1904" s="111">
        <v>2022</v>
      </c>
      <c r="E1904" s="111" t="s">
        <v>3352</v>
      </c>
      <c r="F1904"/>
      <c r="G1904"/>
      <c r="H1904"/>
      <c r="I1904"/>
    </row>
    <row r="1905" spans="1:9" ht="15.75" customHeight="1">
      <c r="A1905" s="111" t="s">
        <v>339</v>
      </c>
      <c r="B1905" s="111" t="s">
        <v>4885</v>
      </c>
      <c r="C1905" s="111" t="s">
        <v>4886</v>
      </c>
      <c r="D1905" s="111">
        <v>2022</v>
      </c>
      <c r="E1905" s="111" t="s">
        <v>2777</v>
      </c>
      <c r="F1905"/>
      <c r="G1905"/>
      <c r="H1905"/>
      <c r="I1905"/>
    </row>
    <row r="1906" spans="1:9" ht="15.75" customHeight="1">
      <c r="A1906" s="111" t="s">
        <v>339</v>
      </c>
      <c r="B1906" s="111" t="s">
        <v>4887</v>
      </c>
      <c r="C1906" s="111" t="s">
        <v>4888</v>
      </c>
      <c r="D1906" s="111">
        <v>2022</v>
      </c>
      <c r="E1906" s="111" t="s">
        <v>4889</v>
      </c>
      <c r="F1906"/>
      <c r="G1906"/>
      <c r="H1906"/>
      <c r="I1906"/>
    </row>
    <row r="1907" spans="1:9" ht="15.75" customHeight="1">
      <c r="A1907" s="111" t="s">
        <v>339</v>
      </c>
      <c r="B1907" s="111" t="s">
        <v>4890</v>
      </c>
      <c r="C1907" s="111" t="s">
        <v>4891</v>
      </c>
      <c r="D1907" s="111">
        <v>2022</v>
      </c>
      <c r="E1907" s="111" t="s">
        <v>672</v>
      </c>
      <c r="F1907"/>
      <c r="G1907"/>
      <c r="H1907"/>
      <c r="I1907"/>
    </row>
    <row r="1908" spans="1:9" ht="15.75" customHeight="1">
      <c r="A1908" s="111" t="s">
        <v>339</v>
      </c>
      <c r="B1908" s="111" t="s">
        <v>4892</v>
      </c>
      <c r="C1908" s="111" t="s">
        <v>4893</v>
      </c>
      <c r="D1908" s="111">
        <v>2022</v>
      </c>
      <c r="E1908" s="111" t="s">
        <v>647</v>
      </c>
      <c r="F1908"/>
      <c r="G1908"/>
      <c r="H1908"/>
      <c r="I1908"/>
    </row>
    <row r="1909" spans="1:9" ht="13">
      <c r="A1909" s="111" t="s">
        <v>339</v>
      </c>
      <c r="B1909" s="111" t="s">
        <v>4894</v>
      </c>
      <c r="C1909" s="111" t="s">
        <v>4895</v>
      </c>
      <c r="D1909" s="111">
        <v>2022</v>
      </c>
      <c r="E1909" s="111" t="s">
        <v>422</v>
      </c>
      <c r="F1909"/>
      <c r="G1909"/>
      <c r="H1909"/>
      <c r="I1909"/>
    </row>
    <row r="1910" spans="1:9" ht="13">
      <c r="A1910" s="111" t="s">
        <v>339</v>
      </c>
      <c r="B1910" s="111" t="s">
        <v>4896</v>
      </c>
      <c r="C1910" s="111" t="s">
        <v>4897</v>
      </c>
      <c r="D1910" s="111">
        <v>2022</v>
      </c>
      <c r="E1910" s="111" t="s">
        <v>4898</v>
      </c>
      <c r="F1910"/>
      <c r="G1910"/>
      <c r="H1910"/>
      <c r="I1910"/>
    </row>
    <row r="1911" spans="1:9" ht="13">
      <c r="A1911" s="111" t="s">
        <v>339</v>
      </c>
      <c r="B1911" s="111" t="s">
        <v>4899</v>
      </c>
      <c r="C1911" s="111" t="s">
        <v>4900</v>
      </c>
      <c r="D1911" s="111">
        <v>2022</v>
      </c>
      <c r="E1911" s="111" t="s">
        <v>422</v>
      </c>
      <c r="F1911"/>
      <c r="G1911"/>
      <c r="H1911"/>
      <c r="I1911"/>
    </row>
    <row r="1912" spans="1:9" ht="13">
      <c r="A1912" s="111" t="s">
        <v>339</v>
      </c>
      <c r="B1912" s="111" t="s">
        <v>4901</v>
      </c>
      <c r="C1912" s="111" t="s">
        <v>4902</v>
      </c>
      <c r="D1912" s="111">
        <v>2022</v>
      </c>
      <c r="E1912" s="111" t="s">
        <v>927</v>
      </c>
      <c r="F1912"/>
      <c r="G1912"/>
      <c r="H1912"/>
      <c r="I1912"/>
    </row>
    <row r="1913" spans="1:9" ht="13">
      <c r="A1913" s="111" t="s">
        <v>339</v>
      </c>
      <c r="B1913" s="111" t="s">
        <v>4903</v>
      </c>
      <c r="C1913" s="111" t="s">
        <v>4904</v>
      </c>
      <c r="D1913" s="111">
        <v>2022</v>
      </c>
      <c r="E1913" s="111" t="s">
        <v>699</v>
      </c>
      <c r="F1913"/>
      <c r="G1913"/>
      <c r="H1913"/>
      <c r="I1913"/>
    </row>
    <row r="1914" spans="1:9" ht="13">
      <c r="A1914" s="111" t="s">
        <v>339</v>
      </c>
      <c r="B1914" s="111" t="s">
        <v>4905</v>
      </c>
      <c r="C1914" s="111" t="s">
        <v>4906</v>
      </c>
      <c r="D1914" s="111">
        <v>2022</v>
      </c>
      <c r="E1914" s="111" t="s">
        <v>2777</v>
      </c>
      <c r="F1914"/>
      <c r="G1914"/>
      <c r="H1914"/>
      <c r="I1914"/>
    </row>
    <row r="1915" spans="1:9" ht="13">
      <c r="A1915" s="111" t="s">
        <v>339</v>
      </c>
      <c r="B1915" s="111" t="s">
        <v>4907</v>
      </c>
      <c r="C1915" s="111" t="s">
        <v>4908</v>
      </c>
      <c r="D1915" s="111">
        <v>2022</v>
      </c>
      <c r="E1915" s="111" t="s">
        <v>3700</v>
      </c>
      <c r="F1915"/>
      <c r="G1915"/>
      <c r="H1915"/>
      <c r="I1915"/>
    </row>
    <row r="1916" spans="1:9" ht="13">
      <c r="A1916" s="111" t="s">
        <v>339</v>
      </c>
      <c r="B1916" s="111" t="s">
        <v>4909</v>
      </c>
      <c r="C1916" s="111" t="s">
        <v>4910</v>
      </c>
      <c r="D1916" s="111">
        <v>2022</v>
      </c>
      <c r="E1916" s="111" t="s">
        <v>4911</v>
      </c>
      <c r="F1916"/>
      <c r="G1916"/>
      <c r="H1916"/>
      <c r="I1916"/>
    </row>
    <row r="1917" spans="1:9" ht="13">
      <c r="A1917" s="111" t="s">
        <v>339</v>
      </c>
      <c r="B1917" s="111" t="s">
        <v>4912</v>
      </c>
      <c r="C1917" s="111" t="s">
        <v>4913</v>
      </c>
      <c r="D1917" s="111">
        <v>2022</v>
      </c>
      <c r="E1917" s="111" t="s">
        <v>2771</v>
      </c>
      <c r="F1917"/>
      <c r="G1917"/>
      <c r="H1917"/>
      <c r="I1917"/>
    </row>
    <row r="1918" spans="1:9" ht="13">
      <c r="A1918" s="111" t="s">
        <v>339</v>
      </c>
      <c r="B1918" s="111" t="s">
        <v>4914</v>
      </c>
      <c r="C1918" s="111" t="s">
        <v>4915</v>
      </c>
      <c r="D1918" s="111">
        <v>2022</v>
      </c>
      <c r="E1918" s="111" t="s">
        <v>4916</v>
      </c>
      <c r="F1918"/>
      <c r="G1918"/>
      <c r="H1918"/>
      <c r="I1918"/>
    </row>
    <row r="1919" spans="1:9" ht="13">
      <c r="A1919" s="111" t="s">
        <v>339</v>
      </c>
      <c r="B1919" s="111" t="s">
        <v>4917</v>
      </c>
      <c r="C1919" s="111" t="s">
        <v>4918</v>
      </c>
      <c r="D1919" s="111">
        <v>2022</v>
      </c>
      <c r="E1919" s="111" t="s">
        <v>4919</v>
      </c>
      <c r="F1919"/>
      <c r="G1919"/>
      <c r="H1919"/>
      <c r="I1919"/>
    </row>
    <row r="1920" spans="1:9" ht="13">
      <c r="A1920" s="111" t="s">
        <v>339</v>
      </c>
      <c r="B1920" s="111" t="s">
        <v>4920</v>
      </c>
      <c r="C1920" s="111" t="s">
        <v>4921</v>
      </c>
      <c r="D1920" s="111">
        <v>2022</v>
      </c>
      <c r="E1920" s="111" t="s">
        <v>2771</v>
      </c>
      <c r="F1920"/>
      <c r="G1920"/>
      <c r="H1920"/>
      <c r="I1920"/>
    </row>
    <row r="1921" spans="1:9" ht="13">
      <c r="A1921" s="111" t="s">
        <v>339</v>
      </c>
      <c r="B1921" s="111" t="s">
        <v>4922</v>
      </c>
      <c r="C1921" s="111" t="s">
        <v>4923</v>
      </c>
      <c r="D1921" s="111">
        <v>2022</v>
      </c>
      <c r="E1921" s="111" t="s">
        <v>3393</v>
      </c>
      <c r="F1921"/>
      <c r="G1921"/>
      <c r="H1921"/>
      <c r="I1921"/>
    </row>
    <row r="1922" spans="1:9" ht="13">
      <c r="A1922" s="111" t="s">
        <v>339</v>
      </c>
      <c r="B1922" s="111" t="s">
        <v>4924</v>
      </c>
      <c r="C1922" s="111" t="s">
        <v>4925</v>
      </c>
      <c r="D1922" s="111">
        <v>2022</v>
      </c>
      <c r="E1922" s="111" t="s">
        <v>4611</v>
      </c>
      <c r="F1922"/>
      <c r="G1922"/>
      <c r="H1922"/>
      <c r="I1922"/>
    </row>
    <row r="1923" spans="1:9" ht="13">
      <c r="A1923" s="111" t="s">
        <v>339</v>
      </c>
      <c r="B1923" s="111" t="s">
        <v>4926</v>
      </c>
      <c r="C1923" s="111" t="s">
        <v>4927</v>
      </c>
      <c r="D1923" s="111">
        <v>2022</v>
      </c>
      <c r="E1923" s="111" t="s">
        <v>1053</v>
      </c>
      <c r="F1923"/>
      <c r="G1923"/>
      <c r="H1923"/>
      <c r="I1923"/>
    </row>
    <row r="1924" spans="1:9" ht="13">
      <c r="A1924" s="111" t="s">
        <v>339</v>
      </c>
      <c r="B1924" s="111" t="s">
        <v>4928</v>
      </c>
      <c r="C1924" s="111" t="s">
        <v>4929</v>
      </c>
      <c r="D1924" s="111">
        <v>2022</v>
      </c>
      <c r="E1924" s="111" t="s">
        <v>4528</v>
      </c>
      <c r="F1924"/>
      <c r="G1924"/>
      <c r="H1924"/>
      <c r="I1924"/>
    </row>
    <row r="1925" spans="1:9" ht="13">
      <c r="A1925" s="111" t="s">
        <v>339</v>
      </c>
      <c r="B1925" s="111" t="s">
        <v>4930</v>
      </c>
      <c r="C1925" s="111" t="s">
        <v>4931</v>
      </c>
      <c r="D1925" s="111">
        <v>2022</v>
      </c>
      <c r="E1925" s="111" t="s">
        <v>1368</v>
      </c>
      <c r="F1925"/>
      <c r="G1925"/>
      <c r="H1925"/>
      <c r="I1925"/>
    </row>
    <row r="1926" spans="1:9" ht="13">
      <c r="A1926" s="111" t="s">
        <v>339</v>
      </c>
      <c r="B1926" s="111" t="s">
        <v>4932</v>
      </c>
      <c r="C1926" s="111" t="s">
        <v>4933</v>
      </c>
      <c r="D1926" s="111">
        <v>2022</v>
      </c>
      <c r="E1926" s="111" t="s">
        <v>714</v>
      </c>
      <c r="F1926"/>
      <c r="G1926"/>
      <c r="H1926"/>
      <c r="I1926"/>
    </row>
    <row r="1927" spans="1:9" ht="13">
      <c r="A1927" s="111" t="s">
        <v>339</v>
      </c>
      <c r="B1927" s="111" t="s">
        <v>4934</v>
      </c>
      <c r="C1927" s="111" t="s">
        <v>4935</v>
      </c>
      <c r="D1927" s="111">
        <v>2022</v>
      </c>
      <c r="E1927" s="111" t="s">
        <v>647</v>
      </c>
      <c r="F1927"/>
      <c r="G1927"/>
      <c r="H1927"/>
      <c r="I1927"/>
    </row>
    <row r="1928" spans="1:9" ht="13">
      <c r="A1928" s="111" t="s">
        <v>339</v>
      </c>
      <c r="B1928" s="111" t="s">
        <v>4936</v>
      </c>
      <c r="C1928" s="111" t="s">
        <v>4937</v>
      </c>
      <c r="D1928" s="111">
        <v>2022</v>
      </c>
      <c r="E1928" s="111" t="s">
        <v>4938</v>
      </c>
      <c r="F1928"/>
      <c r="G1928"/>
      <c r="H1928"/>
      <c r="I1928"/>
    </row>
    <row r="1929" spans="1:9" ht="13">
      <c r="A1929" s="111" t="s">
        <v>339</v>
      </c>
      <c r="B1929" s="111" t="s">
        <v>3333</v>
      </c>
      <c r="C1929" s="111" t="s">
        <v>4939</v>
      </c>
      <c r="D1929" s="111">
        <v>2022</v>
      </c>
      <c r="E1929" s="111" t="s">
        <v>1338</v>
      </c>
      <c r="F1929"/>
      <c r="G1929"/>
      <c r="H1929"/>
      <c r="I1929"/>
    </row>
    <row r="1930" spans="1:9" ht="13">
      <c r="A1930" s="111" t="s">
        <v>339</v>
      </c>
      <c r="B1930" s="111" t="s">
        <v>4940</v>
      </c>
      <c r="C1930" s="111" t="s">
        <v>4941</v>
      </c>
      <c r="D1930" s="111">
        <v>2022</v>
      </c>
      <c r="E1930" s="111" t="s">
        <v>2771</v>
      </c>
      <c r="F1930"/>
      <c r="G1930"/>
      <c r="H1930"/>
      <c r="I1930"/>
    </row>
    <row r="1931" spans="1:9" ht="13">
      <c r="A1931" s="111" t="s">
        <v>339</v>
      </c>
      <c r="B1931" s="111" t="s">
        <v>4942</v>
      </c>
      <c r="C1931" s="111" t="s">
        <v>4943</v>
      </c>
      <c r="D1931" s="111">
        <v>2022</v>
      </c>
      <c r="E1931" s="111" t="s">
        <v>1116</v>
      </c>
      <c r="F1931"/>
      <c r="G1931"/>
      <c r="H1931"/>
      <c r="I1931"/>
    </row>
    <row r="1932" spans="1:9" ht="13">
      <c r="A1932" s="111" t="s">
        <v>339</v>
      </c>
      <c r="B1932" s="111" t="s">
        <v>4944</v>
      </c>
      <c r="C1932" s="111" t="s">
        <v>4945</v>
      </c>
      <c r="D1932" s="111">
        <v>2022</v>
      </c>
      <c r="E1932" s="111" t="s">
        <v>4946</v>
      </c>
      <c r="F1932"/>
      <c r="G1932"/>
      <c r="H1932"/>
      <c r="I1932"/>
    </row>
    <row r="1933" spans="1:9" ht="13">
      <c r="A1933" s="111" t="s">
        <v>339</v>
      </c>
      <c r="B1933" s="111" t="s">
        <v>4947</v>
      </c>
      <c r="C1933" s="111" t="s">
        <v>4948</v>
      </c>
      <c r="D1933" s="111">
        <v>2022</v>
      </c>
      <c r="E1933" s="111" t="s">
        <v>408</v>
      </c>
      <c r="F1933"/>
      <c r="G1933"/>
      <c r="H1933"/>
      <c r="I1933"/>
    </row>
    <row r="1934" spans="1:9" ht="13">
      <c r="A1934" s="111" t="s">
        <v>339</v>
      </c>
      <c r="B1934" s="111" t="s">
        <v>4949</v>
      </c>
      <c r="C1934" s="111" t="s">
        <v>4950</v>
      </c>
      <c r="D1934" s="111">
        <v>2022</v>
      </c>
      <c r="E1934" s="111" t="s">
        <v>4951</v>
      </c>
      <c r="F1934"/>
      <c r="G1934"/>
      <c r="H1934"/>
      <c r="I1934"/>
    </row>
    <row r="1935" spans="1:9" ht="13">
      <c r="A1935" s="111" t="s">
        <v>339</v>
      </c>
      <c r="B1935" s="111" t="s">
        <v>4952</v>
      </c>
      <c r="C1935" s="111" t="s">
        <v>4953</v>
      </c>
      <c r="D1935" s="111">
        <v>2022</v>
      </c>
      <c r="E1935" s="111" t="s">
        <v>3910</v>
      </c>
      <c r="F1935"/>
      <c r="G1935"/>
      <c r="H1935"/>
      <c r="I1935"/>
    </row>
    <row r="1936" spans="1:9" ht="13">
      <c r="A1936" s="111" t="s">
        <v>339</v>
      </c>
      <c r="B1936" s="111" t="s">
        <v>4954</v>
      </c>
      <c r="C1936" s="111" t="s">
        <v>4955</v>
      </c>
      <c r="D1936" s="111">
        <v>2022</v>
      </c>
      <c r="E1936" s="111" t="s">
        <v>486</v>
      </c>
      <c r="F1936"/>
      <c r="G1936"/>
      <c r="H1936"/>
      <c r="I1936"/>
    </row>
    <row r="1937" spans="1:9" ht="13">
      <c r="A1937" s="111" t="s">
        <v>339</v>
      </c>
      <c r="B1937" s="111" t="s">
        <v>4956</v>
      </c>
      <c r="C1937" s="111" t="s">
        <v>4957</v>
      </c>
      <c r="D1937" s="111">
        <v>2022</v>
      </c>
      <c r="E1937" s="111" t="s">
        <v>4958</v>
      </c>
      <c r="F1937"/>
      <c r="G1937"/>
      <c r="H1937"/>
      <c r="I1937"/>
    </row>
    <row r="1938" spans="1:9" ht="13">
      <c r="A1938" s="111" t="s">
        <v>339</v>
      </c>
      <c r="B1938" s="111" t="s">
        <v>4959</v>
      </c>
      <c r="C1938" s="111" t="s">
        <v>4960</v>
      </c>
      <c r="D1938" s="111">
        <v>2022</v>
      </c>
      <c r="E1938" s="111" t="s">
        <v>2777</v>
      </c>
      <c r="F1938"/>
      <c r="G1938"/>
      <c r="H1938"/>
      <c r="I1938"/>
    </row>
    <row r="1939" spans="1:9" ht="13">
      <c r="A1939" s="111" t="s">
        <v>339</v>
      </c>
      <c r="B1939" s="111" t="s">
        <v>4961</v>
      </c>
      <c r="C1939" s="111" t="s">
        <v>4962</v>
      </c>
      <c r="D1939" s="111">
        <v>2022</v>
      </c>
      <c r="E1939" s="111" t="s">
        <v>699</v>
      </c>
      <c r="F1939"/>
      <c r="G1939"/>
      <c r="H1939"/>
      <c r="I1939"/>
    </row>
    <row r="1940" spans="1:9" ht="13">
      <c r="A1940" s="111" t="s">
        <v>339</v>
      </c>
      <c r="B1940" s="111" t="s">
        <v>4963</v>
      </c>
      <c r="C1940" s="111" t="s">
        <v>4964</v>
      </c>
      <c r="D1940" s="111">
        <v>2022</v>
      </c>
      <c r="E1940" s="111" t="s">
        <v>4965</v>
      </c>
      <c r="F1940"/>
      <c r="G1940"/>
      <c r="H1940"/>
      <c r="I1940"/>
    </row>
    <row r="1941" spans="1:9" ht="13">
      <c r="A1941" s="111" t="s">
        <v>339</v>
      </c>
      <c r="B1941" s="111" t="s">
        <v>4966</v>
      </c>
      <c r="C1941" s="111" t="s">
        <v>4967</v>
      </c>
      <c r="D1941" s="111">
        <v>2022</v>
      </c>
      <c r="E1941" s="111" t="s">
        <v>4968</v>
      </c>
      <c r="F1941"/>
      <c r="G1941"/>
      <c r="H1941"/>
      <c r="I1941"/>
    </row>
    <row r="1942" spans="1:9" ht="13">
      <c r="A1942" s="111" t="s">
        <v>339</v>
      </c>
      <c r="B1942" s="111" t="s">
        <v>4969</v>
      </c>
      <c r="C1942" s="111" t="s">
        <v>4970</v>
      </c>
      <c r="D1942" s="111">
        <v>2022</v>
      </c>
      <c r="E1942" s="111" t="s">
        <v>4971</v>
      </c>
      <c r="F1942"/>
      <c r="G1942"/>
      <c r="H1942"/>
      <c r="I1942"/>
    </row>
    <row r="1943" spans="1:9" ht="13">
      <c r="A1943" s="111" t="s">
        <v>339</v>
      </c>
      <c r="B1943" s="111" t="s">
        <v>4972</v>
      </c>
      <c r="C1943" s="111" t="s">
        <v>4973</v>
      </c>
      <c r="D1943" s="111">
        <v>2022</v>
      </c>
      <c r="E1943" s="111" t="s">
        <v>408</v>
      </c>
      <c r="F1943"/>
      <c r="G1943"/>
      <c r="H1943"/>
      <c r="I1943"/>
    </row>
    <row r="1944" spans="1:9" ht="13">
      <c r="A1944" s="111" t="s">
        <v>339</v>
      </c>
      <c r="B1944" s="111" t="s">
        <v>4974</v>
      </c>
      <c r="C1944" s="111" t="s">
        <v>4975</v>
      </c>
      <c r="D1944" s="111">
        <v>2022</v>
      </c>
      <c r="E1944" s="111" t="s">
        <v>486</v>
      </c>
      <c r="F1944"/>
      <c r="G1944"/>
      <c r="H1944"/>
      <c r="I1944"/>
    </row>
    <row r="1945" spans="1:9" ht="13">
      <c r="A1945" s="111" t="s">
        <v>339</v>
      </c>
      <c r="B1945" s="111" t="s">
        <v>4976</v>
      </c>
      <c r="C1945" s="111" t="s">
        <v>4977</v>
      </c>
      <c r="D1945" s="111">
        <v>2022</v>
      </c>
      <c r="E1945" s="111" t="s">
        <v>2777</v>
      </c>
      <c r="F1945"/>
      <c r="G1945"/>
      <c r="H1945"/>
      <c r="I1945"/>
    </row>
    <row r="1946" spans="1:9" ht="13">
      <c r="A1946" s="111" t="s">
        <v>339</v>
      </c>
      <c r="B1946" s="111" t="s">
        <v>2750</v>
      </c>
      <c r="C1946" s="111" t="s">
        <v>4978</v>
      </c>
      <c r="D1946" s="111">
        <v>2022</v>
      </c>
      <c r="E1946" s="111" t="s">
        <v>921</v>
      </c>
      <c r="F1946"/>
      <c r="G1946"/>
      <c r="H1946"/>
      <c r="I1946"/>
    </row>
    <row r="1947" spans="1:9" ht="13">
      <c r="A1947" s="111" t="s">
        <v>339</v>
      </c>
      <c r="B1947" s="111" t="s">
        <v>4979</v>
      </c>
      <c r="C1947" s="111" t="s">
        <v>4980</v>
      </c>
      <c r="D1947" s="111">
        <v>2022</v>
      </c>
      <c r="E1947" s="111" t="s">
        <v>4958</v>
      </c>
      <c r="F1947"/>
      <c r="G1947"/>
      <c r="H1947"/>
      <c r="I1947"/>
    </row>
    <row r="1948" spans="1:9" ht="13">
      <c r="A1948" s="111" t="s">
        <v>339</v>
      </c>
      <c r="B1948" s="111" t="s">
        <v>4981</v>
      </c>
      <c r="C1948" s="111" t="s">
        <v>4982</v>
      </c>
      <c r="D1948" s="111">
        <v>2022</v>
      </c>
      <c r="E1948" s="111" t="s">
        <v>647</v>
      </c>
      <c r="F1948"/>
      <c r="G1948"/>
      <c r="H1948"/>
      <c r="I1948"/>
    </row>
    <row r="1949" spans="1:9" ht="13">
      <c r="A1949" s="111" t="s">
        <v>339</v>
      </c>
      <c r="B1949" s="111" t="s">
        <v>4983</v>
      </c>
      <c r="C1949" s="111" t="s">
        <v>4984</v>
      </c>
      <c r="D1949" s="111">
        <v>2022</v>
      </c>
      <c r="E1949" s="111" t="s">
        <v>4809</v>
      </c>
      <c r="F1949"/>
      <c r="G1949"/>
      <c r="H1949"/>
      <c r="I1949"/>
    </row>
    <row r="1950" spans="1:9" ht="13">
      <c r="A1950" s="111" t="s">
        <v>339</v>
      </c>
      <c r="B1950" s="111" t="s">
        <v>2432</v>
      </c>
      <c r="C1950" s="111" t="s">
        <v>4985</v>
      </c>
      <c r="D1950" s="111">
        <v>2022</v>
      </c>
      <c r="E1950" s="111" t="s">
        <v>2434</v>
      </c>
      <c r="F1950"/>
      <c r="G1950"/>
      <c r="H1950"/>
      <c r="I1950"/>
    </row>
    <row r="1951" spans="1:9" ht="13">
      <c r="A1951" s="111" t="s">
        <v>339</v>
      </c>
      <c r="B1951" s="111" t="s">
        <v>4986</v>
      </c>
      <c r="C1951" s="111" t="s">
        <v>4987</v>
      </c>
      <c r="D1951" s="111">
        <v>2022</v>
      </c>
      <c r="E1951" s="111" t="s">
        <v>4611</v>
      </c>
      <c r="F1951"/>
      <c r="G1951"/>
      <c r="H1951"/>
      <c r="I1951"/>
    </row>
    <row r="1952" spans="1:9" ht="13">
      <c r="A1952" s="111" t="s">
        <v>339</v>
      </c>
      <c r="B1952" s="111" t="s">
        <v>4988</v>
      </c>
      <c r="C1952" s="111" t="s">
        <v>4989</v>
      </c>
      <c r="D1952" s="111">
        <v>2022</v>
      </c>
      <c r="E1952" s="111" t="s">
        <v>422</v>
      </c>
      <c r="F1952"/>
      <c r="G1952"/>
      <c r="H1952"/>
      <c r="I1952"/>
    </row>
    <row r="1953" spans="1:9" ht="13">
      <c r="A1953" s="111" t="s">
        <v>339</v>
      </c>
      <c r="B1953" s="111" t="s">
        <v>4990</v>
      </c>
      <c r="C1953" s="111" t="s">
        <v>4991</v>
      </c>
      <c r="D1953" s="111">
        <v>2022</v>
      </c>
      <c r="E1953" s="111" t="s">
        <v>2771</v>
      </c>
      <c r="F1953"/>
      <c r="G1953"/>
      <c r="H1953"/>
      <c r="I1953"/>
    </row>
    <row r="1954" spans="1:9" ht="13">
      <c r="A1954" s="111" t="s">
        <v>339</v>
      </c>
      <c r="B1954" s="111" t="s">
        <v>4992</v>
      </c>
      <c r="C1954" s="111" t="s">
        <v>4993</v>
      </c>
      <c r="D1954" s="111">
        <v>2022</v>
      </c>
      <c r="E1954" s="111" t="s">
        <v>2958</v>
      </c>
      <c r="F1954"/>
      <c r="G1954"/>
      <c r="H1954"/>
      <c r="I1954"/>
    </row>
    <row r="1955" spans="1:9" ht="13">
      <c r="A1955" s="111" t="s">
        <v>339</v>
      </c>
      <c r="B1955" s="111" t="s">
        <v>4994</v>
      </c>
      <c r="C1955" s="111" t="s">
        <v>4995</v>
      </c>
      <c r="D1955" s="111">
        <v>2022</v>
      </c>
      <c r="E1955" s="111" t="s">
        <v>3485</v>
      </c>
      <c r="F1955"/>
      <c r="G1955"/>
      <c r="H1955"/>
      <c r="I1955"/>
    </row>
    <row r="1956" spans="1:9" ht="13">
      <c r="A1956" s="111" t="s">
        <v>339</v>
      </c>
      <c r="B1956" s="111" t="s">
        <v>4996</v>
      </c>
      <c r="C1956" s="111" t="s">
        <v>4997</v>
      </c>
      <c r="D1956" s="111">
        <v>2022</v>
      </c>
      <c r="E1956" s="111" t="s">
        <v>699</v>
      </c>
      <c r="F1956"/>
      <c r="G1956"/>
      <c r="H1956"/>
      <c r="I1956"/>
    </row>
    <row r="1957" spans="1:9" ht="13">
      <c r="A1957" s="111" t="s">
        <v>339</v>
      </c>
      <c r="B1957" s="111" t="s">
        <v>4998</v>
      </c>
      <c r="C1957" s="111" t="s">
        <v>4999</v>
      </c>
      <c r="D1957" s="111">
        <v>2022</v>
      </c>
      <c r="E1957" s="111" t="s">
        <v>1359</v>
      </c>
      <c r="F1957"/>
      <c r="G1957"/>
      <c r="H1957"/>
      <c r="I1957"/>
    </row>
    <row r="1958" spans="1:9" ht="13">
      <c r="A1958" s="111" t="s">
        <v>339</v>
      </c>
      <c r="B1958" s="111" t="s">
        <v>5000</v>
      </c>
      <c r="C1958" s="111" t="s">
        <v>5001</v>
      </c>
      <c r="D1958" s="111">
        <v>2022</v>
      </c>
      <c r="E1958" s="111" t="s">
        <v>647</v>
      </c>
      <c r="F1958"/>
      <c r="G1958"/>
      <c r="H1958"/>
      <c r="I1958"/>
    </row>
    <row r="1959" spans="1:9" ht="13">
      <c r="A1959" s="111" t="s">
        <v>339</v>
      </c>
      <c r="B1959" s="111" t="s">
        <v>5002</v>
      </c>
      <c r="C1959" s="111" t="s">
        <v>5003</v>
      </c>
      <c r="D1959" s="111">
        <v>2022</v>
      </c>
      <c r="E1959" s="111" t="s">
        <v>2746</v>
      </c>
      <c r="F1959"/>
      <c r="G1959"/>
      <c r="H1959"/>
      <c r="I1959"/>
    </row>
    <row r="1960" spans="1:9" ht="13">
      <c r="A1960" s="111" t="s">
        <v>339</v>
      </c>
      <c r="B1960" s="111" t="s">
        <v>2760</v>
      </c>
      <c r="C1960" s="111" t="s">
        <v>5004</v>
      </c>
      <c r="D1960" s="111">
        <v>2022</v>
      </c>
      <c r="E1960" s="111" t="s">
        <v>1109</v>
      </c>
      <c r="F1960"/>
      <c r="G1960"/>
      <c r="H1960"/>
      <c r="I1960"/>
    </row>
    <row r="1961" spans="1:9" ht="13">
      <c r="A1961" s="111" t="s">
        <v>339</v>
      </c>
      <c r="B1961" s="111" t="s">
        <v>5005</v>
      </c>
      <c r="C1961" s="111" t="s">
        <v>5006</v>
      </c>
      <c r="D1961" s="111">
        <v>2022</v>
      </c>
      <c r="E1961" s="111" t="s">
        <v>4809</v>
      </c>
      <c r="F1961"/>
      <c r="G1961"/>
      <c r="H1961"/>
      <c r="I1961"/>
    </row>
    <row r="1962" spans="1:9" ht="13">
      <c r="A1962" s="111" t="s">
        <v>339</v>
      </c>
      <c r="B1962" s="111" t="s">
        <v>5007</v>
      </c>
      <c r="C1962" s="111" t="s">
        <v>5008</v>
      </c>
      <c r="D1962" s="111">
        <v>2022</v>
      </c>
      <c r="E1962" s="111" t="s">
        <v>5009</v>
      </c>
      <c r="F1962"/>
      <c r="G1962"/>
      <c r="H1962"/>
      <c r="I1962"/>
    </row>
    <row r="1963" spans="1:9" ht="13">
      <c r="A1963" s="111" t="s">
        <v>339</v>
      </c>
      <c r="B1963" s="111" t="s">
        <v>5010</v>
      </c>
      <c r="C1963" s="111" t="s">
        <v>5011</v>
      </c>
      <c r="D1963" s="111">
        <v>2022</v>
      </c>
      <c r="E1963" s="111" t="s">
        <v>351</v>
      </c>
      <c r="F1963"/>
      <c r="G1963"/>
      <c r="H1963"/>
      <c r="I1963"/>
    </row>
    <row r="1964" spans="1:9" ht="13">
      <c r="A1964" s="111" t="s">
        <v>339</v>
      </c>
      <c r="B1964" s="111" t="s">
        <v>5012</v>
      </c>
      <c r="C1964" s="111" t="s">
        <v>5013</v>
      </c>
      <c r="D1964" s="111">
        <v>2022</v>
      </c>
      <c r="E1964" s="111" t="s">
        <v>5014</v>
      </c>
      <c r="F1964"/>
      <c r="G1964"/>
      <c r="H1964"/>
      <c r="I1964"/>
    </row>
    <row r="1965" spans="1:9" ht="13">
      <c r="A1965" s="111" t="s">
        <v>339</v>
      </c>
      <c r="B1965" s="111" t="s">
        <v>5015</v>
      </c>
      <c r="C1965" s="111" t="s">
        <v>5016</v>
      </c>
      <c r="D1965" s="111">
        <v>2022</v>
      </c>
      <c r="E1965" s="111" t="s">
        <v>699</v>
      </c>
      <c r="F1965"/>
      <c r="G1965"/>
      <c r="H1965"/>
      <c r="I1965"/>
    </row>
    <row r="1966" spans="1:9" ht="13">
      <c r="A1966" s="111" t="s">
        <v>339</v>
      </c>
      <c r="B1966" s="111" t="s">
        <v>5017</v>
      </c>
      <c r="C1966" s="111" t="s">
        <v>5018</v>
      </c>
      <c r="D1966" s="111">
        <v>2022</v>
      </c>
      <c r="E1966" s="111" t="s">
        <v>5019</v>
      </c>
      <c r="F1966"/>
      <c r="G1966"/>
      <c r="H1966"/>
      <c r="I1966"/>
    </row>
    <row r="1967" spans="1:9" ht="13">
      <c r="A1967" s="111" t="s">
        <v>339</v>
      </c>
      <c r="B1967" s="111" t="s">
        <v>5020</v>
      </c>
      <c r="C1967" s="111" t="s">
        <v>5021</v>
      </c>
      <c r="D1967" s="111">
        <v>2022</v>
      </c>
      <c r="E1967" s="111" t="s">
        <v>2576</v>
      </c>
      <c r="F1967"/>
      <c r="G1967"/>
      <c r="H1967"/>
      <c r="I1967"/>
    </row>
    <row r="1968" spans="1:9" ht="13">
      <c r="A1968" s="111" t="s">
        <v>339</v>
      </c>
      <c r="B1968" s="111" t="s">
        <v>5022</v>
      </c>
      <c r="C1968" s="111" t="s">
        <v>5023</v>
      </c>
      <c r="D1968" s="111">
        <v>2022</v>
      </c>
      <c r="E1968" s="111" t="s">
        <v>5024</v>
      </c>
      <c r="F1968"/>
      <c r="G1968"/>
      <c r="H1968"/>
      <c r="I1968"/>
    </row>
    <row r="1969" spans="1:9" ht="13">
      <c r="A1969" s="111" t="s">
        <v>339</v>
      </c>
      <c r="B1969" s="111" t="s">
        <v>5025</v>
      </c>
      <c r="C1969" s="111" t="s">
        <v>5026</v>
      </c>
      <c r="D1969" s="111">
        <v>2022</v>
      </c>
      <c r="E1969" s="111" t="s">
        <v>5027</v>
      </c>
      <c r="F1969"/>
      <c r="G1969"/>
      <c r="H1969"/>
      <c r="I1969"/>
    </row>
    <row r="1970" spans="1:9" ht="13">
      <c r="A1970" s="111" t="s">
        <v>339</v>
      </c>
      <c r="B1970" s="111" t="s">
        <v>5028</v>
      </c>
      <c r="C1970" s="111" t="s">
        <v>5029</v>
      </c>
      <c r="D1970" s="111">
        <v>2022</v>
      </c>
      <c r="E1970" s="111" t="s">
        <v>5030</v>
      </c>
      <c r="F1970"/>
      <c r="G1970"/>
      <c r="H1970"/>
      <c r="I1970"/>
    </row>
    <row r="1971" spans="1:9" ht="13">
      <c r="A1971" s="111" t="s">
        <v>339</v>
      </c>
      <c r="B1971" s="111" t="s">
        <v>5031</v>
      </c>
      <c r="C1971" s="111" t="s">
        <v>5032</v>
      </c>
      <c r="D1971" s="111">
        <v>2022</v>
      </c>
      <c r="E1971" s="111" t="s">
        <v>974</v>
      </c>
      <c r="F1971"/>
      <c r="G1971"/>
      <c r="H1971"/>
      <c r="I1971"/>
    </row>
    <row r="1972" spans="1:9" ht="13">
      <c r="A1972" s="111" t="s">
        <v>339</v>
      </c>
      <c r="B1972" s="111" t="s">
        <v>5033</v>
      </c>
      <c r="C1972" s="111" t="s">
        <v>5034</v>
      </c>
      <c r="D1972" s="111">
        <v>2022</v>
      </c>
      <c r="E1972" s="111" t="s">
        <v>4809</v>
      </c>
      <c r="F1972"/>
      <c r="G1972"/>
      <c r="H1972"/>
      <c r="I1972"/>
    </row>
    <row r="1973" spans="1:9" ht="13">
      <c r="A1973" s="111" t="s">
        <v>339</v>
      </c>
      <c r="B1973" s="111" t="s">
        <v>5035</v>
      </c>
      <c r="C1973" s="111" t="s">
        <v>5036</v>
      </c>
      <c r="D1973" s="111">
        <v>2022</v>
      </c>
      <c r="E1973" s="111" t="s">
        <v>3393</v>
      </c>
      <c r="F1973"/>
      <c r="G1973"/>
      <c r="H1973"/>
      <c r="I1973"/>
    </row>
    <row r="1974" spans="1:9" ht="13">
      <c r="A1974" s="111" t="s">
        <v>339</v>
      </c>
      <c r="B1974" s="111" t="s">
        <v>5037</v>
      </c>
      <c r="C1974" s="111" t="s">
        <v>5038</v>
      </c>
      <c r="D1974" s="111">
        <v>2022</v>
      </c>
      <c r="E1974" s="111" t="s">
        <v>647</v>
      </c>
      <c r="F1974"/>
      <c r="G1974"/>
      <c r="H1974"/>
      <c r="I1974"/>
    </row>
    <row r="1975" spans="1:9" ht="13">
      <c r="A1975" s="111" t="s">
        <v>339</v>
      </c>
      <c r="B1975" s="111" t="s">
        <v>5039</v>
      </c>
      <c r="C1975" s="111" t="s">
        <v>5040</v>
      </c>
      <c r="D1975" s="111">
        <v>2022</v>
      </c>
      <c r="E1975" s="111" t="s">
        <v>5041</v>
      </c>
      <c r="F1975"/>
      <c r="G1975"/>
      <c r="H1975"/>
      <c r="I1975"/>
    </row>
    <row r="1976" spans="1:9" ht="13">
      <c r="A1976" s="111" t="s">
        <v>339</v>
      </c>
      <c r="B1976" s="111" t="s">
        <v>5042</v>
      </c>
      <c r="C1976" s="111" t="s">
        <v>5043</v>
      </c>
      <c r="D1976" s="111">
        <v>2022</v>
      </c>
      <c r="E1976" s="111" t="s">
        <v>854</v>
      </c>
      <c r="F1976"/>
      <c r="G1976"/>
      <c r="H1976"/>
      <c r="I1976"/>
    </row>
    <row r="1977" spans="1:9" ht="13">
      <c r="A1977" s="111" t="s">
        <v>339</v>
      </c>
      <c r="B1977" s="111" t="s">
        <v>5044</v>
      </c>
      <c r="C1977" s="111" t="s">
        <v>5045</v>
      </c>
      <c r="D1977" s="111">
        <v>2022</v>
      </c>
      <c r="E1977" s="111" t="s">
        <v>5046</v>
      </c>
      <c r="F1977"/>
      <c r="G1977"/>
      <c r="H1977"/>
      <c r="I1977"/>
    </row>
    <row r="1978" spans="1:9" ht="13">
      <c r="A1978" s="111" t="s">
        <v>339</v>
      </c>
      <c r="B1978" s="111" t="s">
        <v>5047</v>
      </c>
      <c r="C1978" s="111" t="s">
        <v>5048</v>
      </c>
      <c r="D1978" s="111">
        <v>2022</v>
      </c>
      <c r="E1978" s="111" t="s">
        <v>5049</v>
      </c>
      <c r="F1978"/>
      <c r="G1978"/>
      <c r="H1978"/>
      <c r="I1978"/>
    </row>
    <row r="1979" spans="1:9" ht="13">
      <c r="A1979" s="111" t="s">
        <v>339</v>
      </c>
      <c r="B1979" s="111" t="s">
        <v>2741</v>
      </c>
      <c r="C1979" s="111" t="s">
        <v>5050</v>
      </c>
      <c r="D1979" s="111">
        <v>2022</v>
      </c>
      <c r="E1979" s="111" t="s">
        <v>2453</v>
      </c>
      <c r="F1979"/>
      <c r="G1979"/>
      <c r="H1979"/>
      <c r="I1979"/>
    </row>
    <row r="1980" spans="1:9" ht="13">
      <c r="A1980" s="111" t="s">
        <v>339</v>
      </c>
      <c r="B1980" s="111" t="s">
        <v>5051</v>
      </c>
      <c r="C1980" s="111" t="s">
        <v>5052</v>
      </c>
      <c r="D1980" s="111">
        <v>2022</v>
      </c>
      <c r="E1980" s="111" t="s">
        <v>1359</v>
      </c>
      <c r="F1980"/>
      <c r="G1980"/>
      <c r="H1980"/>
      <c r="I1980"/>
    </row>
    <row r="1981" spans="1:9" ht="13">
      <c r="A1981" s="111" t="s">
        <v>339</v>
      </c>
      <c r="B1981" s="111" t="s">
        <v>5053</v>
      </c>
      <c r="C1981" s="111" t="s">
        <v>5054</v>
      </c>
      <c r="D1981" s="111">
        <v>2022</v>
      </c>
      <c r="E1981" s="111" t="s">
        <v>486</v>
      </c>
      <c r="F1981"/>
      <c r="G1981"/>
      <c r="H1981"/>
      <c r="I1981"/>
    </row>
    <row r="1982" spans="1:9" ht="13">
      <c r="A1982" s="111" t="s">
        <v>339</v>
      </c>
      <c r="B1982" s="111" t="s">
        <v>5055</v>
      </c>
      <c r="C1982" s="111" t="s">
        <v>5056</v>
      </c>
      <c r="D1982" s="111">
        <v>2022</v>
      </c>
      <c r="E1982" s="111" t="s">
        <v>494</v>
      </c>
      <c r="F1982"/>
      <c r="G1982"/>
      <c r="H1982"/>
      <c r="I1982"/>
    </row>
    <row r="1983" spans="1:9" ht="13">
      <c r="A1983" s="111" t="s">
        <v>339</v>
      </c>
      <c r="B1983" s="111" t="s">
        <v>5057</v>
      </c>
      <c r="C1983" s="111" t="s">
        <v>5058</v>
      </c>
      <c r="D1983" s="111">
        <v>2022</v>
      </c>
      <c r="E1983" s="111" t="s">
        <v>5059</v>
      </c>
      <c r="F1983"/>
      <c r="G1983"/>
      <c r="H1983"/>
      <c r="I1983"/>
    </row>
    <row r="1984" spans="1:9" ht="13">
      <c r="A1984" s="111" t="s">
        <v>339</v>
      </c>
      <c r="B1984" s="111" t="s">
        <v>5060</v>
      </c>
      <c r="C1984" s="111" t="s">
        <v>5061</v>
      </c>
      <c r="D1984" s="111">
        <v>2022</v>
      </c>
      <c r="E1984" s="111" t="s">
        <v>3687</v>
      </c>
      <c r="F1984"/>
      <c r="G1984"/>
      <c r="H1984"/>
      <c r="I1984"/>
    </row>
    <row r="1985" spans="1:9" ht="13">
      <c r="A1985" s="111" t="s">
        <v>339</v>
      </c>
      <c r="B1985" s="111" t="s">
        <v>5062</v>
      </c>
      <c r="C1985" s="111" t="s">
        <v>5063</v>
      </c>
      <c r="D1985" s="111">
        <v>2022</v>
      </c>
      <c r="E1985" s="111" t="s">
        <v>3687</v>
      </c>
      <c r="F1985"/>
      <c r="G1985"/>
      <c r="H1985"/>
      <c r="I1985"/>
    </row>
    <row r="1986" spans="1:9" ht="13">
      <c r="A1986" s="111" t="s">
        <v>339</v>
      </c>
      <c r="B1986" s="111" t="s">
        <v>5064</v>
      </c>
      <c r="C1986" s="111" t="s">
        <v>5065</v>
      </c>
      <c r="D1986" s="111">
        <v>2022</v>
      </c>
      <c r="E1986" s="111" t="s">
        <v>647</v>
      </c>
      <c r="F1986"/>
      <c r="G1986"/>
      <c r="H1986"/>
      <c r="I1986"/>
    </row>
    <row r="1987" spans="1:9" ht="13">
      <c r="A1987" s="111" t="s">
        <v>339</v>
      </c>
      <c r="B1987" s="111" t="s">
        <v>5066</v>
      </c>
      <c r="C1987" s="111" t="s">
        <v>5067</v>
      </c>
      <c r="D1987" s="111">
        <v>2022</v>
      </c>
      <c r="E1987" s="111" t="s">
        <v>366</v>
      </c>
      <c r="F1987"/>
      <c r="G1987"/>
      <c r="H1987"/>
      <c r="I1987"/>
    </row>
    <row r="1988" spans="1:9" ht="13">
      <c r="A1988" s="111" t="s">
        <v>339</v>
      </c>
      <c r="B1988" s="111" t="s">
        <v>3053</v>
      </c>
      <c r="C1988" s="111" t="s">
        <v>5068</v>
      </c>
      <c r="D1988" s="111">
        <v>2022</v>
      </c>
      <c r="E1988" s="111" t="s">
        <v>3055</v>
      </c>
      <c r="F1988"/>
      <c r="G1988"/>
      <c r="H1988"/>
      <c r="I1988"/>
    </row>
    <row r="1989" spans="1:9" ht="13">
      <c r="A1989" s="111" t="s">
        <v>339</v>
      </c>
      <c r="B1989" s="111" t="s">
        <v>5069</v>
      </c>
      <c r="C1989"/>
      <c r="D1989" s="111">
        <v>2022</v>
      </c>
      <c r="E1989" s="111" t="s">
        <v>5069</v>
      </c>
      <c r="F1989"/>
      <c r="G1989"/>
      <c r="H1989"/>
      <c r="I1989"/>
    </row>
    <row r="1990" spans="1:9" ht="13">
      <c r="A1990" s="111" t="s">
        <v>339</v>
      </c>
      <c r="B1990" s="111" t="s">
        <v>5070</v>
      </c>
      <c r="C1990" s="111" t="s">
        <v>5071</v>
      </c>
      <c r="D1990" s="111">
        <v>2022</v>
      </c>
      <c r="E1990" s="111" t="s">
        <v>637</v>
      </c>
      <c r="F1990"/>
      <c r="G1990"/>
      <c r="H1990"/>
      <c r="I1990"/>
    </row>
    <row r="1991" spans="1:9" ht="13">
      <c r="A1991" s="111" t="s">
        <v>339</v>
      </c>
      <c r="B1991" s="111" t="s">
        <v>5072</v>
      </c>
      <c r="C1991" s="111" t="s">
        <v>5073</v>
      </c>
      <c r="D1991" s="111">
        <v>2022</v>
      </c>
      <c r="E1991" s="111" t="s">
        <v>1109</v>
      </c>
      <c r="F1991"/>
      <c r="G1991"/>
      <c r="H1991"/>
      <c r="I1991"/>
    </row>
    <row r="1992" spans="1:9" ht="13">
      <c r="A1992" s="111" t="s">
        <v>339</v>
      </c>
      <c r="B1992" s="111" t="s">
        <v>2878</v>
      </c>
      <c r="C1992" s="111" t="s">
        <v>5074</v>
      </c>
      <c r="D1992" s="111">
        <v>2022</v>
      </c>
      <c r="E1992" s="111" t="s">
        <v>2881</v>
      </c>
      <c r="F1992"/>
      <c r="G1992"/>
      <c r="H1992"/>
      <c r="I1992"/>
    </row>
    <row r="1993" spans="1:9" ht="13">
      <c r="A1993" s="111" t="s">
        <v>339</v>
      </c>
      <c r="B1993" s="111" t="s">
        <v>5075</v>
      </c>
      <c r="C1993" s="111" t="s">
        <v>5076</v>
      </c>
      <c r="D1993" s="111">
        <v>2022</v>
      </c>
      <c r="E1993" s="111" t="s">
        <v>647</v>
      </c>
      <c r="F1993"/>
      <c r="G1993"/>
      <c r="H1993"/>
      <c r="I1993"/>
    </row>
    <row r="1994" spans="1:9" ht="13">
      <c r="A1994" s="111" t="s">
        <v>339</v>
      </c>
      <c r="B1994" s="111" t="s">
        <v>5077</v>
      </c>
      <c r="C1994" s="111" t="s">
        <v>5078</v>
      </c>
      <c r="D1994" s="111">
        <v>2022</v>
      </c>
      <c r="E1994" s="111" t="s">
        <v>5079</v>
      </c>
      <c r="F1994"/>
      <c r="G1994"/>
      <c r="H1994"/>
      <c r="I1994"/>
    </row>
    <row r="1995" spans="1:9" ht="13">
      <c r="A1995" s="111" t="s">
        <v>339</v>
      </c>
      <c r="B1995" s="111" t="s">
        <v>5080</v>
      </c>
      <c r="C1995" s="111" t="s">
        <v>5081</v>
      </c>
      <c r="D1995" s="111">
        <v>2022</v>
      </c>
      <c r="E1995" s="111" t="s">
        <v>486</v>
      </c>
      <c r="F1995"/>
      <c r="G1995"/>
      <c r="H1995"/>
      <c r="I1995"/>
    </row>
    <row r="1996" spans="1:9" ht="13">
      <c r="A1996" s="111" t="s">
        <v>339</v>
      </c>
      <c r="B1996" s="111" t="s">
        <v>5082</v>
      </c>
      <c r="C1996" s="111" t="s">
        <v>5083</v>
      </c>
      <c r="D1996" s="111">
        <v>2022</v>
      </c>
      <c r="E1996" s="111" t="s">
        <v>486</v>
      </c>
      <c r="F1996"/>
      <c r="G1996"/>
      <c r="H1996"/>
      <c r="I1996"/>
    </row>
    <row r="1997" spans="1:9" ht="13">
      <c r="A1997" s="111" t="s">
        <v>339</v>
      </c>
      <c r="B1997" s="111" t="s">
        <v>5084</v>
      </c>
      <c r="C1997" s="111" t="s">
        <v>5085</v>
      </c>
      <c r="D1997" s="111">
        <v>2022</v>
      </c>
      <c r="E1997" s="111" t="s">
        <v>647</v>
      </c>
      <c r="F1997"/>
      <c r="G1997"/>
      <c r="H1997"/>
      <c r="I1997"/>
    </row>
    <row r="1998" spans="1:9" ht="13">
      <c r="A1998" s="111" t="s">
        <v>339</v>
      </c>
      <c r="B1998" s="111" t="s">
        <v>5086</v>
      </c>
      <c r="C1998" s="111" t="s">
        <v>5087</v>
      </c>
      <c r="D1998" s="111">
        <v>2022</v>
      </c>
      <c r="E1998" s="111" t="s">
        <v>2777</v>
      </c>
      <c r="F1998"/>
      <c r="G1998"/>
      <c r="H1998"/>
      <c r="I1998"/>
    </row>
    <row r="1999" spans="1:9" ht="13">
      <c r="A1999" s="111" t="s">
        <v>339</v>
      </c>
      <c r="B1999" s="111" t="s">
        <v>5088</v>
      </c>
      <c r="C1999" s="111" t="s">
        <v>4831</v>
      </c>
      <c r="D1999" s="111">
        <v>2022</v>
      </c>
      <c r="E1999" s="111" t="s">
        <v>727</v>
      </c>
      <c r="F1999"/>
      <c r="G1999"/>
      <c r="H1999"/>
      <c r="I1999"/>
    </row>
    <row r="2000" spans="1:9" ht="13">
      <c r="A2000" s="111" t="s">
        <v>339</v>
      </c>
      <c r="B2000" s="111" t="s">
        <v>5089</v>
      </c>
      <c r="C2000" s="111" t="s">
        <v>5090</v>
      </c>
      <c r="D2000" s="111">
        <v>2022</v>
      </c>
      <c r="E2000" s="111" t="s">
        <v>5091</v>
      </c>
      <c r="F2000"/>
      <c r="G2000"/>
      <c r="H2000"/>
      <c r="I2000"/>
    </row>
    <row r="2001" spans="1:9" ht="13">
      <c r="A2001" s="111" t="s">
        <v>339</v>
      </c>
      <c r="B2001" s="111" t="s">
        <v>2599</v>
      </c>
      <c r="C2001" s="111" t="s">
        <v>5092</v>
      </c>
      <c r="D2001" s="111">
        <v>2022</v>
      </c>
      <c r="E2001" s="111" t="s">
        <v>672</v>
      </c>
      <c r="F2001"/>
      <c r="G2001"/>
      <c r="H2001"/>
      <c r="I2001"/>
    </row>
    <row r="2002" spans="1:9" ht="13">
      <c r="A2002" s="111" t="s">
        <v>339</v>
      </c>
      <c r="B2002" s="111" t="s">
        <v>3132</v>
      </c>
      <c r="C2002" s="111" t="s">
        <v>5093</v>
      </c>
      <c r="D2002" s="111">
        <v>2022</v>
      </c>
      <c r="E2002" s="111" t="s">
        <v>2749</v>
      </c>
      <c r="F2002"/>
      <c r="G2002"/>
      <c r="H2002"/>
      <c r="I2002"/>
    </row>
    <row r="2003" spans="1:9" ht="13">
      <c r="A2003" s="111" t="s">
        <v>339</v>
      </c>
      <c r="B2003" s="111" t="s">
        <v>5094</v>
      </c>
      <c r="C2003" s="111" t="s">
        <v>5095</v>
      </c>
      <c r="D2003" s="111">
        <v>2022</v>
      </c>
      <c r="E2003" s="111" t="s">
        <v>422</v>
      </c>
      <c r="F2003"/>
      <c r="G2003"/>
      <c r="H2003"/>
      <c r="I2003"/>
    </row>
    <row r="2004" spans="1:9" ht="13">
      <c r="A2004" s="111" t="s">
        <v>339</v>
      </c>
      <c r="B2004" s="111" t="s">
        <v>5096</v>
      </c>
      <c r="C2004" s="111" t="s">
        <v>5097</v>
      </c>
      <c r="D2004" s="111">
        <v>2022</v>
      </c>
      <c r="E2004" s="111" t="s">
        <v>4424</v>
      </c>
      <c r="F2004"/>
      <c r="G2004"/>
      <c r="H2004"/>
      <c r="I2004"/>
    </row>
    <row r="2005" spans="1:9" ht="13">
      <c r="A2005" s="111" t="s">
        <v>339</v>
      </c>
      <c r="B2005" s="111" t="s">
        <v>5098</v>
      </c>
      <c r="C2005" s="111" t="s">
        <v>5099</v>
      </c>
      <c r="D2005" s="111">
        <v>2022</v>
      </c>
      <c r="E2005" s="111" t="s">
        <v>5100</v>
      </c>
      <c r="F2005"/>
      <c r="G2005"/>
      <c r="H2005"/>
      <c r="I2005"/>
    </row>
    <row r="2006" spans="1:9" ht="13">
      <c r="A2006" s="111" t="s">
        <v>339</v>
      </c>
      <c r="B2006" s="111" t="s">
        <v>5101</v>
      </c>
      <c r="C2006" s="111" t="s">
        <v>5102</v>
      </c>
      <c r="D2006" s="111">
        <v>2022</v>
      </c>
      <c r="E2006" s="111" t="s">
        <v>4745</v>
      </c>
      <c r="F2006"/>
      <c r="G2006"/>
      <c r="H2006"/>
      <c r="I2006"/>
    </row>
    <row r="2007" spans="1:9" ht="13">
      <c r="A2007" s="111" t="s">
        <v>339</v>
      </c>
      <c r="B2007" s="111" t="s">
        <v>5103</v>
      </c>
      <c r="C2007" s="111" t="s">
        <v>5104</v>
      </c>
      <c r="D2007" s="111">
        <v>2022</v>
      </c>
      <c r="E2007" s="111" t="s">
        <v>393</v>
      </c>
      <c r="F2007"/>
      <c r="G2007"/>
      <c r="H2007"/>
      <c r="I2007"/>
    </row>
    <row r="2008" spans="1:9" ht="13">
      <c r="A2008" s="111" t="s">
        <v>339</v>
      </c>
      <c r="B2008" s="111" t="s">
        <v>5105</v>
      </c>
      <c r="C2008" s="111" t="s">
        <v>5106</v>
      </c>
      <c r="D2008" s="111">
        <v>2022</v>
      </c>
      <c r="E2008" s="111" t="s">
        <v>5107</v>
      </c>
      <c r="F2008"/>
      <c r="G2008"/>
      <c r="H2008"/>
      <c r="I2008"/>
    </row>
    <row r="2009" spans="1:9" ht="13">
      <c r="A2009" s="111" t="s">
        <v>339</v>
      </c>
      <c r="B2009" s="111" t="s">
        <v>5108</v>
      </c>
      <c r="C2009" s="111" t="s">
        <v>5109</v>
      </c>
      <c r="D2009" s="111">
        <v>2022</v>
      </c>
      <c r="E2009" s="111" t="s">
        <v>5110</v>
      </c>
      <c r="F2009"/>
      <c r="G2009"/>
      <c r="H2009"/>
      <c r="I2009"/>
    </row>
    <row r="2010" spans="1:9" ht="13">
      <c r="A2010" s="111" t="s">
        <v>339</v>
      </c>
      <c r="B2010" s="111" t="s">
        <v>5111</v>
      </c>
      <c r="C2010" s="111" t="s">
        <v>5112</v>
      </c>
      <c r="D2010" s="111">
        <v>2022</v>
      </c>
      <c r="E2010" s="111" t="s">
        <v>5113</v>
      </c>
      <c r="F2010"/>
      <c r="G2010"/>
      <c r="H2010"/>
      <c r="I2010"/>
    </row>
    <row r="2011" spans="1:9" ht="13">
      <c r="A2011" s="111" t="s">
        <v>339</v>
      </c>
      <c r="B2011" s="111" t="s">
        <v>5114</v>
      </c>
      <c r="C2011" s="111" t="s">
        <v>5115</v>
      </c>
      <c r="D2011" s="111">
        <v>2022</v>
      </c>
      <c r="E2011" s="111" t="s">
        <v>1429</v>
      </c>
      <c r="F2011"/>
      <c r="G2011"/>
      <c r="H2011"/>
      <c r="I2011"/>
    </row>
    <row r="2012" spans="1:9" ht="13">
      <c r="A2012" s="111" t="s">
        <v>339</v>
      </c>
      <c r="B2012" s="111" t="s">
        <v>5116</v>
      </c>
      <c r="C2012" s="111" t="s">
        <v>5117</v>
      </c>
      <c r="D2012" s="111">
        <v>2022</v>
      </c>
      <c r="E2012" s="111" t="s">
        <v>521</v>
      </c>
      <c r="F2012"/>
      <c r="G2012"/>
      <c r="H2012"/>
      <c r="I2012"/>
    </row>
    <row r="2013" spans="1:9" ht="13">
      <c r="A2013" s="111" t="s">
        <v>339</v>
      </c>
      <c r="B2013" s="111" t="s">
        <v>5118</v>
      </c>
      <c r="C2013" s="111" t="s">
        <v>5119</v>
      </c>
      <c r="D2013" s="111">
        <v>2022</v>
      </c>
      <c r="E2013" s="111" t="s">
        <v>699</v>
      </c>
      <c r="F2013"/>
      <c r="G2013"/>
      <c r="H2013"/>
      <c r="I2013"/>
    </row>
    <row r="2014" spans="1:9" ht="13">
      <c r="A2014" s="111" t="s">
        <v>339</v>
      </c>
      <c r="B2014" s="111" t="s">
        <v>5120</v>
      </c>
      <c r="C2014" s="111" t="s">
        <v>5121</v>
      </c>
      <c r="D2014" s="111">
        <v>2022</v>
      </c>
      <c r="E2014" s="111" t="s">
        <v>3485</v>
      </c>
      <c r="F2014"/>
      <c r="G2014"/>
      <c r="H2014"/>
      <c r="I2014"/>
    </row>
    <row r="2015" spans="1:9" ht="13">
      <c r="A2015" s="111" t="s">
        <v>339</v>
      </c>
      <c r="B2015" s="111" t="s">
        <v>3880</v>
      </c>
      <c r="C2015" s="111" t="s">
        <v>5122</v>
      </c>
      <c r="D2015" s="111">
        <v>2022</v>
      </c>
      <c r="E2015" s="111" t="s">
        <v>3883</v>
      </c>
      <c r="F2015"/>
      <c r="G2015"/>
      <c r="H2015"/>
      <c r="I2015"/>
    </row>
    <row r="2016" spans="1:9" ht="13">
      <c r="A2016" s="111" t="s">
        <v>339</v>
      </c>
      <c r="B2016" s="111" t="s">
        <v>5123</v>
      </c>
      <c r="C2016" s="111" t="s">
        <v>5124</v>
      </c>
      <c r="D2016" s="111">
        <v>2022</v>
      </c>
      <c r="E2016" s="111" t="s">
        <v>4349</v>
      </c>
      <c r="F2016"/>
      <c r="G2016"/>
      <c r="H2016"/>
      <c r="I2016"/>
    </row>
    <row r="2017" spans="1:9" ht="13">
      <c r="A2017" s="111" t="s">
        <v>339</v>
      </c>
      <c r="B2017" s="111" t="s">
        <v>5125</v>
      </c>
      <c r="C2017" s="111" t="s">
        <v>5126</v>
      </c>
      <c r="D2017" s="111">
        <v>2022</v>
      </c>
      <c r="E2017" s="111" t="s">
        <v>351</v>
      </c>
      <c r="F2017"/>
      <c r="G2017"/>
      <c r="H2017"/>
      <c r="I2017"/>
    </row>
    <row r="2018" spans="1:9" ht="13">
      <c r="A2018" s="111" t="s">
        <v>339</v>
      </c>
      <c r="B2018" s="111" t="s">
        <v>5127</v>
      </c>
      <c r="C2018" s="111" t="s">
        <v>5128</v>
      </c>
      <c r="D2018" s="111">
        <v>2022</v>
      </c>
      <c r="E2018" s="111" t="s">
        <v>5129</v>
      </c>
      <c r="F2018"/>
      <c r="G2018"/>
      <c r="H2018"/>
      <c r="I2018"/>
    </row>
    <row r="2019" spans="1:9" ht="13">
      <c r="A2019" s="111" t="s">
        <v>339</v>
      </c>
      <c r="B2019" s="111" t="s">
        <v>5130</v>
      </c>
      <c r="C2019" s="111" t="s">
        <v>5131</v>
      </c>
      <c r="D2019" s="111">
        <v>2022</v>
      </c>
      <c r="E2019" s="111" t="s">
        <v>2777</v>
      </c>
      <c r="F2019"/>
      <c r="G2019"/>
      <c r="H2019"/>
      <c r="I2019"/>
    </row>
    <row r="2020" spans="1:9" ht="13">
      <c r="A2020" s="111" t="s">
        <v>339</v>
      </c>
      <c r="B2020" s="111" t="s">
        <v>5132</v>
      </c>
      <c r="C2020" s="111" t="s">
        <v>5133</v>
      </c>
      <c r="D2020" s="111">
        <v>2022</v>
      </c>
      <c r="E2020" s="111" t="s">
        <v>4435</v>
      </c>
      <c r="F2020"/>
      <c r="G2020"/>
      <c r="H2020"/>
      <c r="I2020"/>
    </row>
    <row r="2021" spans="1:9" ht="13">
      <c r="A2021" s="111" t="s">
        <v>339</v>
      </c>
      <c r="B2021" s="111" t="s">
        <v>5134</v>
      </c>
      <c r="C2021" s="111" t="s">
        <v>5135</v>
      </c>
      <c r="D2021" s="111">
        <v>2022</v>
      </c>
      <c r="E2021" s="111" t="s">
        <v>647</v>
      </c>
      <c r="F2021"/>
      <c r="G2021"/>
      <c r="H2021"/>
      <c r="I2021"/>
    </row>
    <row r="2022" spans="1:9" ht="13">
      <c r="A2022" s="111" t="s">
        <v>339</v>
      </c>
      <c r="B2022" s="111" t="s">
        <v>5136</v>
      </c>
      <c r="C2022" s="111" t="s">
        <v>5137</v>
      </c>
      <c r="D2022" s="111">
        <v>2022</v>
      </c>
      <c r="E2022" s="111" t="s">
        <v>463</v>
      </c>
      <c r="F2022"/>
      <c r="G2022"/>
      <c r="H2022"/>
      <c r="I2022"/>
    </row>
    <row r="2023" spans="1:9" ht="13">
      <c r="A2023" s="111" t="s">
        <v>339</v>
      </c>
      <c r="B2023" s="111" t="s">
        <v>5138</v>
      </c>
      <c r="C2023" s="111" t="s">
        <v>5139</v>
      </c>
      <c r="D2023" s="111">
        <v>2022</v>
      </c>
      <c r="E2023" s="111" t="s">
        <v>854</v>
      </c>
      <c r="F2023"/>
      <c r="G2023"/>
      <c r="H2023"/>
      <c r="I2023"/>
    </row>
    <row r="2024" spans="1:9" ht="13">
      <c r="A2024" s="111" t="s">
        <v>339</v>
      </c>
      <c r="B2024" s="111" t="s">
        <v>5140</v>
      </c>
      <c r="C2024" s="111" t="s">
        <v>5141</v>
      </c>
      <c r="D2024" s="111">
        <v>2022</v>
      </c>
      <c r="E2024" s="111" t="s">
        <v>5142</v>
      </c>
      <c r="F2024"/>
      <c r="G2024"/>
      <c r="H2024"/>
      <c r="I2024"/>
    </row>
    <row r="2025" spans="1:9" ht="13">
      <c r="A2025" s="111" t="s">
        <v>339</v>
      </c>
      <c r="B2025" s="111" t="s">
        <v>5143</v>
      </c>
      <c r="C2025" s="111" t="s">
        <v>5144</v>
      </c>
      <c r="D2025" s="111">
        <v>2022</v>
      </c>
      <c r="E2025" s="111" t="s">
        <v>4553</v>
      </c>
      <c r="F2025"/>
      <c r="G2025"/>
      <c r="H2025"/>
      <c r="I2025"/>
    </row>
    <row r="2026" spans="1:9" ht="13">
      <c r="A2026" s="111" t="s">
        <v>339</v>
      </c>
      <c r="B2026" s="111" t="s">
        <v>2714</v>
      </c>
      <c r="C2026" s="111" t="s">
        <v>5145</v>
      </c>
      <c r="D2026" s="111">
        <v>2022</v>
      </c>
      <c r="E2026" s="111" t="s">
        <v>2716</v>
      </c>
      <c r="F2026"/>
      <c r="G2026"/>
      <c r="H2026"/>
      <c r="I2026"/>
    </row>
    <row r="2027" spans="1:9" ht="13">
      <c r="A2027" s="111" t="s">
        <v>339</v>
      </c>
      <c r="B2027" s="111" t="s">
        <v>5146</v>
      </c>
      <c r="C2027" s="111" t="s">
        <v>5147</v>
      </c>
      <c r="D2027" s="111">
        <v>2022</v>
      </c>
      <c r="E2027" s="111" t="s">
        <v>486</v>
      </c>
      <c r="F2027"/>
      <c r="G2027"/>
      <c r="H2027"/>
      <c r="I2027"/>
    </row>
    <row r="2028" spans="1:9" ht="13">
      <c r="A2028" s="111" t="s">
        <v>339</v>
      </c>
      <c r="B2028" s="111" t="s">
        <v>5148</v>
      </c>
      <c r="C2028" s="111" t="s">
        <v>5149</v>
      </c>
      <c r="D2028" s="111">
        <v>2022</v>
      </c>
      <c r="E2028" s="111" t="s">
        <v>5150</v>
      </c>
      <c r="F2028"/>
      <c r="G2028"/>
      <c r="H2028"/>
      <c r="I2028"/>
    </row>
    <row r="2029" spans="1:9" ht="13">
      <c r="A2029" s="111" t="s">
        <v>339</v>
      </c>
      <c r="B2029" s="111" t="s">
        <v>5151</v>
      </c>
      <c r="C2029" s="111" t="s">
        <v>5152</v>
      </c>
      <c r="D2029" s="111">
        <v>2022</v>
      </c>
      <c r="E2029" s="111" t="s">
        <v>3910</v>
      </c>
      <c r="F2029"/>
      <c r="G2029"/>
      <c r="H2029"/>
      <c r="I2029"/>
    </row>
    <row r="2030" spans="1:9" ht="13">
      <c r="A2030" s="111" t="s">
        <v>339</v>
      </c>
      <c r="B2030" s="111" t="s">
        <v>5153</v>
      </c>
      <c r="C2030" s="111" t="s">
        <v>5154</v>
      </c>
      <c r="D2030" s="111">
        <v>2022</v>
      </c>
      <c r="E2030" s="111" t="s">
        <v>5155</v>
      </c>
      <c r="F2030"/>
      <c r="G2030"/>
      <c r="H2030"/>
      <c r="I2030"/>
    </row>
    <row r="2031" spans="1:9" ht="13">
      <c r="A2031" s="111" t="s">
        <v>339</v>
      </c>
      <c r="B2031" s="111" t="s">
        <v>5156</v>
      </c>
      <c r="C2031" s="111" t="s">
        <v>5157</v>
      </c>
      <c r="D2031" s="111">
        <v>2022</v>
      </c>
      <c r="E2031" s="111" t="s">
        <v>5069</v>
      </c>
      <c r="F2031"/>
      <c r="G2031"/>
      <c r="H2031"/>
      <c r="I2031"/>
    </row>
    <row r="2032" spans="1:9" ht="13">
      <c r="A2032" s="111" t="s">
        <v>339</v>
      </c>
      <c r="B2032" s="111" t="s">
        <v>3907</v>
      </c>
      <c r="C2032" s="111" t="s">
        <v>5158</v>
      </c>
      <c r="D2032" s="111">
        <v>2022</v>
      </c>
      <c r="E2032" s="111" t="s">
        <v>3910</v>
      </c>
      <c r="F2032"/>
      <c r="G2032"/>
      <c r="H2032"/>
      <c r="I2032"/>
    </row>
    <row r="2033" spans="1:9" ht="13">
      <c r="A2033" s="111" t="s">
        <v>339</v>
      </c>
      <c r="B2033" s="111" t="s">
        <v>5159</v>
      </c>
      <c r="C2033" s="111" t="s">
        <v>5160</v>
      </c>
      <c r="D2033" s="111">
        <v>2022</v>
      </c>
      <c r="E2033" s="111" t="s">
        <v>1300</v>
      </c>
      <c r="F2033"/>
      <c r="G2033"/>
      <c r="H2033"/>
      <c r="I2033"/>
    </row>
    <row r="2034" spans="1:9" ht="13">
      <c r="A2034" s="111" t="s">
        <v>339</v>
      </c>
      <c r="B2034" s="111" t="s">
        <v>5161</v>
      </c>
      <c r="C2034" s="111" t="s">
        <v>5162</v>
      </c>
      <c r="D2034" s="111">
        <v>2022</v>
      </c>
      <c r="E2034" s="111" t="s">
        <v>357</v>
      </c>
      <c r="F2034"/>
      <c r="G2034"/>
      <c r="H2034"/>
      <c r="I2034"/>
    </row>
    <row r="2035" spans="1:9" ht="13">
      <c r="A2035" s="111" t="s">
        <v>339</v>
      </c>
      <c r="B2035" s="111" t="s">
        <v>5163</v>
      </c>
      <c r="C2035"/>
      <c r="D2035" s="111">
        <v>2022</v>
      </c>
      <c r="E2035" s="111" t="s">
        <v>5163</v>
      </c>
      <c r="F2035"/>
      <c r="G2035"/>
      <c r="H2035"/>
      <c r="I2035"/>
    </row>
    <row r="2036" spans="1:9" ht="13">
      <c r="A2036" s="111" t="s">
        <v>339</v>
      </c>
      <c r="B2036" s="111" t="s">
        <v>5164</v>
      </c>
      <c r="C2036" s="111" t="s">
        <v>5165</v>
      </c>
      <c r="D2036" s="111">
        <v>2022</v>
      </c>
      <c r="E2036" s="111" t="s">
        <v>647</v>
      </c>
      <c r="F2036"/>
      <c r="G2036"/>
      <c r="H2036"/>
      <c r="I2036"/>
    </row>
    <row r="2037" spans="1:9" ht="13">
      <c r="A2037" s="111" t="s">
        <v>339</v>
      </c>
      <c r="B2037" s="111" t="s">
        <v>5166</v>
      </c>
      <c r="C2037" s="111" t="s">
        <v>5167</v>
      </c>
      <c r="D2037" s="111">
        <v>2022</v>
      </c>
      <c r="E2037" s="111" t="s">
        <v>807</v>
      </c>
      <c r="F2037"/>
      <c r="G2037"/>
      <c r="H2037"/>
      <c r="I2037"/>
    </row>
    <row r="2038" spans="1:9" ht="13">
      <c r="A2038" s="111" t="s">
        <v>339</v>
      </c>
      <c r="B2038" s="111" t="s">
        <v>5168</v>
      </c>
      <c r="C2038" s="111" t="s">
        <v>5169</v>
      </c>
      <c r="D2038" s="111">
        <v>2022</v>
      </c>
      <c r="E2038" s="111" t="s">
        <v>5170</v>
      </c>
      <c r="F2038"/>
      <c r="G2038"/>
      <c r="H2038"/>
      <c r="I2038"/>
    </row>
    <row r="2039" spans="1:9" ht="13">
      <c r="A2039" s="111" t="s">
        <v>339</v>
      </c>
      <c r="B2039" s="111" t="s">
        <v>5171</v>
      </c>
      <c r="C2039"/>
      <c r="D2039" s="111">
        <v>2022</v>
      </c>
      <c r="E2039" s="111" t="s">
        <v>5171</v>
      </c>
      <c r="F2039"/>
      <c r="G2039"/>
      <c r="H2039"/>
      <c r="I2039"/>
    </row>
    <row r="2040" spans="1:9" ht="13">
      <c r="A2040" s="111" t="s">
        <v>339</v>
      </c>
      <c r="B2040" s="111" t="s">
        <v>5172</v>
      </c>
      <c r="C2040" s="111" t="s">
        <v>5173</v>
      </c>
      <c r="D2040" s="111">
        <v>2022</v>
      </c>
      <c r="E2040" s="111" t="s">
        <v>5174</v>
      </c>
      <c r="F2040"/>
      <c r="G2040"/>
      <c r="H2040"/>
      <c r="I2040"/>
    </row>
    <row r="2041" spans="1:9" ht="13">
      <c r="A2041" s="111" t="s">
        <v>339</v>
      </c>
      <c r="B2041" s="111" t="s">
        <v>5175</v>
      </c>
      <c r="C2041" s="111" t="s">
        <v>5176</v>
      </c>
      <c r="D2041" s="111">
        <v>2022</v>
      </c>
      <c r="E2041" s="111" t="s">
        <v>357</v>
      </c>
      <c r="F2041"/>
      <c r="G2041"/>
      <c r="H2041"/>
      <c r="I2041"/>
    </row>
    <row r="2042" spans="1:9" ht="13">
      <c r="A2042" s="111" t="s">
        <v>339</v>
      </c>
      <c r="B2042" s="111" t="s">
        <v>5177</v>
      </c>
      <c r="C2042" s="111" t="s">
        <v>5178</v>
      </c>
      <c r="D2042" s="111">
        <v>2022</v>
      </c>
      <c r="E2042" s="111" t="s">
        <v>437</v>
      </c>
      <c r="F2042"/>
      <c r="G2042"/>
      <c r="H2042"/>
      <c r="I2042"/>
    </row>
    <row r="2043" spans="1:9" ht="13">
      <c r="A2043" s="111" t="s">
        <v>339</v>
      </c>
      <c r="B2043" s="111" t="s">
        <v>5179</v>
      </c>
      <c r="C2043"/>
      <c r="D2043" s="111">
        <v>2022</v>
      </c>
      <c r="E2043" s="111" t="s">
        <v>387</v>
      </c>
      <c r="F2043"/>
      <c r="G2043"/>
      <c r="H2043"/>
      <c r="I2043"/>
    </row>
    <row r="2044" spans="1:9" ht="13">
      <c r="A2044" s="111" t="s">
        <v>339</v>
      </c>
      <c r="B2044" s="111" t="s">
        <v>5180</v>
      </c>
      <c r="C2044" s="111" t="s">
        <v>5181</v>
      </c>
      <c r="D2044" s="111">
        <v>2022</v>
      </c>
      <c r="E2044" s="111" t="s">
        <v>5182</v>
      </c>
      <c r="F2044"/>
      <c r="G2044"/>
      <c r="H2044"/>
      <c r="I2044"/>
    </row>
    <row r="2045" spans="1:9" ht="13">
      <c r="A2045" s="111" t="s">
        <v>339</v>
      </c>
      <c r="B2045" s="111" t="s">
        <v>5183</v>
      </c>
      <c r="C2045" s="111" t="s">
        <v>5184</v>
      </c>
      <c r="D2045" s="111">
        <v>2022</v>
      </c>
      <c r="E2045" s="111" t="s">
        <v>516</v>
      </c>
      <c r="F2045"/>
      <c r="G2045"/>
      <c r="H2045"/>
      <c r="I2045"/>
    </row>
    <row r="2046" spans="1:9" ht="13">
      <c r="A2046" s="111" t="s">
        <v>339</v>
      </c>
      <c r="B2046" s="111" t="s">
        <v>5185</v>
      </c>
      <c r="C2046" s="111" t="s">
        <v>5186</v>
      </c>
      <c r="D2046" s="111">
        <v>2022</v>
      </c>
      <c r="E2046" s="111" t="s">
        <v>5187</v>
      </c>
      <c r="F2046"/>
      <c r="G2046"/>
      <c r="H2046"/>
      <c r="I2046"/>
    </row>
    <row r="2047" spans="1:9" ht="13">
      <c r="A2047" s="111" t="s">
        <v>339</v>
      </c>
      <c r="B2047" s="111" t="s">
        <v>5188</v>
      </c>
      <c r="C2047" s="111" t="s">
        <v>5189</v>
      </c>
      <c r="D2047" s="111">
        <v>2022</v>
      </c>
      <c r="E2047" s="111" t="s">
        <v>449</v>
      </c>
      <c r="F2047"/>
      <c r="G2047"/>
      <c r="H2047"/>
      <c r="I2047"/>
    </row>
    <row r="2048" spans="1:9" ht="13">
      <c r="A2048" s="111" t="s">
        <v>339</v>
      </c>
      <c r="B2048" s="111" t="s">
        <v>5190</v>
      </c>
      <c r="C2048" s="111" t="s">
        <v>5191</v>
      </c>
      <c r="D2048" s="111">
        <v>2022</v>
      </c>
      <c r="E2048" s="111" t="s">
        <v>5192</v>
      </c>
      <c r="F2048"/>
      <c r="G2048"/>
      <c r="H2048"/>
      <c r="I2048"/>
    </row>
    <row r="2049" spans="1:9" ht="13">
      <c r="A2049" s="111" t="s">
        <v>339</v>
      </c>
      <c r="B2049" s="111" t="s">
        <v>5193</v>
      </c>
      <c r="C2049" s="111" t="s">
        <v>5194</v>
      </c>
      <c r="D2049" s="111">
        <v>2022</v>
      </c>
      <c r="E2049" s="111" t="s">
        <v>363</v>
      </c>
      <c r="F2049"/>
      <c r="G2049"/>
      <c r="H2049"/>
      <c r="I2049"/>
    </row>
    <row r="2050" spans="1:9" ht="13">
      <c r="A2050" s="111" t="s">
        <v>339</v>
      </c>
      <c r="B2050" s="111" t="s">
        <v>5195</v>
      </c>
      <c r="C2050"/>
      <c r="D2050" s="111">
        <v>2022</v>
      </c>
      <c r="E2050" s="111" t="s">
        <v>387</v>
      </c>
      <c r="F2050"/>
      <c r="G2050"/>
      <c r="H2050"/>
      <c r="I2050"/>
    </row>
    <row r="2051" spans="1:9" ht="13">
      <c r="A2051" s="111" t="s">
        <v>339</v>
      </c>
      <c r="B2051" s="111" t="s">
        <v>3608</v>
      </c>
      <c r="C2051" s="111" t="s">
        <v>5196</v>
      </c>
      <c r="D2051" s="111">
        <v>2022</v>
      </c>
      <c r="E2051" s="111" t="s">
        <v>3611</v>
      </c>
      <c r="F2051"/>
      <c r="G2051"/>
      <c r="H2051"/>
      <c r="I2051"/>
    </row>
    <row r="2052" spans="1:9" ht="13">
      <c r="A2052" s="111" t="s">
        <v>339</v>
      </c>
      <c r="B2052" s="111" t="s">
        <v>5197</v>
      </c>
      <c r="C2052" s="111" t="s">
        <v>5198</v>
      </c>
      <c r="D2052" s="111">
        <v>2022</v>
      </c>
      <c r="E2052" s="111" t="s">
        <v>357</v>
      </c>
      <c r="F2052"/>
      <c r="G2052"/>
      <c r="H2052"/>
      <c r="I2052"/>
    </row>
    <row r="2053" spans="1:9" ht="13">
      <c r="A2053" s="111" t="s">
        <v>339</v>
      </c>
      <c r="B2053" s="111" t="s">
        <v>5199</v>
      </c>
      <c r="C2053" s="111" t="s">
        <v>5200</v>
      </c>
      <c r="D2053" s="111">
        <v>2022</v>
      </c>
      <c r="E2053" s="111" t="s">
        <v>437</v>
      </c>
      <c r="F2053"/>
      <c r="G2053"/>
      <c r="H2053"/>
      <c r="I2053"/>
    </row>
    <row r="2054" spans="1:9" ht="13">
      <c r="A2054" s="111" t="s">
        <v>339</v>
      </c>
      <c r="B2054" s="111" t="s">
        <v>5201</v>
      </c>
      <c r="C2054" s="111" t="s">
        <v>5202</v>
      </c>
      <c r="D2054" s="111">
        <v>2022</v>
      </c>
      <c r="E2054" s="111" t="s">
        <v>5203</v>
      </c>
      <c r="F2054"/>
      <c r="G2054"/>
      <c r="H2054"/>
      <c r="I2054"/>
    </row>
    <row r="2055" spans="1:9" ht="13">
      <c r="A2055" s="111" t="s">
        <v>339</v>
      </c>
      <c r="B2055" s="111" t="s">
        <v>5204</v>
      </c>
      <c r="C2055" s="111" t="s">
        <v>5205</v>
      </c>
      <c r="D2055" s="111">
        <v>2022</v>
      </c>
      <c r="E2055" s="111" t="s">
        <v>5206</v>
      </c>
      <c r="F2055"/>
      <c r="G2055"/>
      <c r="H2055"/>
      <c r="I2055"/>
    </row>
    <row r="2056" spans="1:9" ht="13">
      <c r="A2056" s="111" t="s">
        <v>339</v>
      </c>
      <c r="B2056" s="111" t="s">
        <v>5207</v>
      </c>
      <c r="C2056" s="111" t="s">
        <v>5208</v>
      </c>
      <c r="D2056" s="111">
        <v>2022</v>
      </c>
      <c r="E2056" s="111" t="s">
        <v>5209</v>
      </c>
      <c r="F2056"/>
      <c r="G2056"/>
      <c r="H2056"/>
      <c r="I2056"/>
    </row>
    <row r="2057" spans="1:9" ht="13">
      <c r="A2057" s="111" t="s">
        <v>339</v>
      </c>
      <c r="B2057" s="111" t="s">
        <v>5210</v>
      </c>
      <c r="C2057" s="111" t="s">
        <v>5211</v>
      </c>
      <c r="D2057" s="111">
        <v>2022</v>
      </c>
      <c r="E2057" s="111" t="s">
        <v>4349</v>
      </c>
      <c r="F2057"/>
      <c r="G2057"/>
      <c r="H2057"/>
      <c r="I2057"/>
    </row>
    <row r="2058" spans="1:9" ht="13">
      <c r="A2058" s="111" t="s">
        <v>339</v>
      </c>
      <c r="B2058" s="111" t="s">
        <v>5212</v>
      </c>
      <c r="C2058" s="111" t="s">
        <v>5213</v>
      </c>
      <c r="D2058" s="111">
        <v>2022</v>
      </c>
      <c r="E2058" s="111" t="s">
        <v>780</v>
      </c>
      <c r="F2058"/>
      <c r="G2058"/>
      <c r="H2058"/>
      <c r="I2058"/>
    </row>
    <row r="2059" spans="1:9" ht="13">
      <c r="A2059" s="111" t="s">
        <v>339</v>
      </c>
      <c r="B2059" s="111" t="s">
        <v>5214</v>
      </c>
      <c r="C2059" s="111" t="s">
        <v>5215</v>
      </c>
      <c r="D2059" s="111">
        <v>2022</v>
      </c>
      <c r="E2059" s="111" t="s">
        <v>5216</v>
      </c>
      <c r="F2059"/>
      <c r="G2059"/>
      <c r="H2059"/>
      <c r="I2059"/>
    </row>
    <row r="2060" spans="1:9" ht="13">
      <c r="A2060" s="111" t="s">
        <v>339</v>
      </c>
      <c r="B2060" s="111" t="s">
        <v>5217</v>
      </c>
      <c r="C2060" s="111" t="s">
        <v>5218</v>
      </c>
      <c r="D2060" s="111">
        <v>2022</v>
      </c>
      <c r="E2060" s="111" t="s">
        <v>5219</v>
      </c>
      <c r="F2060"/>
      <c r="G2060"/>
      <c r="H2060"/>
      <c r="I2060"/>
    </row>
    <row r="2061" spans="1:9" ht="13">
      <c r="A2061" s="111" t="s">
        <v>339</v>
      </c>
      <c r="B2061" s="111" t="s">
        <v>5220</v>
      </c>
      <c r="C2061" s="111" t="s">
        <v>5221</v>
      </c>
      <c r="D2061" s="111">
        <v>2022</v>
      </c>
      <c r="E2061" s="111" t="s">
        <v>440</v>
      </c>
      <c r="F2061"/>
      <c r="G2061"/>
      <c r="H2061"/>
      <c r="I2061"/>
    </row>
    <row r="2062" spans="1:9" ht="13">
      <c r="A2062" s="111" t="s">
        <v>339</v>
      </c>
      <c r="B2062" s="111" t="s">
        <v>5222</v>
      </c>
      <c r="C2062"/>
      <c r="D2062" s="111">
        <v>2022</v>
      </c>
      <c r="E2062" s="111" t="s">
        <v>348</v>
      </c>
      <c r="F2062"/>
      <c r="G2062"/>
      <c r="H2062"/>
      <c r="I2062"/>
    </row>
    <row r="2063" spans="1:9" ht="13">
      <c r="A2063" s="111" t="s">
        <v>339</v>
      </c>
      <c r="B2063" s="111" t="s">
        <v>5223</v>
      </c>
      <c r="C2063"/>
      <c r="D2063" s="111">
        <v>2022</v>
      </c>
      <c r="E2063" s="111" t="s">
        <v>5223</v>
      </c>
      <c r="F2063"/>
      <c r="G2063"/>
      <c r="H2063"/>
      <c r="I2063"/>
    </row>
    <row r="2064" spans="1:9" ht="13">
      <c r="A2064" s="111" t="s">
        <v>339</v>
      </c>
      <c r="B2064" s="111" t="s">
        <v>5224</v>
      </c>
      <c r="C2064" s="111" t="s">
        <v>5225</v>
      </c>
      <c r="D2064" s="111">
        <v>2022</v>
      </c>
      <c r="E2064" s="111" t="s">
        <v>5226</v>
      </c>
      <c r="F2064"/>
      <c r="G2064"/>
      <c r="H2064"/>
      <c r="I2064"/>
    </row>
    <row r="2065" spans="1:9" ht="13">
      <c r="A2065" s="111" t="s">
        <v>339</v>
      </c>
      <c r="B2065" s="111" t="s">
        <v>3851</v>
      </c>
      <c r="C2065" s="111" t="s">
        <v>5227</v>
      </c>
      <c r="D2065" s="111">
        <v>2022</v>
      </c>
      <c r="E2065" s="111" t="s">
        <v>1338</v>
      </c>
      <c r="F2065"/>
      <c r="G2065"/>
      <c r="H2065"/>
      <c r="I2065"/>
    </row>
    <row r="2066" spans="1:9" ht="13">
      <c r="A2066" s="111" t="s">
        <v>339</v>
      </c>
      <c r="B2066" s="111" t="s">
        <v>5228</v>
      </c>
      <c r="C2066" s="111" t="s">
        <v>5229</v>
      </c>
      <c r="D2066" s="111">
        <v>2022</v>
      </c>
      <c r="E2066" s="111" t="s">
        <v>672</v>
      </c>
      <c r="F2066"/>
      <c r="G2066"/>
      <c r="H2066"/>
      <c r="I2066"/>
    </row>
    <row r="2067" spans="1:9" ht="13">
      <c r="A2067" s="111" t="s">
        <v>339</v>
      </c>
      <c r="B2067" s="111" t="s">
        <v>5230</v>
      </c>
      <c r="C2067" s="111" t="s">
        <v>5231</v>
      </c>
      <c r="D2067" s="111">
        <v>2022</v>
      </c>
      <c r="E2067" s="111" t="s">
        <v>5232</v>
      </c>
      <c r="F2067"/>
      <c r="G2067"/>
      <c r="H2067"/>
      <c r="I2067"/>
    </row>
    <row r="2068" spans="1:9" ht="13">
      <c r="A2068" s="111" t="s">
        <v>339</v>
      </c>
      <c r="B2068" s="111" t="s">
        <v>5233</v>
      </c>
      <c r="C2068" s="111" t="s">
        <v>5234</v>
      </c>
      <c r="D2068" s="111">
        <v>2022</v>
      </c>
      <c r="E2068" s="111" t="s">
        <v>5235</v>
      </c>
      <c r="F2068"/>
      <c r="G2068"/>
      <c r="H2068"/>
      <c r="I2068"/>
    </row>
    <row r="2069" spans="1:9" ht="13">
      <c r="A2069" s="111" t="s">
        <v>339</v>
      </c>
      <c r="B2069" s="111" t="s">
        <v>5236</v>
      </c>
      <c r="C2069" s="111" t="s">
        <v>5237</v>
      </c>
      <c r="D2069" s="111">
        <v>2022</v>
      </c>
      <c r="E2069" s="111" t="s">
        <v>5238</v>
      </c>
      <c r="F2069"/>
      <c r="G2069"/>
      <c r="H2069"/>
      <c r="I2069"/>
    </row>
    <row r="2070" spans="1:9" ht="13">
      <c r="A2070" s="111" t="s">
        <v>339</v>
      </c>
      <c r="B2070" s="111" t="s">
        <v>5239</v>
      </c>
      <c r="C2070" s="111" t="s">
        <v>5240</v>
      </c>
      <c r="D2070" s="111">
        <v>2022</v>
      </c>
      <c r="E2070" s="111" t="s">
        <v>363</v>
      </c>
      <c r="F2070"/>
      <c r="G2070"/>
      <c r="H2070"/>
      <c r="I2070"/>
    </row>
    <row r="2071" spans="1:9" ht="13">
      <c r="A2071" s="111" t="s">
        <v>339</v>
      </c>
      <c r="B2071" s="111" t="s">
        <v>5241</v>
      </c>
      <c r="C2071" s="111" t="s">
        <v>5242</v>
      </c>
      <c r="D2071" s="111">
        <v>2022</v>
      </c>
      <c r="E2071" s="111" t="s">
        <v>5243</v>
      </c>
      <c r="F2071"/>
      <c r="G2071"/>
      <c r="H2071"/>
      <c r="I2071"/>
    </row>
    <row r="2072" spans="1:9" ht="13">
      <c r="A2072" s="111" t="s">
        <v>339</v>
      </c>
      <c r="B2072" s="111" t="s">
        <v>5244</v>
      </c>
      <c r="C2072" s="111" t="s">
        <v>5245</v>
      </c>
      <c r="D2072" s="111">
        <v>2022</v>
      </c>
      <c r="E2072" s="111" t="s">
        <v>2576</v>
      </c>
      <c r="F2072"/>
      <c r="G2072"/>
      <c r="H2072"/>
      <c r="I2072"/>
    </row>
    <row r="2073" spans="1:9" ht="13">
      <c r="A2073" s="111" t="s">
        <v>339</v>
      </c>
      <c r="B2073" s="111" t="s">
        <v>5246</v>
      </c>
      <c r="C2073" s="111" t="s">
        <v>5247</v>
      </c>
      <c r="D2073" s="111">
        <v>2022</v>
      </c>
      <c r="E2073" s="111" t="s">
        <v>1061</v>
      </c>
      <c r="F2073"/>
      <c r="G2073"/>
      <c r="H2073"/>
      <c r="I2073"/>
    </row>
    <row r="2074" spans="1:9" ht="13">
      <c r="A2074" s="111" t="s">
        <v>339</v>
      </c>
      <c r="B2074" s="111" t="s">
        <v>5248</v>
      </c>
      <c r="C2074"/>
      <c r="D2074" s="111">
        <v>2022</v>
      </c>
      <c r="E2074" s="111" t="s">
        <v>5249</v>
      </c>
      <c r="F2074"/>
      <c r="G2074"/>
      <c r="H2074"/>
      <c r="I2074"/>
    </row>
    <row r="2075" spans="1:9" ht="13">
      <c r="A2075" s="111" t="s">
        <v>339</v>
      </c>
      <c r="B2075" s="111" t="s">
        <v>5250</v>
      </c>
      <c r="C2075" s="111" t="s">
        <v>5251</v>
      </c>
      <c r="D2075" s="111">
        <v>2022</v>
      </c>
      <c r="E2075" s="111" t="s">
        <v>387</v>
      </c>
      <c r="F2075"/>
      <c r="G2075"/>
      <c r="H2075"/>
      <c r="I2075"/>
    </row>
    <row r="2076" spans="1:9" ht="13">
      <c r="A2076" s="111" t="s">
        <v>339</v>
      </c>
      <c r="B2076" s="111" t="s">
        <v>5252</v>
      </c>
      <c r="C2076" s="111" t="s">
        <v>5253</v>
      </c>
      <c r="D2076" s="111">
        <v>2022</v>
      </c>
      <c r="E2076" s="111" t="s">
        <v>387</v>
      </c>
      <c r="F2076"/>
      <c r="G2076"/>
      <c r="H2076"/>
      <c r="I2076"/>
    </row>
    <row r="2077" spans="1:9" ht="13">
      <c r="A2077" s="111" t="s">
        <v>339</v>
      </c>
      <c r="B2077" s="111" t="s">
        <v>5254</v>
      </c>
      <c r="C2077" s="111" t="s">
        <v>5255</v>
      </c>
      <c r="D2077" s="111">
        <v>2022</v>
      </c>
      <c r="E2077" s="111" t="s">
        <v>5256</v>
      </c>
      <c r="F2077"/>
      <c r="G2077"/>
      <c r="H2077"/>
      <c r="I2077"/>
    </row>
    <row r="2078" spans="1:9" ht="13">
      <c r="A2078" s="111" t="s">
        <v>339</v>
      </c>
      <c r="B2078" s="111" t="s">
        <v>5257</v>
      </c>
      <c r="C2078" s="111" t="s">
        <v>5258</v>
      </c>
      <c r="D2078" s="111">
        <v>2022</v>
      </c>
      <c r="E2078" s="111" t="s">
        <v>387</v>
      </c>
      <c r="F2078"/>
      <c r="G2078"/>
      <c r="H2078"/>
      <c r="I2078"/>
    </row>
    <row r="2079" spans="1:9" ht="13">
      <c r="A2079" s="111" t="s">
        <v>339</v>
      </c>
      <c r="B2079" s="111" t="s">
        <v>5259</v>
      </c>
      <c r="C2079" s="111" t="s">
        <v>5260</v>
      </c>
      <c r="D2079" s="111">
        <v>2022</v>
      </c>
      <c r="E2079" s="111" t="s">
        <v>513</v>
      </c>
      <c r="F2079"/>
      <c r="G2079"/>
      <c r="H2079"/>
      <c r="I2079"/>
    </row>
    <row r="2080" spans="1:9" ht="13">
      <c r="A2080" s="111" t="s">
        <v>339</v>
      </c>
      <c r="B2080" s="111" t="s">
        <v>5261</v>
      </c>
      <c r="C2080" s="111" t="s">
        <v>5262</v>
      </c>
      <c r="D2080" s="111">
        <v>2022</v>
      </c>
      <c r="E2080" s="111" t="s">
        <v>452</v>
      </c>
      <c r="F2080"/>
      <c r="G2080"/>
      <c r="H2080"/>
      <c r="I2080"/>
    </row>
    <row r="2081" spans="1:9" ht="13">
      <c r="A2081" s="111" t="s">
        <v>339</v>
      </c>
      <c r="B2081" s="111" t="s">
        <v>5263</v>
      </c>
      <c r="C2081" s="111" t="s">
        <v>5264</v>
      </c>
      <c r="D2081" s="111">
        <v>2022</v>
      </c>
      <c r="E2081" s="111" t="s">
        <v>437</v>
      </c>
      <c r="F2081"/>
      <c r="G2081"/>
      <c r="H2081"/>
      <c r="I2081"/>
    </row>
    <row r="2082" spans="1:9" ht="13">
      <c r="A2082" s="111" t="s">
        <v>339</v>
      </c>
      <c r="B2082" s="111" t="s">
        <v>5265</v>
      </c>
      <c r="C2082" s="111" t="s">
        <v>5266</v>
      </c>
      <c r="D2082" s="111">
        <v>2022</v>
      </c>
      <c r="E2082" s="111" t="s">
        <v>5267</v>
      </c>
      <c r="F2082"/>
      <c r="G2082"/>
      <c r="H2082"/>
      <c r="I2082"/>
    </row>
    <row r="2083" spans="1:9" ht="13">
      <c r="A2083" s="111" t="s">
        <v>339</v>
      </c>
      <c r="B2083" s="111" t="s">
        <v>5268</v>
      </c>
      <c r="C2083" s="111" t="s">
        <v>5269</v>
      </c>
      <c r="D2083" s="111">
        <v>2022</v>
      </c>
      <c r="E2083" s="111" t="s">
        <v>357</v>
      </c>
      <c r="F2083"/>
      <c r="G2083"/>
      <c r="H2083"/>
      <c r="I2083"/>
    </row>
    <row r="2084" spans="1:9" ht="13">
      <c r="A2084" s="111" t="s">
        <v>339</v>
      </c>
      <c r="B2084" s="111" t="s">
        <v>5270</v>
      </c>
      <c r="C2084" s="111" t="s">
        <v>5271</v>
      </c>
      <c r="D2084" s="111">
        <v>2022</v>
      </c>
      <c r="E2084" s="111" t="s">
        <v>357</v>
      </c>
      <c r="F2084"/>
      <c r="G2084"/>
      <c r="H2084"/>
      <c r="I2084"/>
    </row>
    <row r="2085" spans="1:9" ht="13">
      <c r="A2085" s="111" t="s">
        <v>339</v>
      </c>
      <c r="B2085" s="111" t="s">
        <v>2707</v>
      </c>
      <c r="C2085" s="111" t="s">
        <v>5272</v>
      </c>
      <c r="D2085" s="111">
        <v>2022</v>
      </c>
      <c r="E2085" s="111" t="s">
        <v>918</v>
      </c>
      <c r="F2085"/>
      <c r="G2085"/>
      <c r="H2085"/>
      <c r="I2085"/>
    </row>
    <row r="2086" spans="1:9" ht="13">
      <c r="A2086" s="111" t="s">
        <v>339</v>
      </c>
      <c r="B2086" s="111" t="s">
        <v>5273</v>
      </c>
      <c r="C2086" s="111" t="s">
        <v>5274</v>
      </c>
      <c r="D2086" s="111">
        <v>2022</v>
      </c>
      <c r="E2086" s="111" t="s">
        <v>422</v>
      </c>
      <c r="F2086"/>
      <c r="G2086"/>
      <c r="H2086"/>
      <c r="I2086"/>
    </row>
    <row r="2087" spans="1:9" ht="13">
      <c r="A2087" s="111" t="s">
        <v>339</v>
      </c>
      <c r="B2087" s="111" t="s">
        <v>5275</v>
      </c>
      <c r="C2087" s="111" t="s">
        <v>5276</v>
      </c>
      <c r="D2087" s="111">
        <v>2022</v>
      </c>
      <c r="E2087" s="111" t="s">
        <v>1061</v>
      </c>
      <c r="F2087"/>
      <c r="G2087"/>
      <c r="H2087"/>
      <c r="I2087"/>
    </row>
    <row r="2088" spans="1:9" ht="13">
      <c r="A2088" s="111" t="s">
        <v>339</v>
      </c>
      <c r="B2088" s="111" t="s">
        <v>5277</v>
      </c>
      <c r="C2088" s="111" t="s">
        <v>5278</v>
      </c>
      <c r="D2088" s="111">
        <v>2022</v>
      </c>
      <c r="E2088" s="111" t="s">
        <v>5279</v>
      </c>
      <c r="F2088"/>
      <c r="G2088"/>
      <c r="H2088"/>
      <c r="I2088"/>
    </row>
    <row r="2089" spans="1:9" ht="13">
      <c r="A2089" s="111" t="s">
        <v>339</v>
      </c>
      <c r="B2089" s="111" t="s">
        <v>5280</v>
      </c>
      <c r="C2089" s="111" t="s">
        <v>5281</v>
      </c>
      <c r="D2089" s="111">
        <v>2022</v>
      </c>
      <c r="E2089" s="111" t="s">
        <v>5282</v>
      </c>
      <c r="F2089"/>
      <c r="G2089"/>
      <c r="H2089"/>
      <c r="I2089"/>
    </row>
    <row r="2090" spans="1:9" ht="13">
      <c r="A2090" s="111" t="s">
        <v>339</v>
      </c>
      <c r="B2090" s="111" t="s">
        <v>5283</v>
      </c>
      <c r="C2090" s="111" t="s">
        <v>5284</v>
      </c>
      <c r="D2090" s="111">
        <v>2022</v>
      </c>
      <c r="E2090" s="111" t="s">
        <v>5285</v>
      </c>
      <c r="F2090"/>
      <c r="G2090"/>
      <c r="H2090"/>
      <c r="I2090"/>
    </row>
    <row r="2091" spans="1:9" ht="13">
      <c r="A2091" s="111" t="s">
        <v>339</v>
      </c>
      <c r="B2091" s="111" t="s">
        <v>5286</v>
      </c>
      <c r="C2091" s="111" t="s">
        <v>5287</v>
      </c>
      <c r="D2091" s="111">
        <v>2022</v>
      </c>
      <c r="E2091" s="111" t="s">
        <v>5288</v>
      </c>
      <c r="F2091"/>
      <c r="G2091"/>
      <c r="H2091"/>
      <c r="I2091"/>
    </row>
    <row r="2092" spans="1:9" ht="13">
      <c r="A2092" s="111" t="s">
        <v>339</v>
      </c>
      <c r="B2092" s="111" t="s">
        <v>5289</v>
      </c>
      <c r="C2092" s="111" t="s">
        <v>5290</v>
      </c>
      <c r="D2092" s="111">
        <v>2022</v>
      </c>
      <c r="E2092" s="111" t="s">
        <v>5291</v>
      </c>
      <c r="F2092"/>
      <c r="G2092"/>
      <c r="H2092"/>
      <c r="I2092"/>
    </row>
    <row r="2093" spans="1:9" ht="13">
      <c r="A2093" s="111" t="s">
        <v>339</v>
      </c>
      <c r="B2093" s="111" t="s">
        <v>5292</v>
      </c>
      <c r="C2093" s="111" t="s">
        <v>5293</v>
      </c>
      <c r="D2093" s="111">
        <v>2022</v>
      </c>
      <c r="E2093" s="111" t="s">
        <v>5294</v>
      </c>
      <c r="F2093"/>
      <c r="G2093"/>
      <c r="H2093"/>
      <c r="I2093"/>
    </row>
    <row r="2094" spans="1:9" ht="13">
      <c r="A2094" s="111" t="s">
        <v>339</v>
      </c>
      <c r="B2094" s="111" t="s">
        <v>5295</v>
      </c>
      <c r="C2094" s="111" t="s">
        <v>5296</v>
      </c>
      <c r="D2094" s="111">
        <v>2022</v>
      </c>
      <c r="E2094" s="111" t="s">
        <v>5267</v>
      </c>
      <c r="F2094"/>
      <c r="G2094"/>
      <c r="H2094"/>
      <c r="I2094"/>
    </row>
    <row r="2095" spans="1:9" ht="13">
      <c r="A2095" s="111" t="s">
        <v>339</v>
      </c>
      <c r="B2095" s="111" t="s">
        <v>5297</v>
      </c>
      <c r="C2095" s="111" t="s">
        <v>5298</v>
      </c>
      <c r="D2095" s="111">
        <v>2022</v>
      </c>
      <c r="E2095" s="111" t="s">
        <v>5299</v>
      </c>
      <c r="F2095"/>
      <c r="G2095"/>
      <c r="H2095"/>
      <c r="I2095"/>
    </row>
    <row r="2096" spans="1:9" ht="13">
      <c r="A2096" s="111" t="s">
        <v>339</v>
      </c>
      <c r="B2096" s="111" t="s">
        <v>5300</v>
      </c>
      <c r="C2096" s="111" t="s">
        <v>5301</v>
      </c>
      <c r="D2096" s="111">
        <v>2022</v>
      </c>
      <c r="E2096" s="111" t="s">
        <v>5302</v>
      </c>
      <c r="F2096"/>
      <c r="G2096"/>
      <c r="H2096"/>
      <c r="I2096"/>
    </row>
    <row r="2097" spans="1:9" ht="13">
      <c r="A2097" s="111" t="s">
        <v>339</v>
      </c>
      <c r="B2097" s="111" t="s">
        <v>5303</v>
      </c>
      <c r="C2097" s="111" t="s">
        <v>5304</v>
      </c>
      <c r="D2097" s="111">
        <v>2022</v>
      </c>
      <c r="E2097" s="111" t="s">
        <v>437</v>
      </c>
      <c r="F2097"/>
      <c r="G2097"/>
      <c r="H2097"/>
      <c r="I2097"/>
    </row>
    <row r="2098" spans="1:9" ht="13">
      <c r="A2098" s="111" t="s">
        <v>339</v>
      </c>
      <c r="B2098" s="111" t="s">
        <v>5305</v>
      </c>
      <c r="C2098" s="111" t="s">
        <v>5306</v>
      </c>
      <c r="D2098" s="111">
        <v>2022</v>
      </c>
      <c r="E2098" s="111" t="s">
        <v>5307</v>
      </c>
      <c r="F2098"/>
      <c r="G2098"/>
      <c r="H2098"/>
      <c r="I2098"/>
    </row>
    <row r="2099" spans="1:9" ht="13">
      <c r="A2099" s="111" t="s">
        <v>339</v>
      </c>
      <c r="B2099" s="111" t="s">
        <v>5308</v>
      </c>
      <c r="C2099" s="111" t="s">
        <v>5309</v>
      </c>
      <c r="D2099" s="111">
        <v>2022</v>
      </c>
      <c r="E2099" s="111" t="s">
        <v>5310</v>
      </c>
      <c r="F2099"/>
      <c r="G2099"/>
      <c r="H2099"/>
      <c r="I2099"/>
    </row>
    <row r="2100" spans="1:9" ht="13">
      <c r="A2100" s="111" t="s">
        <v>339</v>
      </c>
      <c r="B2100" s="111" t="s">
        <v>5311</v>
      </c>
      <c r="C2100" s="111" t="s">
        <v>5312</v>
      </c>
      <c r="D2100" s="111">
        <v>2022</v>
      </c>
      <c r="E2100" s="111" t="s">
        <v>387</v>
      </c>
      <c r="F2100"/>
      <c r="G2100"/>
      <c r="H2100"/>
      <c r="I2100"/>
    </row>
    <row r="2101" spans="1:9" ht="13">
      <c r="A2101" s="111" t="s">
        <v>339</v>
      </c>
      <c r="B2101" s="111" t="s">
        <v>5313</v>
      </c>
      <c r="C2101" s="111" t="s">
        <v>5314</v>
      </c>
      <c r="D2101" s="111">
        <v>2022</v>
      </c>
      <c r="E2101" s="111" t="s">
        <v>5315</v>
      </c>
      <c r="F2101"/>
      <c r="G2101"/>
      <c r="H2101"/>
      <c r="I2101"/>
    </row>
    <row r="2102" spans="1:9" ht="13">
      <c r="A2102" s="111" t="s">
        <v>339</v>
      </c>
      <c r="B2102" s="111" t="s">
        <v>5316</v>
      </c>
      <c r="C2102" s="111" t="s">
        <v>5317</v>
      </c>
      <c r="D2102" s="111">
        <v>2022</v>
      </c>
      <c r="E2102" s="111" t="s">
        <v>5318</v>
      </c>
      <c r="F2102"/>
      <c r="G2102"/>
      <c r="H2102"/>
      <c r="I2102"/>
    </row>
    <row r="2103" spans="1:9" ht="13">
      <c r="A2103" s="111" t="s">
        <v>339</v>
      </c>
      <c r="B2103" s="111" t="s">
        <v>5319</v>
      </c>
      <c r="C2103" s="111" t="s">
        <v>4702</v>
      </c>
      <c r="D2103" s="111">
        <v>2022</v>
      </c>
      <c r="E2103" s="111" t="s">
        <v>363</v>
      </c>
      <c r="F2103"/>
      <c r="G2103"/>
      <c r="H2103"/>
      <c r="I2103"/>
    </row>
    <row r="2104" spans="1:9" ht="13">
      <c r="A2104" s="111" t="s">
        <v>339</v>
      </c>
      <c r="B2104" s="111" t="s">
        <v>5320</v>
      </c>
      <c r="C2104" s="111" t="s">
        <v>5321</v>
      </c>
      <c r="D2104" s="111">
        <v>2022</v>
      </c>
      <c r="E2104" s="111" t="s">
        <v>5322</v>
      </c>
      <c r="F2104"/>
      <c r="G2104"/>
      <c r="H2104"/>
      <c r="I2104"/>
    </row>
    <row r="2105" spans="1:9" ht="13">
      <c r="A2105" s="111" t="s">
        <v>339</v>
      </c>
      <c r="B2105" s="111" t="s">
        <v>5323</v>
      </c>
      <c r="C2105" s="111" t="s">
        <v>5324</v>
      </c>
      <c r="D2105" s="111">
        <v>2022</v>
      </c>
      <c r="E2105" s="111" t="s">
        <v>437</v>
      </c>
      <c r="F2105"/>
      <c r="G2105"/>
      <c r="H2105"/>
      <c r="I2105"/>
    </row>
    <row r="2106" spans="1:9" ht="13">
      <c r="A2106" s="111" t="s">
        <v>339</v>
      </c>
      <c r="B2106" s="111" t="s">
        <v>5325</v>
      </c>
      <c r="C2106" s="111" t="s">
        <v>5326</v>
      </c>
      <c r="D2106" s="111">
        <v>2022</v>
      </c>
      <c r="E2106" s="111" t="s">
        <v>1061</v>
      </c>
      <c r="F2106"/>
      <c r="G2106"/>
      <c r="H2106"/>
      <c r="I2106"/>
    </row>
    <row r="2107" spans="1:9" ht="13">
      <c r="A2107" s="111" t="s">
        <v>339</v>
      </c>
      <c r="B2107" s="111" t="s">
        <v>5327</v>
      </c>
      <c r="C2107" s="111" t="s">
        <v>5328</v>
      </c>
      <c r="D2107" s="111">
        <v>2022</v>
      </c>
      <c r="E2107" s="111" t="s">
        <v>449</v>
      </c>
      <c r="F2107"/>
      <c r="G2107"/>
      <c r="H2107"/>
      <c r="I2107"/>
    </row>
    <row r="2108" spans="1:9" ht="13">
      <c r="A2108" s="111" t="s">
        <v>339</v>
      </c>
      <c r="B2108" s="111" t="s">
        <v>5329</v>
      </c>
      <c r="C2108" s="111" t="s">
        <v>5330</v>
      </c>
      <c r="D2108" s="111">
        <v>2022</v>
      </c>
      <c r="E2108" s="111" t="s">
        <v>422</v>
      </c>
      <c r="F2108"/>
      <c r="G2108"/>
      <c r="H2108"/>
      <c r="I2108"/>
    </row>
    <row r="2109" spans="1:9" ht="13">
      <c r="A2109" s="111" t="s">
        <v>339</v>
      </c>
      <c r="B2109" s="111" t="s">
        <v>5331</v>
      </c>
      <c r="C2109" s="111" t="s">
        <v>5332</v>
      </c>
      <c r="D2109" s="111">
        <v>2022</v>
      </c>
      <c r="E2109" s="111" t="s">
        <v>5333</v>
      </c>
      <c r="F2109"/>
      <c r="G2109"/>
      <c r="H2109"/>
      <c r="I2109"/>
    </row>
    <row r="2110" spans="1:9" ht="13">
      <c r="A2110" s="111" t="s">
        <v>339</v>
      </c>
      <c r="B2110" s="111" t="s">
        <v>5334</v>
      </c>
      <c r="C2110" s="111" t="s">
        <v>5335</v>
      </c>
      <c r="D2110" s="111">
        <v>2022</v>
      </c>
      <c r="E2110" s="111" t="s">
        <v>357</v>
      </c>
      <c r="F2110"/>
      <c r="G2110"/>
      <c r="H2110"/>
      <c r="I2110"/>
    </row>
    <row r="2111" spans="1:9" ht="13">
      <c r="A2111" s="111" t="s">
        <v>339</v>
      </c>
      <c r="B2111" s="111" t="s">
        <v>5336</v>
      </c>
      <c r="C2111" s="111" t="s">
        <v>5337</v>
      </c>
      <c r="D2111" s="111">
        <v>2022</v>
      </c>
      <c r="E2111" s="111" t="s">
        <v>437</v>
      </c>
      <c r="F2111"/>
      <c r="G2111"/>
      <c r="H2111"/>
      <c r="I2111"/>
    </row>
    <row r="2112" spans="1:9" ht="13">
      <c r="A2112" s="111" t="s">
        <v>339</v>
      </c>
      <c r="B2112" s="111" t="s">
        <v>5338</v>
      </c>
      <c r="C2112" s="111" t="s">
        <v>5339</v>
      </c>
      <c r="D2112" s="111">
        <v>2022</v>
      </c>
      <c r="E2112" s="111" t="s">
        <v>5299</v>
      </c>
      <c r="F2112"/>
      <c r="G2112"/>
      <c r="H2112"/>
      <c r="I2112"/>
    </row>
    <row r="2113" spans="1:9" ht="13">
      <c r="A2113" s="111" t="s">
        <v>339</v>
      </c>
      <c r="B2113" s="111" t="s">
        <v>5340</v>
      </c>
      <c r="C2113" s="111" t="s">
        <v>5341</v>
      </c>
      <c r="D2113" s="111">
        <v>2022</v>
      </c>
      <c r="E2113" s="111" t="s">
        <v>2831</v>
      </c>
      <c r="F2113"/>
      <c r="G2113"/>
      <c r="H2113"/>
      <c r="I2113"/>
    </row>
    <row r="2114" spans="1:9" ht="13">
      <c r="A2114" s="111" t="s">
        <v>339</v>
      </c>
      <c r="B2114" s="111" t="s">
        <v>5342</v>
      </c>
      <c r="C2114" s="111" t="s">
        <v>5343</v>
      </c>
      <c r="D2114" s="111">
        <v>2022</v>
      </c>
      <c r="E2114" s="111" t="s">
        <v>5344</v>
      </c>
      <c r="F2114"/>
      <c r="G2114"/>
      <c r="H2114"/>
      <c r="I2114"/>
    </row>
    <row r="2115" spans="1:9" ht="13">
      <c r="A2115" s="111" t="s">
        <v>339</v>
      </c>
      <c r="B2115" s="111" t="s">
        <v>5345</v>
      </c>
      <c r="C2115" s="111" t="s">
        <v>5346</v>
      </c>
      <c r="D2115" s="111">
        <v>2022</v>
      </c>
      <c r="E2115" s="111" t="s">
        <v>5347</v>
      </c>
      <c r="F2115"/>
      <c r="G2115"/>
      <c r="H2115"/>
      <c r="I2115"/>
    </row>
    <row r="2116" spans="1:9" ht="13">
      <c r="A2116" s="111" t="s">
        <v>339</v>
      </c>
      <c r="B2116" s="111" t="s">
        <v>5348</v>
      </c>
      <c r="C2116" s="111" t="s">
        <v>5349</v>
      </c>
      <c r="D2116" s="111">
        <v>2022</v>
      </c>
      <c r="E2116" s="111" t="s">
        <v>5350</v>
      </c>
      <c r="F2116"/>
      <c r="G2116"/>
      <c r="H2116"/>
      <c r="I2116"/>
    </row>
    <row r="2117" spans="1:9" ht="13">
      <c r="A2117" s="111" t="s">
        <v>339</v>
      </c>
      <c r="B2117" s="111" t="s">
        <v>5351</v>
      </c>
      <c r="C2117" s="111" t="s">
        <v>5352</v>
      </c>
      <c r="D2117" s="111">
        <v>2022</v>
      </c>
      <c r="E2117" s="111" t="s">
        <v>772</v>
      </c>
      <c r="F2117"/>
      <c r="G2117"/>
      <c r="H2117"/>
      <c r="I2117"/>
    </row>
    <row r="2118" spans="1:9" ht="13">
      <c r="A2118" s="111" t="s">
        <v>339</v>
      </c>
      <c r="B2118" s="111" t="s">
        <v>5353</v>
      </c>
      <c r="C2118" s="111" t="s">
        <v>5354</v>
      </c>
      <c r="D2118" s="111">
        <v>2022</v>
      </c>
      <c r="E2118" s="111" t="s">
        <v>5302</v>
      </c>
      <c r="F2118"/>
      <c r="G2118"/>
      <c r="H2118"/>
      <c r="I2118"/>
    </row>
    <row r="2119" spans="1:9" ht="13">
      <c r="A2119" s="111" t="s">
        <v>339</v>
      </c>
      <c r="B2119" s="111" t="s">
        <v>5355</v>
      </c>
      <c r="C2119" s="111" t="s">
        <v>5356</v>
      </c>
      <c r="D2119" s="111">
        <v>2022</v>
      </c>
      <c r="E2119" s="111" t="s">
        <v>5357</v>
      </c>
      <c r="F2119"/>
      <c r="G2119"/>
      <c r="H2119"/>
      <c r="I2119"/>
    </row>
    <row r="2120" spans="1:9" ht="13">
      <c r="A2120" s="111" t="s">
        <v>339</v>
      </c>
      <c r="B2120" s="111" t="s">
        <v>3404</v>
      </c>
      <c r="C2120" s="111" t="s">
        <v>5358</v>
      </c>
      <c r="D2120" s="111">
        <v>2022</v>
      </c>
      <c r="E2120" s="111" t="s">
        <v>3407</v>
      </c>
      <c r="F2120"/>
      <c r="G2120"/>
      <c r="H2120"/>
      <c r="I2120"/>
    </row>
    <row r="2121" spans="1:9" ht="13">
      <c r="A2121" s="111" t="s">
        <v>339</v>
      </c>
      <c r="B2121" s="111" t="s">
        <v>5359</v>
      </c>
      <c r="C2121" s="111" t="s">
        <v>5360</v>
      </c>
      <c r="D2121" s="111">
        <v>2022</v>
      </c>
      <c r="E2121" s="111" t="s">
        <v>5361</v>
      </c>
      <c r="F2121"/>
      <c r="G2121"/>
      <c r="H2121"/>
      <c r="I2121"/>
    </row>
    <row r="2122" spans="1:9" ht="13">
      <c r="A2122" s="111" t="s">
        <v>339</v>
      </c>
      <c r="B2122" s="111" t="s">
        <v>5362</v>
      </c>
      <c r="C2122" s="111" t="s">
        <v>5363</v>
      </c>
      <c r="D2122" s="111">
        <v>2022</v>
      </c>
      <c r="E2122" s="111" t="s">
        <v>513</v>
      </c>
      <c r="F2122"/>
      <c r="G2122"/>
      <c r="H2122"/>
      <c r="I2122"/>
    </row>
    <row r="2123" spans="1:9" ht="13">
      <c r="A2123" s="111" t="s">
        <v>339</v>
      </c>
      <c r="B2123" s="111" t="s">
        <v>5364</v>
      </c>
      <c r="C2123" s="111" t="s">
        <v>5365</v>
      </c>
      <c r="D2123" s="111">
        <v>2022</v>
      </c>
      <c r="E2123" s="111" t="s">
        <v>1213</v>
      </c>
      <c r="F2123"/>
      <c r="G2123"/>
      <c r="H2123"/>
      <c r="I2123"/>
    </row>
    <row r="2124" spans="1:9" ht="13">
      <c r="A2124" s="111" t="s">
        <v>339</v>
      </c>
      <c r="B2124" s="111" t="s">
        <v>5366</v>
      </c>
      <c r="C2124" s="111" t="s">
        <v>5367</v>
      </c>
      <c r="D2124" s="111">
        <v>2022</v>
      </c>
      <c r="E2124" s="111" t="s">
        <v>5368</v>
      </c>
      <c r="F2124"/>
      <c r="G2124"/>
      <c r="H2124"/>
      <c r="I2124"/>
    </row>
    <row r="2125" spans="1:9" ht="13">
      <c r="A2125" s="111" t="s">
        <v>339</v>
      </c>
      <c r="B2125" s="111" t="s">
        <v>5369</v>
      </c>
      <c r="C2125" s="111" t="s">
        <v>5370</v>
      </c>
      <c r="D2125" s="111">
        <v>2022</v>
      </c>
      <c r="E2125" s="111" t="s">
        <v>5371</v>
      </c>
      <c r="F2125"/>
      <c r="G2125"/>
      <c r="H2125"/>
      <c r="I2125"/>
    </row>
    <row r="2126" spans="1:9" ht="13">
      <c r="A2126" s="111" t="s">
        <v>339</v>
      </c>
      <c r="B2126" s="111" t="s">
        <v>5372</v>
      </c>
      <c r="C2126" s="111" t="s">
        <v>5373</v>
      </c>
      <c r="D2126" s="111">
        <v>2022</v>
      </c>
      <c r="E2126" s="111" t="s">
        <v>357</v>
      </c>
      <c r="F2126"/>
      <c r="G2126"/>
      <c r="H2126"/>
      <c r="I2126"/>
    </row>
    <row r="2127" spans="1:9" ht="13">
      <c r="A2127" s="111" t="s">
        <v>339</v>
      </c>
      <c r="B2127" s="111" t="s">
        <v>5374</v>
      </c>
      <c r="C2127" s="111" t="s">
        <v>5375</v>
      </c>
      <c r="D2127" s="111">
        <v>2022</v>
      </c>
      <c r="E2127" s="111" t="s">
        <v>5376</v>
      </c>
      <c r="F2127"/>
      <c r="G2127"/>
      <c r="H2127"/>
      <c r="I2127"/>
    </row>
    <row r="2128" spans="1:9" ht="13">
      <c r="A2128" s="111" t="s">
        <v>339</v>
      </c>
      <c r="B2128" s="111" t="s">
        <v>5377</v>
      </c>
      <c r="C2128" s="111" t="s">
        <v>5378</v>
      </c>
      <c r="D2128" s="111">
        <v>2022</v>
      </c>
      <c r="E2128" s="111" t="s">
        <v>5379</v>
      </c>
      <c r="F2128"/>
      <c r="G2128"/>
      <c r="H2128"/>
      <c r="I2128"/>
    </row>
    <row r="2129" spans="1:9" ht="13">
      <c r="A2129" s="111" t="s">
        <v>339</v>
      </c>
      <c r="B2129" s="111" t="s">
        <v>5380</v>
      </c>
      <c r="C2129" s="111" t="s">
        <v>5381</v>
      </c>
      <c r="D2129" s="111">
        <v>2022</v>
      </c>
      <c r="E2129" s="111" t="s">
        <v>5299</v>
      </c>
      <c r="F2129"/>
      <c r="G2129"/>
      <c r="H2129"/>
      <c r="I2129"/>
    </row>
    <row r="2130" spans="1:9" ht="13">
      <c r="A2130" s="111" t="s">
        <v>339</v>
      </c>
      <c r="B2130" s="111" t="s">
        <v>5382</v>
      </c>
      <c r="C2130" s="111" t="s">
        <v>5383</v>
      </c>
      <c r="D2130" s="111">
        <v>2022</v>
      </c>
      <c r="E2130" s="111" t="s">
        <v>449</v>
      </c>
      <c r="F2130"/>
      <c r="G2130"/>
      <c r="H2130"/>
      <c r="I2130"/>
    </row>
    <row r="2131" spans="1:9" ht="13">
      <c r="A2131" s="111" t="s">
        <v>339</v>
      </c>
      <c r="B2131" s="111" t="s">
        <v>5384</v>
      </c>
      <c r="C2131" s="111" t="s">
        <v>5385</v>
      </c>
      <c r="D2131" s="111">
        <v>2022</v>
      </c>
      <c r="E2131" s="111" t="s">
        <v>5386</v>
      </c>
      <c r="F2131"/>
      <c r="G2131"/>
      <c r="H2131"/>
      <c r="I2131"/>
    </row>
    <row r="2132" spans="1:9" ht="13">
      <c r="A2132" s="111" t="s">
        <v>339</v>
      </c>
      <c r="B2132" s="111" t="s">
        <v>5387</v>
      </c>
      <c r="C2132" s="111" t="s">
        <v>5388</v>
      </c>
      <c r="D2132" s="111">
        <v>2022</v>
      </c>
      <c r="E2132" s="111" t="s">
        <v>5389</v>
      </c>
      <c r="F2132"/>
      <c r="G2132"/>
      <c r="H2132"/>
      <c r="I2132"/>
    </row>
    <row r="2133" spans="1:9" ht="13">
      <c r="A2133" s="111" t="s">
        <v>339</v>
      </c>
      <c r="B2133" s="111" t="s">
        <v>5390</v>
      </c>
      <c r="C2133" s="111" t="s">
        <v>5391</v>
      </c>
      <c r="D2133" s="111">
        <v>2022</v>
      </c>
      <c r="E2133" s="111" t="s">
        <v>437</v>
      </c>
      <c r="F2133"/>
      <c r="G2133"/>
      <c r="H2133"/>
      <c r="I2133"/>
    </row>
    <row r="2134" spans="1:9" ht="13">
      <c r="A2134" s="111" t="s">
        <v>339</v>
      </c>
      <c r="B2134" s="111" t="s">
        <v>5392</v>
      </c>
      <c r="C2134"/>
      <c r="D2134" s="111">
        <v>2022</v>
      </c>
      <c r="E2134" s="111" t="s">
        <v>387</v>
      </c>
      <c r="F2134"/>
      <c r="G2134"/>
      <c r="H2134"/>
      <c r="I2134"/>
    </row>
    <row r="2135" spans="1:9" ht="13">
      <c r="A2135" s="111" t="s">
        <v>339</v>
      </c>
      <c r="B2135" s="111" t="s">
        <v>3857</v>
      </c>
      <c r="C2135" s="111" t="s">
        <v>5393</v>
      </c>
      <c r="D2135" s="111">
        <v>2022</v>
      </c>
      <c r="E2135" s="111" t="s">
        <v>807</v>
      </c>
      <c r="F2135"/>
      <c r="G2135"/>
      <c r="H2135"/>
      <c r="I2135"/>
    </row>
    <row r="2136" spans="1:9" ht="13">
      <c r="A2136" s="111" t="s">
        <v>339</v>
      </c>
      <c r="B2136" s="111" t="s">
        <v>5394</v>
      </c>
      <c r="C2136" s="111" t="s">
        <v>5395</v>
      </c>
      <c r="D2136" s="111">
        <v>2022</v>
      </c>
      <c r="E2136" s="111" t="s">
        <v>5396</v>
      </c>
      <c r="F2136"/>
      <c r="G2136"/>
      <c r="H2136"/>
      <c r="I2136"/>
    </row>
    <row r="2137" spans="1:9" ht="13">
      <c r="A2137" s="111" t="s">
        <v>339</v>
      </c>
      <c r="B2137" s="111" t="s">
        <v>5397</v>
      </c>
      <c r="C2137" s="111" t="s">
        <v>5398</v>
      </c>
      <c r="D2137" s="111">
        <v>2022</v>
      </c>
      <c r="E2137" s="111" t="s">
        <v>477</v>
      </c>
      <c r="F2137"/>
      <c r="G2137"/>
      <c r="H2137"/>
      <c r="I2137"/>
    </row>
    <row r="2138" spans="1:9" ht="13">
      <c r="A2138" s="111" t="s">
        <v>339</v>
      </c>
      <c r="B2138" s="111" t="s">
        <v>5399</v>
      </c>
      <c r="C2138" s="111" t="s">
        <v>5400</v>
      </c>
      <c r="D2138" s="111">
        <v>2022</v>
      </c>
      <c r="E2138" s="111" t="s">
        <v>5376</v>
      </c>
      <c r="F2138"/>
      <c r="G2138"/>
      <c r="H2138"/>
      <c r="I2138"/>
    </row>
    <row r="2139" spans="1:9" ht="13">
      <c r="A2139" s="111" t="s">
        <v>339</v>
      </c>
      <c r="B2139" s="111" t="s">
        <v>5401</v>
      </c>
      <c r="C2139" s="111" t="s">
        <v>5402</v>
      </c>
      <c r="D2139" s="111">
        <v>2022</v>
      </c>
      <c r="E2139" s="111" t="s">
        <v>5403</v>
      </c>
      <c r="F2139"/>
      <c r="G2139"/>
      <c r="H2139"/>
      <c r="I2139"/>
    </row>
    <row r="2140" spans="1:9" ht="13">
      <c r="A2140" s="111" t="s">
        <v>339</v>
      </c>
      <c r="B2140" s="111" t="s">
        <v>5404</v>
      </c>
      <c r="C2140" s="111" t="s">
        <v>5405</v>
      </c>
      <c r="D2140" s="111">
        <v>2022</v>
      </c>
      <c r="E2140" s="111" t="s">
        <v>5406</v>
      </c>
      <c r="F2140"/>
      <c r="G2140"/>
      <c r="H2140"/>
      <c r="I2140"/>
    </row>
    <row r="2141" spans="1:9" ht="13">
      <c r="A2141" s="111" t="s">
        <v>339</v>
      </c>
      <c r="B2141" s="111" t="s">
        <v>5407</v>
      </c>
      <c r="C2141" s="111" t="s">
        <v>5408</v>
      </c>
      <c r="D2141" s="111">
        <v>2022</v>
      </c>
      <c r="E2141" s="111" t="s">
        <v>5409</v>
      </c>
      <c r="F2141"/>
      <c r="G2141"/>
      <c r="H2141"/>
      <c r="I2141"/>
    </row>
    <row r="2142" spans="1:9" ht="13">
      <c r="A2142" s="111" t="s">
        <v>339</v>
      </c>
      <c r="B2142" s="111" t="s">
        <v>5410</v>
      </c>
      <c r="C2142" s="111" t="s">
        <v>5411</v>
      </c>
      <c r="D2142" s="111">
        <v>2022</v>
      </c>
      <c r="E2142" s="111" t="s">
        <v>363</v>
      </c>
      <c r="F2142"/>
      <c r="G2142"/>
      <c r="H2142"/>
      <c r="I2142"/>
    </row>
    <row r="2143" spans="1:9" ht="13">
      <c r="A2143" s="111" t="s">
        <v>339</v>
      </c>
      <c r="B2143" s="111" t="s">
        <v>5412</v>
      </c>
      <c r="C2143" s="111" t="s">
        <v>5413</v>
      </c>
      <c r="D2143" s="111">
        <v>2022</v>
      </c>
      <c r="E2143" s="111" t="s">
        <v>422</v>
      </c>
      <c r="F2143"/>
      <c r="G2143"/>
      <c r="H2143"/>
      <c r="I2143"/>
    </row>
    <row r="2144" spans="1:9" ht="13">
      <c r="A2144" s="111" t="s">
        <v>339</v>
      </c>
      <c r="B2144" s="111" t="s">
        <v>5414</v>
      </c>
      <c r="C2144" s="111" t="s">
        <v>5415</v>
      </c>
      <c r="D2144" s="111">
        <v>2022</v>
      </c>
      <c r="E2144" s="111" t="s">
        <v>5299</v>
      </c>
      <c r="F2144"/>
      <c r="G2144"/>
      <c r="H2144"/>
      <c r="I2144"/>
    </row>
    <row r="2145" spans="1:9" ht="13">
      <c r="A2145" s="111" t="s">
        <v>339</v>
      </c>
      <c r="B2145" s="111" t="s">
        <v>5416</v>
      </c>
      <c r="C2145" s="111" t="s">
        <v>5417</v>
      </c>
      <c r="D2145" s="111">
        <v>2022</v>
      </c>
      <c r="E2145" s="111" t="s">
        <v>2777</v>
      </c>
      <c r="F2145"/>
      <c r="G2145"/>
      <c r="H2145"/>
      <c r="I2145"/>
    </row>
    <row r="2146" spans="1:9" ht="13">
      <c r="A2146" s="111" t="s">
        <v>339</v>
      </c>
      <c r="B2146" s="111" t="s">
        <v>5418</v>
      </c>
      <c r="C2146" s="111" t="s">
        <v>5419</v>
      </c>
      <c r="D2146" s="111">
        <v>2022</v>
      </c>
      <c r="E2146" s="111" t="s">
        <v>449</v>
      </c>
      <c r="F2146"/>
      <c r="G2146"/>
      <c r="H2146"/>
      <c r="I2146"/>
    </row>
    <row r="2147" spans="1:9" ht="13">
      <c r="A2147" s="111" t="s">
        <v>339</v>
      </c>
      <c r="B2147" s="111" t="s">
        <v>5420</v>
      </c>
      <c r="C2147" s="111" t="s">
        <v>5421</v>
      </c>
      <c r="D2147" s="111">
        <v>2022</v>
      </c>
      <c r="E2147" s="111" t="s">
        <v>2777</v>
      </c>
      <c r="F2147"/>
      <c r="G2147"/>
      <c r="H2147"/>
      <c r="I2147"/>
    </row>
    <row r="2148" spans="1:9" ht="13">
      <c r="A2148" s="111" t="s">
        <v>339</v>
      </c>
      <c r="B2148" s="111" t="s">
        <v>5422</v>
      </c>
      <c r="C2148" s="111" t="s">
        <v>5423</v>
      </c>
      <c r="D2148" s="111">
        <v>2022</v>
      </c>
      <c r="E2148" s="111" t="s">
        <v>363</v>
      </c>
      <c r="F2148"/>
      <c r="G2148"/>
      <c r="H2148"/>
      <c r="I2148"/>
    </row>
    <row r="2149" spans="1:9" ht="13">
      <c r="A2149" s="111" t="s">
        <v>339</v>
      </c>
      <c r="B2149" s="111" t="s">
        <v>5424</v>
      </c>
      <c r="C2149" s="111" t="s">
        <v>5425</v>
      </c>
      <c r="D2149" s="111">
        <v>2022</v>
      </c>
      <c r="E2149" s="111" t="s">
        <v>477</v>
      </c>
      <c r="F2149"/>
      <c r="G2149"/>
      <c r="H2149"/>
      <c r="I2149"/>
    </row>
    <row r="2150" spans="1:9" ht="13">
      <c r="A2150" s="111" t="s">
        <v>339</v>
      </c>
      <c r="B2150" s="111" t="s">
        <v>5426</v>
      </c>
      <c r="C2150" s="111" t="s">
        <v>5427</v>
      </c>
      <c r="D2150" s="111">
        <v>2022</v>
      </c>
      <c r="E2150" s="111" t="s">
        <v>5428</v>
      </c>
      <c r="F2150"/>
      <c r="G2150"/>
      <c r="H2150"/>
      <c r="I2150"/>
    </row>
    <row r="2151" spans="1:9" ht="13">
      <c r="A2151" s="111" t="s">
        <v>339</v>
      </c>
      <c r="B2151" s="111" t="s">
        <v>5429</v>
      </c>
      <c r="C2151"/>
      <c r="D2151" s="111">
        <v>2022</v>
      </c>
      <c r="E2151" s="111" t="s">
        <v>477</v>
      </c>
      <c r="F2151"/>
      <c r="G2151"/>
      <c r="H2151"/>
      <c r="I2151"/>
    </row>
    <row r="2152" spans="1:9" ht="13">
      <c r="A2152" s="111" t="s">
        <v>339</v>
      </c>
      <c r="B2152" s="111" t="s">
        <v>5430</v>
      </c>
      <c r="C2152" s="111" t="s">
        <v>5431</v>
      </c>
      <c r="D2152" s="111">
        <v>2022</v>
      </c>
      <c r="E2152" s="111" t="s">
        <v>5282</v>
      </c>
      <c r="F2152"/>
      <c r="G2152"/>
      <c r="H2152"/>
      <c r="I2152"/>
    </row>
    <row r="2153" spans="1:9" ht="13">
      <c r="A2153" s="111" t="s">
        <v>339</v>
      </c>
      <c r="B2153" s="111" t="s">
        <v>5432</v>
      </c>
      <c r="C2153" s="111" t="s">
        <v>5433</v>
      </c>
      <c r="D2153" s="111">
        <v>2022</v>
      </c>
      <c r="E2153" s="111" t="s">
        <v>5434</v>
      </c>
      <c r="F2153"/>
      <c r="G2153"/>
      <c r="H2153"/>
      <c r="I2153"/>
    </row>
    <row r="2154" spans="1:9" ht="13">
      <c r="A2154" s="111" t="s">
        <v>339</v>
      </c>
      <c r="B2154" s="111" t="s">
        <v>5435</v>
      </c>
      <c r="C2154" s="111" t="s">
        <v>5436</v>
      </c>
      <c r="D2154" s="111">
        <v>2022</v>
      </c>
      <c r="E2154" s="111" t="s">
        <v>5357</v>
      </c>
      <c r="F2154"/>
      <c r="G2154"/>
      <c r="H2154"/>
      <c r="I2154"/>
    </row>
    <row r="2155" spans="1:9" ht="13">
      <c r="A2155" s="111" t="s">
        <v>339</v>
      </c>
      <c r="B2155" s="111" t="s">
        <v>5437</v>
      </c>
      <c r="C2155" s="111" t="s">
        <v>5438</v>
      </c>
      <c r="D2155" s="111">
        <v>2022</v>
      </c>
      <c r="E2155" s="111" t="s">
        <v>5371</v>
      </c>
      <c r="F2155"/>
      <c r="G2155"/>
      <c r="H2155"/>
      <c r="I2155"/>
    </row>
    <row r="2156" spans="1:9" ht="13">
      <c r="A2156" s="111" t="s">
        <v>339</v>
      </c>
      <c r="B2156" s="111" t="s">
        <v>5439</v>
      </c>
      <c r="C2156" s="111" t="s">
        <v>5440</v>
      </c>
      <c r="D2156" s="111">
        <v>2022</v>
      </c>
      <c r="E2156" s="111" t="s">
        <v>5441</v>
      </c>
      <c r="F2156"/>
      <c r="G2156"/>
      <c r="H2156"/>
      <c r="I2156"/>
    </row>
    <row r="2157" spans="1:9" ht="13">
      <c r="A2157" s="111" t="s">
        <v>339</v>
      </c>
      <c r="B2157" s="111" t="s">
        <v>5442</v>
      </c>
      <c r="C2157" s="111" t="s">
        <v>5443</v>
      </c>
      <c r="D2157" s="111">
        <v>2022</v>
      </c>
      <c r="E2157" s="111" t="s">
        <v>422</v>
      </c>
      <c r="F2157"/>
      <c r="G2157"/>
      <c r="H2157"/>
      <c r="I2157"/>
    </row>
    <row r="2158" spans="1:9" ht="13">
      <c r="A2158" s="111" t="s">
        <v>339</v>
      </c>
      <c r="B2158" s="111" t="s">
        <v>5444</v>
      </c>
      <c r="C2158" s="111" t="s">
        <v>5445</v>
      </c>
      <c r="D2158" s="111">
        <v>2022</v>
      </c>
      <c r="E2158" s="111" t="s">
        <v>5446</v>
      </c>
      <c r="F2158"/>
      <c r="G2158"/>
      <c r="H2158"/>
      <c r="I2158"/>
    </row>
    <row r="2159" spans="1:9" ht="13">
      <c r="A2159" s="111" t="s">
        <v>339</v>
      </c>
      <c r="B2159" s="111" t="s">
        <v>5447</v>
      </c>
      <c r="C2159" s="111" t="s">
        <v>5448</v>
      </c>
      <c r="D2159" s="111">
        <v>2022</v>
      </c>
      <c r="E2159" s="111" t="s">
        <v>5449</v>
      </c>
      <c r="F2159"/>
      <c r="G2159"/>
      <c r="H2159"/>
      <c r="I2159"/>
    </row>
    <row r="2160" spans="1:9" ht="13">
      <c r="A2160" s="111" t="s">
        <v>339</v>
      </c>
      <c r="B2160" s="111" t="s">
        <v>3113</v>
      </c>
      <c r="C2160" s="111" t="s">
        <v>5450</v>
      </c>
      <c r="D2160" s="111">
        <v>2022</v>
      </c>
      <c r="E2160" s="111" t="s">
        <v>1109</v>
      </c>
      <c r="F2160"/>
      <c r="G2160"/>
      <c r="H2160"/>
      <c r="I2160"/>
    </row>
    <row r="2161" spans="1:9" ht="13">
      <c r="A2161" s="111" t="s">
        <v>339</v>
      </c>
      <c r="B2161" s="111" t="s">
        <v>5451</v>
      </c>
      <c r="C2161"/>
      <c r="D2161" s="111">
        <v>2022</v>
      </c>
      <c r="E2161" s="111" t="s">
        <v>5249</v>
      </c>
      <c r="F2161"/>
      <c r="G2161"/>
      <c r="H2161"/>
      <c r="I2161"/>
    </row>
    <row r="2162" spans="1:9" ht="13">
      <c r="A2162" s="111" t="s">
        <v>339</v>
      </c>
      <c r="B2162" s="111" t="s">
        <v>5452</v>
      </c>
      <c r="C2162" s="111" t="s">
        <v>5453</v>
      </c>
      <c r="D2162" s="111">
        <v>2022</v>
      </c>
      <c r="E2162" s="111" t="s">
        <v>5223</v>
      </c>
      <c r="F2162"/>
      <c r="G2162"/>
      <c r="H2162"/>
      <c r="I2162"/>
    </row>
    <row r="2163" spans="1:9" ht="13">
      <c r="A2163" s="111" t="s">
        <v>339</v>
      </c>
      <c r="B2163" s="111" t="s">
        <v>5454</v>
      </c>
      <c r="C2163" s="111" t="s">
        <v>5455</v>
      </c>
      <c r="D2163" s="111">
        <v>2022</v>
      </c>
      <c r="E2163" s="111" t="s">
        <v>5456</v>
      </c>
      <c r="F2163"/>
      <c r="G2163"/>
      <c r="H2163"/>
      <c r="I2163"/>
    </row>
    <row r="2164" spans="1:9" ht="13">
      <c r="A2164" s="111" t="s">
        <v>339</v>
      </c>
      <c r="B2164" s="111" t="s">
        <v>5457</v>
      </c>
      <c r="C2164" s="111" t="s">
        <v>5458</v>
      </c>
      <c r="D2164" s="111">
        <v>2022</v>
      </c>
      <c r="E2164" s="111" t="s">
        <v>5459</v>
      </c>
      <c r="F2164"/>
      <c r="G2164"/>
      <c r="H2164"/>
      <c r="I2164"/>
    </row>
    <row r="2165" spans="1:9" ht="13">
      <c r="A2165" s="111" t="s">
        <v>339</v>
      </c>
      <c r="B2165" s="111" t="s">
        <v>5460</v>
      </c>
      <c r="C2165" s="111" t="s">
        <v>5461</v>
      </c>
      <c r="D2165" s="111">
        <v>2022</v>
      </c>
      <c r="E2165" s="111" t="s">
        <v>1205</v>
      </c>
      <c r="F2165"/>
      <c r="G2165"/>
      <c r="H2165"/>
      <c r="I2165"/>
    </row>
    <row r="2166" spans="1:9" ht="13">
      <c r="A2166" s="111" t="s">
        <v>339</v>
      </c>
      <c r="B2166" s="111" t="s">
        <v>5462</v>
      </c>
      <c r="C2166" s="111" t="s">
        <v>5463</v>
      </c>
      <c r="D2166" s="111">
        <v>2022</v>
      </c>
      <c r="E2166" s="111" t="s">
        <v>5299</v>
      </c>
      <c r="F2166"/>
      <c r="G2166"/>
      <c r="H2166"/>
      <c r="I2166"/>
    </row>
    <row r="2167" spans="1:9" ht="13">
      <c r="A2167" s="111" t="s">
        <v>339</v>
      </c>
      <c r="B2167" s="111" t="s">
        <v>5464</v>
      </c>
      <c r="C2167" s="111" t="s">
        <v>5465</v>
      </c>
      <c r="D2167" s="111">
        <v>2022</v>
      </c>
      <c r="E2167" s="111" t="s">
        <v>477</v>
      </c>
      <c r="F2167"/>
      <c r="G2167"/>
      <c r="H2167"/>
      <c r="I2167"/>
    </row>
    <row r="2168" spans="1:9" ht="13">
      <c r="A2168" s="111" t="s">
        <v>339</v>
      </c>
      <c r="B2168" s="111" t="s">
        <v>5291</v>
      </c>
      <c r="C2168"/>
      <c r="D2168" s="111">
        <v>2022</v>
      </c>
      <c r="E2168" s="111" t="s">
        <v>5291</v>
      </c>
      <c r="F2168"/>
      <c r="G2168"/>
      <c r="H2168"/>
      <c r="I2168"/>
    </row>
    <row r="2169" spans="1:9" ht="13">
      <c r="A2169" s="111" t="s">
        <v>339</v>
      </c>
      <c r="B2169" s="111" t="s">
        <v>3497</v>
      </c>
      <c r="C2169" s="111" t="s">
        <v>5466</v>
      </c>
      <c r="D2169" s="111">
        <v>2022</v>
      </c>
      <c r="E2169" s="111" t="s">
        <v>2963</v>
      </c>
      <c r="F2169"/>
      <c r="G2169"/>
      <c r="H2169"/>
      <c r="I2169"/>
    </row>
    <row r="2170" spans="1:9" ht="13">
      <c r="A2170" s="111" t="s">
        <v>339</v>
      </c>
      <c r="B2170" s="111" t="s">
        <v>2952</v>
      </c>
      <c r="C2170" s="111" t="s">
        <v>5467</v>
      </c>
      <c r="D2170" s="111">
        <v>2022</v>
      </c>
      <c r="E2170" s="111" t="s">
        <v>486</v>
      </c>
      <c r="F2170"/>
      <c r="G2170"/>
      <c r="H2170"/>
      <c r="I2170"/>
    </row>
    <row r="2171" spans="1:9" ht="13">
      <c r="A2171" s="111" t="s">
        <v>339</v>
      </c>
      <c r="B2171" s="111" t="s">
        <v>5468</v>
      </c>
      <c r="C2171" s="111" t="s">
        <v>5469</v>
      </c>
      <c r="D2171" s="111">
        <v>2022</v>
      </c>
      <c r="E2171" s="111" t="s">
        <v>363</v>
      </c>
      <c r="F2171"/>
      <c r="G2171"/>
      <c r="H2171"/>
      <c r="I2171"/>
    </row>
    <row r="2172" spans="1:9" ht="13">
      <c r="A2172" s="111" t="s">
        <v>339</v>
      </c>
      <c r="B2172" s="111" t="s">
        <v>5470</v>
      </c>
      <c r="C2172" s="111" t="s">
        <v>5471</v>
      </c>
      <c r="D2172" s="111">
        <v>2022</v>
      </c>
      <c r="E2172" s="111" t="s">
        <v>5472</v>
      </c>
      <c r="F2172"/>
      <c r="G2172"/>
      <c r="H2172"/>
      <c r="I2172"/>
    </row>
    <row r="2173" spans="1:9" ht="13">
      <c r="A2173" s="111" t="s">
        <v>339</v>
      </c>
      <c r="B2173" s="111" t="s">
        <v>5473</v>
      </c>
      <c r="C2173" s="111" t="s">
        <v>5474</v>
      </c>
      <c r="D2173" s="111">
        <v>2022</v>
      </c>
      <c r="E2173" s="111" t="s">
        <v>5475</v>
      </c>
      <c r="F2173"/>
      <c r="G2173"/>
      <c r="H2173"/>
      <c r="I2173"/>
    </row>
    <row r="2174" spans="1:9" ht="13">
      <c r="A2174" s="111" t="s">
        <v>339</v>
      </c>
      <c r="B2174" s="111" t="s">
        <v>5476</v>
      </c>
      <c r="C2174" s="111" t="s">
        <v>5477</v>
      </c>
      <c r="D2174" s="111">
        <v>2022</v>
      </c>
      <c r="E2174" s="111" t="s">
        <v>5315</v>
      </c>
      <c r="F2174"/>
      <c r="G2174"/>
      <c r="H2174"/>
      <c r="I2174"/>
    </row>
    <row r="2175" spans="1:9" ht="13">
      <c r="A2175" s="111" t="s">
        <v>339</v>
      </c>
      <c r="B2175" s="111" t="s">
        <v>5478</v>
      </c>
      <c r="C2175" s="111" t="s">
        <v>5479</v>
      </c>
      <c r="D2175" s="111">
        <v>2022</v>
      </c>
      <c r="E2175" s="111" t="s">
        <v>477</v>
      </c>
      <c r="F2175"/>
      <c r="G2175"/>
      <c r="H2175"/>
      <c r="I2175"/>
    </row>
    <row r="2176" spans="1:9" ht="13">
      <c r="A2176" s="111" t="s">
        <v>339</v>
      </c>
      <c r="B2176" s="111" t="s">
        <v>5480</v>
      </c>
      <c r="C2176" s="111" t="s">
        <v>5481</v>
      </c>
      <c r="D2176" s="111">
        <v>2022</v>
      </c>
      <c r="E2176" s="111" t="s">
        <v>5482</v>
      </c>
      <c r="F2176"/>
      <c r="G2176"/>
      <c r="H2176"/>
      <c r="I2176"/>
    </row>
    <row r="2177" spans="1:9" ht="13">
      <c r="A2177" s="111" t="s">
        <v>339</v>
      </c>
      <c r="B2177" s="111" t="s">
        <v>5483</v>
      </c>
      <c r="C2177" s="111" t="s">
        <v>5484</v>
      </c>
      <c r="D2177" s="111">
        <v>2022</v>
      </c>
      <c r="E2177" s="111" t="s">
        <v>5483</v>
      </c>
      <c r="F2177"/>
      <c r="G2177"/>
      <c r="H2177"/>
      <c r="I2177"/>
    </row>
    <row r="2178" spans="1:9" ht="13">
      <c r="A2178" s="111" t="s">
        <v>339</v>
      </c>
      <c r="B2178" s="111" t="s">
        <v>5485</v>
      </c>
      <c r="C2178"/>
      <c r="D2178" s="111">
        <v>2022</v>
      </c>
      <c r="E2178" s="111" t="s">
        <v>477</v>
      </c>
      <c r="F2178"/>
      <c r="G2178"/>
      <c r="H2178"/>
      <c r="I2178"/>
    </row>
    <row r="2179" spans="1:9" ht="13">
      <c r="A2179" s="111" t="s">
        <v>339</v>
      </c>
      <c r="B2179" s="111" t="s">
        <v>5486</v>
      </c>
      <c r="C2179" s="111" t="s">
        <v>5487</v>
      </c>
      <c r="D2179" s="111">
        <v>2022</v>
      </c>
      <c r="E2179" s="111" t="s">
        <v>422</v>
      </c>
      <c r="F2179"/>
      <c r="G2179"/>
      <c r="H2179"/>
      <c r="I2179"/>
    </row>
    <row r="2180" spans="1:9" ht="13">
      <c r="A2180" s="111" t="s">
        <v>339</v>
      </c>
      <c r="B2180" s="111" t="s">
        <v>5488</v>
      </c>
      <c r="C2180" s="111" t="s">
        <v>5489</v>
      </c>
      <c r="D2180" s="111">
        <v>2022</v>
      </c>
      <c r="E2180" s="111" t="s">
        <v>5490</v>
      </c>
      <c r="F2180"/>
      <c r="G2180"/>
      <c r="H2180"/>
      <c r="I2180"/>
    </row>
    <row r="2181" spans="1:9" ht="13">
      <c r="A2181" s="111" t="s">
        <v>339</v>
      </c>
      <c r="B2181" s="111" t="s">
        <v>5491</v>
      </c>
      <c r="C2181" s="111" t="s">
        <v>5492</v>
      </c>
      <c r="D2181" s="111">
        <v>2022</v>
      </c>
      <c r="E2181" s="111" t="s">
        <v>624</v>
      </c>
      <c r="F2181"/>
      <c r="G2181"/>
      <c r="H2181"/>
      <c r="I2181"/>
    </row>
    <row r="2182" spans="1:9" ht="13">
      <c r="A2182" s="111" t="s">
        <v>339</v>
      </c>
      <c r="B2182" s="111" t="s">
        <v>5493</v>
      </c>
      <c r="C2182" s="111" t="s">
        <v>5494</v>
      </c>
      <c r="D2182" s="111">
        <v>2022</v>
      </c>
      <c r="E2182" s="111" t="s">
        <v>5495</v>
      </c>
      <c r="F2182"/>
      <c r="G2182"/>
      <c r="H2182"/>
      <c r="I2182"/>
    </row>
    <row r="2183" spans="1:9" ht="13">
      <c r="A2183" s="111" t="s">
        <v>339</v>
      </c>
      <c r="B2183" s="111" t="s">
        <v>5496</v>
      </c>
      <c r="C2183" s="111" t="s">
        <v>5497</v>
      </c>
      <c r="D2183" s="111">
        <v>2022</v>
      </c>
      <c r="E2183" s="111" t="s">
        <v>5498</v>
      </c>
      <c r="F2183"/>
      <c r="G2183"/>
      <c r="H2183"/>
      <c r="I2183"/>
    </row>
    <row r="2184" spans="1:9" ht="13">
      <c r="A2184" s="111" t="s">
        <v>339</v>
      </c>
      <c r="B2184" s="111" t="s">
        <v>5499</v>
      </c>
      <c r="C2184" s="111" t="s">
        <v>5500</v>
      </c>
      <c r="D2184" s="111">
        <v>2022</v>
      </c>
      <c r="E2184" s="111" t="s">
        <v>5501</v>
      </c>
      <c r="F2184"/>
      <c r="G2184"/>
      <c r="H2184"/>
      <c r="I2184"/>
    </row>
    <row r="2185" spans="1:9" ht="13">
      <c r="A2185" s="111" t="s">
        <v>339</v>
      </c>
      <c r="B2185" s="111" t="s">
        <v>5502</v>
      </c>
      <c r="C2185" s="111" t="s">
        <v>5503</v>
      </c>
      <c r="D2185" s="111">
        <v>2022</v>
      </c>
      <c r="E2185" s="111" t="s">
        <v>5504</v>
      </c>
      <c r="F2185"/>
      <c r="G2185"/>
      <c r="H2185"/>
      <c r="I2185"/>
    </row>
    <row r="2186" spans="1:9" ht="13">
      <c r="A2186" s="111" t="s">
        <v>339</v>
      </c>
      <c r="B2186" s="111" t="s">
        <v>5505</v>
      </c>
      <c r="C2186" s="111" t="s">
        <v>5506</v>
      </c>
      <c r="D2186" s="111">
        <v>2022</v>
      </c>
      <c r="E2186" s="111" t="s">
        <v>5507</v>
      </c>
      <c r="F2186"/>
      <c r="G2186"/>
      <c r="H2186"/>
      <c r="I2186"/>
    </row>
    <row r="2187" spans="1:9" ht="13">
      <c r="A2187" s="111" t="s">
        <v>339</v>
      </c>
      <c r="B2187" s="111" t="s">
        <v>5508</v>
      </c>
      <c r="C2187" s="111" t="s">
        <v>5509</v>
      </c>
      <c r="D2187" s="111">
        <v>2022</v>
      </c>
      <c r="E2187" s="111" t="s">
        <v>2584</v>
      </c>
      <c r="F2187"/>
      <c r="G2187"/>
      <c r="H2187"/>
      <c r="I2187"/>
    </row>
    <row r="2188" spans="1:9" ht="13">
      <c r="A2188" s="111" t="s">
        <v>339</v>
      </c>
      <c r="B2188" s="111" t="s">
        <v>5510</v>
      </c>
      <c r="C2188" s="111" t="s">
        <v>5511</v>
      </c>
      <c r="D2188" s="111">
        <v>2022</v>
      </c>
      <c r="E2188" s="111" t="s">
        <v>1011</v>
      </c>
      <c r="F2188"/>
      <c r="G2188"/>
      <c r="H2188"/>
      <c r="I2188"/>
    </row>
    <row r="2189" spans="1:9" ht="13">
      <c r="A2189" s="111" t="s">
        <v>339</v>
      </c>
      <c r="B2189" s="111" t="s">
        <v>5512</v>
      </c>
      <c r="C2189" s="111" t="s">
        <v>5513</v>
      </c>
      <c r="D2189" s="111">
        <v>2022</v>
      </c>
      <c r="E2189" s="111" t="s">
        <v>357</v>
      </c>
      <c r="F2189"/>
      <c r="G2189"/>
      <c r="H2189"/>
      <c r="I2189"/>
    </row>
    <row r="2190" spans="1:9" ht="13">
      <c r="A2190" s="111" t="s">
        <v>339</v>
      </c>
      <c r="B2190" s="111" t="s">
        <v>5514</v>
      </c>
      <c r="C2190" s="111" t="s">
        <v>5515</v>
      </c>
      <c r="D2190" s="111">
        <v>2022</v>
      </c>
      <c r="E2190" s="111" t="s">
        <v>807</v>
      </c>
      <c r="F2190"/>
      <c r="G2190"/>
      <c r="H2190"/>
      <c r="I2190"/>
    </row>
    <row r="2191" spans="1:9" ht="13">
      <c r="A2191" s="111" t="s">
        <v>339</v>
      </c>
      <c r="B2191" s="111" t="s">
        <v>5516</v>
      </c>
      <c r="C2191" s="111" t="s">
        <v>5517</v>
      </c>
      <c r="D2191" s="111">
        <v>2022</v>
      </c>
      <c r="E2191" s="111" t="s">
        <v>5302</v>
      </c>
      <c r="F2191"/>
      <c r="G2191"/>
      <c r="H2191"/>
      <c r="I2191"/>
    </row>
    <row r="2192" spans="1:9" ht="13">
      <c r="A2192" s="111" t="s">
        <v>339</v>
      </c>
      <c r="B2192" s="111" t="s">
        <v>5518</v>
      </c>
      <c r="C2192" s="111" t="s">
        <v>5519</v>
      </c>
      <c r="D2192" s="111">
        <v>2022</v>
      </c>
      <c r="E2192" s="111" t="s">
        <v>5310</v>
      </c>
      <c r="F2192"/>
      <c r="G2192"/>
      <c r="H2192"/>
      <c r="I2192"/>
    </row>
    <row r="2193" spans="1:9" ht="13">
      <c r="A2193" s="111" t="s">
        <v>339</v>
      </c>
      <c r="B2193" s="111" t="s">
        <v>5520</v>
      </c>
      <c r="C2193" s="111" t="s">
        <v>5521</v>
      </c>
      <c r="D2193" s="111">
        <v>2022</v>
      </c>
      <c r="E2193" s="111" t="s">
        <v>5302</v>
      </c>
      <c r="F2193"/>
      <c r="G2193"/>
      <c r="H2193"/>
      <c r="I2193"/>
    </row>
    <row r="2194" spans="1:9" ht="13">
      <c r="A2194" s="111" t="s">
        <v>339</v>
      </c>
      <c r="B2194" s="111" t="s">
        <v>5522</v>
      </c>
      <c r="C2194" s="111" t="s">
        <v>5523</v>
      </c>
      <c r="D2194" s="111">
        <v>2022</v>
      </c>
      <c r="E2194" s="111" t="s">
        <v>437</v>
      </c>
      <c r="F2194"/>
      <c r="G2194"/>
      <c r="H2194"/>
      <c r="I2194"/>
    </row>
    <row r="2195" spans="1:9" ht="13">
      <c r="A2195" s="111" t="s">
        <v>339</v>
      </c>
      <c r="B2195" s="111" t="s">
        <v>5524</v>
      </c>
      <c r="C2195"/>
      <c r="D2195" s="111">
        <v>2022</v>
      </c>
      <c r="E2195" s="111" t="s">
        <v>387</v>
      </c>
      <c r="F2195"/>
      <c r="G2195"/>
      <c r="H2195"/>
      <c r="I2195"/>
    </row>
    <row r="2196" spans="1:9" ht="13">
      <c r="A2196" s="111" t="s">
        <v>339</v>
      </c>
      <c r="B2196" s="111" t="s">
        <v>5525</v>
      </c>
      <c r="C2196" s="111" t="s">
        <v>5526</v>
      </c>
      <c r="D2196" s="111">
        <v>2022</v>
      </c>
      <c r="E2196" s="111" t="s">
        <v>449</v>
      </c>
      <c r="F2196"/>
      <c r="G2196"/>
      <c r="H2196"/>
      <c r="I2196"/>
    </row>
    <row r="2197" spans="1:9" ht="13">
      <c r="A2197" s="111" t="s">
        <v>339</v>
      </c>
      <c r="B2197" s="111" t="s">
        <v>5527</v>
      </c>
      <c r="C2197" s="111" t="s">
        <v>5528</v>
      </c>
      <c r="D2197" s="111">
        <v>2022</v>
      </c>
      <c r="E2197" s="111" t="s">
        <v>1061</v>
      </c>
      <c r="F2197"/>
      <c r="G2197"/>
      <c r="H2197"/>
      <c r="I2197"/>
    </row>
    <row r="2198" spans="1:9" ht="13">
      <c r="A2198" s="111" t="s">
        <v>339</v>
      </c>
      <c r="B2198" s="111" t="s">
        <v>5529</v>
      </c>
      <c r="C2198" s="111" t="s">
        <v>5530</v>
      </c>
      <c r="D2198" s="111">
        <v>2022</v>
      </c>
      <c r="E2198" s="111" t="s">
        <v>5531</v>
      </c>
      <c r="F2198"/>
      <c r="G2198"/>
      <c r="H2198"/>
      <c r="I2198"/>
    </row>
    <row r="2199" spans="1:9" ht="13">
      <c r="A2199" s="111" t="s">
        <v>339</v>
      </c>
      <c r="B2199" s="111" t="s">
        <v>5532</v>
      </c>
      <c r="C2199" s="111" t="s">
        <v>5533</v>
      </c>
      <c r="D2199" s="111">
        <v>2022</v>
      </c>
      <c r="E2199" s="111" t="s">
        <v>5534</v>
      </c>
      <c r="F2199"/>
      <c r="G2199"/>
      <c r="H2199"/>
      <c r="I2199"/>
    </row>
    <row r="2200" spans="1:9" ht="13">
      <c r="A2200" s="111" t="s">
        <v>339</v>
      </c>
      <c r="B2200" s="111" t="s">
        <v>5535</v>
      </c>
      <c r="C2200" s="111" t="s">
        <v>5536</v>
      </c>
      <c r="D2200" s="111">
        <v>2022</v>
      </c>
      <c r="E2200" s="111" t="s">
        <v>1061</v>
      </c>
      <c r="F2200"/>
      <c r="G2200"/>
      <c r="H2200"/>
      <c r="I2200"/>
    </row>
    <row r="2201" spans="1:9" ht="13">
      <c r="A2201" s="111" t="s">
        <v>339</v>
      </c>
      <c r="B2201" s="111" t="s">
        <v>5537</v>
      </c>
      <c r="C2201" s="111" t="s">
        <v>5538</v>
      </c>
      <c r="D2201" s="111">
        <v>2022</v>
      </c>
      <c r="E2201" s="111" t="s">
        <v>5539</v>
      </c>
      <c r="F2201"/>
      <c r="G2201"/>
      <c r="H2201"/>
      <c r="I2201"/>
    </row>
    <row r="2202" spans="1:9" ht="13">
      <c r="A2202" s="111" t="s">
        <v>339</v>
      </c>
      <c r="B2202" s="111" t="s">
        <v>5540</v>
      </c>
      <c r="C2202" s="111" t="s">
        <v>5541</v>
      </c>
      <c r="D2202" s="111">
        <v>2022</v>
      </c>
      <c r="E2202" s="111" t="s">
        <v>357</v>
      </c>
      <c r="F2202"/>
      <c r="G2202"/>
      <c r="H2202"/>
      <c r="I2202"/>
    </row>
    <row r="2203" spans="1:9" ht="13">
      <c r="A2203" s="111" t="s">
        <v>339</v>
      </c>
      <c r="B2203" s="111" t="s">
        <v>5542</v>
      </c>
      <c r="C2203" s="111" t="s">
        <v>5543</v>
      </c>
      <c r="D2203" s="111">
        <v>2022</v>
      </c>
      <c r="E2203" s="111" t="s">
        <v>2906</v>
      </c>
      <c r="F2203"/>
      <c r="G2203"/>
      <c r="H2203"/>
      <c r="I2203"/>
    </row>
    <row r="2204" spans="1:9" ht="13">
      <c r="A2204" s="111" t="s">
        <v>339</v>
      </c>
      <c r="B2204" s="111" t="s">
        <v>5544</v>
      </c>
      <c r="C2204" s="111" t="s">
        <v>5545</v>
      </c>
      <c r="D2204" s="111">
        <v>2022</v>
      </c>
      <c r="E2204" s="111" t="s">
        <v>387</v>
      </c>
      <c r="F2204"/>
      <c r="G2204"/>
      <c r="H2204"/>
      <c r="I2204"/>
    </row>
    <row r="2205" spans="1:9" ht="13">
      <c r="A2205" s="111" t="s">
        <v>339</v>
      </c>
      <c r="B2205" s="111" t="s">
        <v>5546</v>
      </c>
      <c r="C2205" s="111" t="s">
        <v>5547</v>
      </c>
      <c r="D2205" s="111">
        <v>2022</v>
      </c>
      <c r="E2205" s="111" t="s">
        <v>5182</v>
      </c>
      <c r="F2205"/>
      <c r="G2205"/>
      <c r="H2205"/>
      <c r="I2205"/>
    </row>
    <row r="2206" spans="1:9" ht="13">
      <c r="A2206" s="111" t="s">
        <v>339</v>
      </c>
      <c r="B2206" s="111" t="s">
        <v>5548</v>
      </c>
      <c r="C2206" s="111" t="s">
        <v>5549</v>
      </c>
      <c r="D2206" s="111">
        <v>2022</v>
      </c>
      <c r="E2206" s="111" t="s">
        <v>363</v>
      </c>
      <c r="F2206"/>
      <c r="G2206"/>
      <c r="H2206"/>
      <c r="I2206"/>
    </row>
    <row r="2207" spans="1:9" ht="13">
      <c r="A2207" s="111" t="s">
        <v>339</v>
      </c>
      <c r="B2207" s="111" t="s">
        <v>5550</v>
      </c>
      <c r="C2207" s="111" t="s">
        <v>5551</v>
      </c>
      <c r="D2207" s="111">
        <v>2022</v>
      </c>
      <c r="E2207" s="111" t="s">
        <v>5552</v>
      </c>
      <c r="F2207"/>
      <c r="G2207"/>
      <c r="H2207"/>
      <c r="I2207"/>
    </row>
    <row r="2208" spans="1:9" ht="13">
      <c r="A2208" s="111" t="s">
        <v>339</v>
      </c>
      <c r="B2208" s="111" t="s">
        <v>5553</v>
      </c>
      <c r="C2208" s="111" t="s">
        <v>5554</v>
      </c>
      <c r="D2208" s="111">
        <v>2022</v>
      </c>
      <c r="E2208" s="111" t="s">
        <v>440</v>
      </c>
      <c r="F2208"/>
      <c r="G2208"/>
      <c r="H2208"/>
      <c r="I2208"/>
    </row>
    <row r="2209" spans="1:9" ht="13">
      <c r="A2209" s="111" t="s">
        <v>339</v>
      </c>
      <c r="B2209" s="111" t="s">
        <v>5555</v>
      </c>
      <c r="C2209" s="111" t="s">
        <v>5556</v>
      </c>
      <c r="D2209" s="111">
        <v>2022</v>
      </c>
      <c r="E2209" s="111" t="s">
        <v>2746</v>
      </c>
      <c r="F2209"/>
      <c r="G2209"/>
      <c r="H2209"/>
      <c r="I2209"/>
    </row>
    <row r="2210" spans="1:9" ht="13">
      <c r="A2210" s="111" t="s">
        <v>339</v>
      </c>
      <c r="B2210" s="111" t="s">
        <v>5557</v>
      </c>
      <c r="C2210" s="111" t="s">
        <v>5558</v>
      </c>
      <c r="D2210" s="111">
        <v>2022</v>
      </c>
      <c r="E2210" s="111" t="s">
        <v>5559</v>
      </c>
      <c r="F2210"/>
      <c r="G2210"/>
      <c r="H2210"/>
      <c r="I2210"/>
    </row>
    <row r="2211" spans="1:9" ht="13">
      <c r="A2211" s="111" t="s">
        <v>339</v>
      </c>
      <c r="B2211" s="111" t="s">
        <v>5560</v>
      </c>
      <c r="C2211" s="111" t="s">
        <v>5561</v>
      </c>
      <c r="D2211" s="111">
        <v>2022</v>
      </c>
      <c r="E2211" s="111" t="s">
        <v>5562</v>
      </c>
      <c r="F2211"/>
      <c r="G2211"/>
      <c r="H2211"/>
      <c r="I2211"/>
    </row>
    <row r="2212" spans="1:9" ht="13">
      <c r="A2212" s="111" t="s">
        <v>339</v>
      </c>
      <c r="B2212" s="111" t="s">
        <v>5563</v>
      </c>
      <c r="C2212" s="111" t="s">
        <v>5564</v>
      </c>
      <c r="D2212" s="111">
        <v>2022</v>
      </c>
      <c r="E2212" s="111" t="s">
        <v>5565</v>
      </c>
      <c r="F2212"/>
      <c r="G2212"/>
      <c r="H2212"/>
      <c r="I2212"/>
    </row>
    <row r="2213" spans="1:9" ht="13">
      <c r="A2213" s="111" t="s">
        <v>339</v>
      </c>
      <c r="B2213" s="111" t="s">
        <v>2810</v>
      </c>
      <c r="C2213" s="111" t="s">
        <v>5566</v>
      </c>
      <c r="D2213" s="111">
        <v>2022</v>
      </c>
      <c r="E2213" s="111" t="s">
        <v>486</v>
      </c>
      <c r="F2213"/>
      <c r="G2213"/>
      <c r="H2213"/>
      <c r="I2213"/>
    </row>
    <row r="2214" spans="1:9" ht="13">
      <c r="A2214" s="111" t="s">
        <v>339</v>
      </c>
      <c r="B2214" s="111" t="s">
        <v>5567</v>
      </c>
      <c r="C2214" s="111" t="s">
        <v>4542</v>
      </c>
      <c r="D2214" s="111">
        <v>2022</v>
      </c>
      <c r="E2214" s="111" t="s">
        <v>5568</v>
      </c>
      <c r="F2214"/>
      <c r="G2214"/>
      <c r="H2214"/>
      <c r="I2214"/>
    </row>
    <row r="2215" spans="1:9" ht="13">
      <c r="A2215" s="111" t="s">
        <v>339</v>
      </c>
      <c r="B2215" s="111" t="s">
        <v>5569</v>
      </c>
      <c r="C2215" s="111" t="s">
        <v>5570</v>
      </c>
      <c r="D2215" s="111">
        <v>2022</v>
      </c>
      <c r="E2215" s="111" t="s">
        <v>5571</v>
      </c>
      <c r="F2215"/>
      <c r="G2215"/>
      <c r="H2215"/>
      <c r="I2215"/>
    </row>
    <row r="2216" spans="1:9" ht="13">
      <c r="A2216" s="111" t="s">
        <v>339</v>
      </c>
      <c r="B2216" s="111" t="s">
        <v>5572</v>
      </c>
      <c r="C2216" s="111" t="s">
        <v>5573</v>
      </c>
      <c r="D2216" s="111">
        <v>2022</v>
      </c>
      <c r="E2216" s="111" t="s">
        <v>5376</v>
      </c>
      <c r="F2216"/>
      <c r="G2216"/>
      <c r="H2216"/>
      <c r="I2216"/>
    </row>
    <row r="2217" spans="1:9" ht="13">
      <c r="A2217" s="111" t="s">
        <v>339</v>
      </c>
      <c r="B2217" s="111" t="s">
        <v>5574</v>
      </c>
      <c r="C2217" s="111" t="s">
        <v>5575</v>
      </c>
      <c r="D2217" s="111">
        <v>2022</v>
      </c>
      <c r="E2217" s="111" t="s">
        <v>1205</v>
      </c>
      <c r="F2217"/>
      <c r="G2217"/>
      <c r="H2217"/>
      <c r="I2217"/>
    </row>
    <row r="2218" spans="1:9" ht="13">
      <c r="A2218" s="111" t="s">
        <v>339</v>
      </c>
      <c r="B2218" s="111" t="s">
        <v>5576</v>
      </c>
      <c r="C2218" s="111" t="s">
        <v>5577</v>
      </c>
      <c r="D2218" s="111">
        <v>2022</v>
      </c>
      <c r="E2218" s="111" t="s">
        <v>5578</v>
      </c>
      <c r="F2218"/>
      <c r="G2218"/>
      <c r="H2218"/>
      <c r="I2218"/>
    </row>
    <row r="2219" spans="1:9" ht="13">
      <c r="A2219" s="111" t="s">
        <v>339</v>
      </c>
      <c r="B2219" s="111" t="s">
        <v>5579</v>
      </c>
      <c r="C2219" s="111" t="s">
        <v>5580</v>
      </c>
      <c r="D2219" s="111">
        <v>2022</v>
      </c>
      <c r="E2219" s="111" t="s">
        <v>477</v>
      </c>
      <c r="F2219"/>
      <c r="G2219"/>
      <c r="H2219"/>
      <c r="I2219"/>
    </row>
    <row r="2220" spans="1:9" ht="13">
      <c r="A2220" s="111" t="s">
        <v>339</v>
      </c>
      <c r="B2220" s="111" t="s">
        <v>5581</v>
      </c>
      <c r="C2220" s="111" t="s">
        <v>5582</v>
      </c>
      <c r="D2220" s="111">
        <v>2022</v>
      </c>
      <c r="E2220" s="111" t="s">
        <v>5583</v>
      </c>
      <c r="F2220"/>
      <c r="G2220"/>
      <c r="H2220"/>
      <c r="I2220"/>
    </row>
    <row r="2221" spans="1:9" ht="13">
      <c r="A2221" s="111" t="s">
        <v>339</v>
      </c>
      <c r="B2221" s="111" t="s">
        <v>5584</v>
      </c>
      <c r="C2221" s="111" t="s">
        <v>5585</v>
      </c>
      <c r="D2221" s="111">
        <v>2022</v>
      </c>
      <c r="E2221" s="111" t="s">
        <v>5291</v>
      </c>
      <c r="F2221"/>
      <c r="G2221"/>
      <c r="H2221"/>
      <c r="I2221"/>
    </row>
    <row r="2222" spans="1:9" ht="13">
      <c r="A2222" s="111" t="s">
        <v>339</v>
      </c>
      <c r="B2222" s="111" t="s">
        <v>5586</v>
      </c>
      <c r="C2222" s="111" t="s">
        <v>5587</v>
      </c>
      <c r="D2222" s="111">
        <v>2022</v>
      </c>
      <c r="E2222" s="111" t="s">
        <v>422</v>
      </c>
      <c r="F2222"/>
      <c r="G2222"/>
      <c r="H2222"/>
      <c r="I2222"/>
    </row>
    <row r="2223" spans="1:9" ht="13">
      <c r="A2223" s="111" t="s">
        <v>339</v>
      </c>
      <c r="B2223" s="111" t="s">
        <v>5588</v>
      </c>
      <c r="C2223" s="111" t="s">
        <v>5589</v>
      </c>
      <c r="D2223" s="111">
        <v>2022</v>
      </c>
      <c r="E2223" s="111" t="s">
        <v>477</v>
      </c>
      <c r="F2223"/>
      <c r="G2223"/>
      <c r="H2223"/>
      <c r="I2223"/>
    </row>
    <row r="2224" spans="1:9" ht="13">
      <c r="A2224" s="111" t="s">
        <v>339</v>
      </c>
      <c r="B2224" s="111" t="s">
        <v>5590</v>
      </c>
      <c r="C2224" s="111" t="s">
        <v>5591</v>
      </c>
      <c r="D2224" s="111">
        <v>2022</v>
      </c>
      <c r="E2224" s="111" t="s">
        <v>5592</v>
      </c>
      <c r="F2224"/>
      <c r="G2224"/>
      <c r="H2224"/>
      <c r="I2224"/>
    </row>
    <row r="2225" spans="1:9" ht="13">
      <c r="A2225" s="111" t="s">
        <v>339</v>
      </c>
      <c r="B2225" s="111" t="s">
        <v>5593</v>
      </c>
      <c r="C2225" s="111" t="s">
        <v>5594</v>
      </c>
      <c r="D2225" s="111">
        <v>2022</v>
      </c>
      <c r="E2225" s="111" t="s">
        <v>5192</v>
      </c>
      <c r="F2225"/>
      <c r="G2225"/>
      <c r="H2225"/>
      <c r="I2225"/>
    </row>
    <row r="2226" spans="1:9" ht="13">
      <c r="A2226" s="111" t="s">
        <v>339</v>
      </c>
      <c r="B2226" s="111" t="s">
        <v>5595</v>
      </c>
      <c r="C2226" s="111" t="s">
        <v>5596</v>
      </c>
      <c r="D2226" s="111">
        <v>2022</v>
      </c>
      <c r="E2226" s="111" t="s">
        <v>357</v>
      </c>
      <c r="F2226"/>
      <c r="G2226"/>
      <c r="H2226"/>
      <c r="I2226"/>
    </row>
    <row r="2227" spans="1:9" ht="13">
      <c r="A2227" s="111" t="s">
        <v>339</v>
      </c>
      <c r="B2227" s="111" t="s">
        <v>5597</v>
      </c>
      <c r="C2227" s="111" t="s">
        <v>5598</v>
      </c>
      <c r="D2227" s="111">
        <v>2022</v>
      </c>
      <c r="E2227" s="111" t="s">
        <v>3033</v>
      </c>
      <c r="F2227"/>
      <c r="G2227"/>
      <c r="H2227"/>
      <c r="I2227"/>
    </row>
    <row r="2228" spans="1:9" ht="13">
      <c r="A2228" s="111" t="s">
        <v>339</v>
      </c>
      <c r="B2228" s="111" t="s">
        <v>5599</v>
      </c>
      <c r="C2228" s="111" t="s">
        <v>5600</v>
      </c>
      <c r="D2228" s="111">
        <v>2022</v>
      </c>
      <c r="E2228" s="111" t="s">
        <v>1061</v>
      </c>
      <c r="F2228"/>
      <c r="G2228"/>
      <c r="H2228"/>
      <c r="I2228"/>
    </row>
    <row r="2229" spans="1:9" ht="13">
      <c r="A2229" s="111" t="s">
        <v>339</v>
      </c>
      <c r="B2229" s="111" t="s">
        <v>5601</v>
      </c>
      <c r="C2229" s="111" t="s">
        <v>5602</v>
      </c>
      <c r="D2229" s="111">
        <v>2022</v>
      </c>
      <c r="E2229" s="111" t="s">
        <v>437</v>
      </c>
      <c r="F2229"/>
      <c r="G2229"/>
      <c r="H2229"/>
      <c r="I2229"/>
    </row>
    <row r="2230" spans="1:9" ht="13">
      <c r="A2230" s="111" t="s">
        <v>339</v>
      </c>
      <c r="B2230" s="111" t="s">
        <v>5603</v>
      </c>
      <c r="C2230" s="111" t="s">
        <v>5604</v>
      </c>
      <c r="D2230" s="111">
        <v>2022</v>
      </c>
      <c r="E2230" s="111" t="s">
        <v>387</v>
      </c>
      <c r="F2230"/>
      <c r="G2230"/>
      <c r="H2230"/>
      <c r="I2230"/>
    </row>
    <row r="2231" spans="1:9" ht="13">
      <c r="A2231" s="111" t="s">
        <v>339</v>
      </c>
      <c r="B2231" s="111" t="s">
        <v>5605</v>
      </c>
      <c r="C2231" s="111" t="s">
        <v>5606</v>
      </c>
      <c r="D2231" s="111">
        <v>2022</v>
      </c>
      <c r="E2231" s="111" t="s">
        <v>348</v>
      </c>
      <c r="F2231"/>
      <c r="G2231"/>
      <c r="H2231"/>
      <c r="I2231"/>
    </row>
    <row r="2232" spans="1:9" ht="13">
      <c r="A2232" s="111" t="s">
        <v>339</v>
      </c>
      <c r="B2232" s="111" t="s">
        <v>5607</v>
      </c>
      <c r="C2232"/>
      <c r="D2232" s="111">
        <v>2022</v>
      </c>
      <c r="E2232" s="111" t="s">
        <v>504</v>
      </c>
      <c r="F2232"/>
      <c r="G2232"/>
      <c r="H2232"/>
      <c r="I2232"/>
    </row>
    <row r="2233" spans="1:9" ht="13">
      <c r="A2233" s="111" t="s">
        <v>339</v>
      </c>
      <c r="B2233" s="111" t="s">
        <v>5608</v>
      </c>
      <c r="C2233" s="111" t="s">
        <v>5609</v>
      </c>
      <c r="D2233" s="111">
        <v>2022</v>
      </c>
      <c r="E2233" s="111" t="s">
        <v>5610</v>
      </c>
      <c r="F2233"/>
      <c r="G2233"/>
      <c r="H2233"/>
      <c r="I2233"/>
    </row>
    <row r="2234" spans="1:9" ht="13">
      <c r="A2234" s="111" t="s">
        <v>339</v>
      </c>
      <c r="B2234" s="111" t="s">
        <v>5611</v>
      </c>
      <c r="C2234" s="111" t="s">
        <v>5612</v>
      </c>
      <c r="D2234" s="111">
        <v>2022</v>
      </c>
      <c r="E2234" s="111" t="s">
        <v>422</v>
      </c>
      <c r="F2234"/>
      <c r="G2234"/>
      <c r="H2234"/>
      <c r="I2234"/>
    </row>
    <row r="2235" spans="1:9" ht="13">
      <c r="A2235" s="111" t="s">
        <v>339</v>
      </c>
      <c r="B2235" s="111" t="s">
        <v>5613</v>
      </c>
      <c r="C2235" s="111" t="s">
        <v>5614</v>
      </c>
      <c r="D2235" s="111">
        <v>2022</v>
      </c>
      <c r="E2235" s="111" t="s">
        <v>5615</v>
      </c>
      <c r="F2235"/>
      <c r="G2235"/>
      <c r="H2235"/>
      <c r="I2235"/>
    </row>
    <row r="2236" spans="1:9" ht="13">
      <c r="A2236" s="111" t="s">
        <v>339</v>
      </c>
      <c r="B2236" s="111" t="s">
        <v>5616</v>
      </c>
      <c r="C2236" s="111" t="s">
        <v>5617</v>
      </c>
      <c r="D2236" s="111">
        <v>2022</v>
      </c>
      <c r="E2236" s="111" t="s">
        <v>5618</v>
      </c>
      <c r="F2236"/>
      <c r="G2236"/>
      <c r="H2236"/>
      <c r="I2236"/>
    </row>
    <row r="2237" spans="1:9" ht="13">
      <c r="A2237" s="111" t="s">
        <v>339</v>
      </c>
      <c r="B2237" s="111" t="s">
        <v>5619</v>
      </c>
      <c r="C2237" s="111" t="s">
        <v>5095</v>
      </c>
      <c r="D2237" s="111">
        <v>2022</v>
      </c>
      <c r="E2237" s="111" t="s">
        <v>5620</v>
      </c>
      <c r="F2237"/>
      <c r="G2237"/>
      <c r="H2237"/>
      <c r="I2237"/>
    </row>
    <row r="2238" spans="1:9" ht="13">
      <c r="A2238" s="111" t="s">
        <v>339</v>
      </c>
      <c r="B2238" s="111" t="s">
        <v>5621</v>
      </c>
      <c r="C2238" s="111" t="s">
        <v>5622</v>
      </c>
      <c r="D2238" s="111">
        <v>2022</v>
      </c>
      <c r="E2238" s="111" t="s">
        <v>5623</v>
      </c>
      <c r="F2238"/>
      <c r="G2238"/>
      <c r="H2238"/>
      <c r="I2238"/>
    </row>
    <row r="2239" spans="1:9" ht="13">
      <c r="A2239" s="111" t="s">
        <v>339</v>
      </c>
      <c r="B2239" s="111" t="s">
        <v>5624</v>
      </c>
      <c r="C2239" s="111" t="s">
        <v>5625</v>
      </c>
      <c r="D2239" s="111">
        <v>2022</v>
      </c>
      <c r="E2239" s="111" t="s">
        <v>5626</v>
      </c>
      <c r="F2239"/>
      <c r="G2239"/>
      <c r="H2239"/>
      <c r="I2239"/>
    </row>
    <row r="2240" spans="1:9" ht="13">
      <c r="A2240" s="111" t="s">
        <v>339</v>
      </c>
      <c r="B2240" s="111" t="s">
        <v>5627</v>
      </c>
      <c r="C2240" s="111" t="s">
        <v>5628</v>
      </c>
      <c r="D2240" s="111">
        <v>2022</v>
      </c>
      <c r="E2240" s="111" t="s">
        <v>5629</v>
      </c>
      <c r="F2240"/>
      <c r="G2240"/>
      <c r="H2240"/>
      <c r="I2240"/>
    </row>
    <row r="2241" spans="1:9" ht="13">
      <c r="A2241" s="111" t="s">
        <v>339</v>
      </c>
      <c r="B2241" s="111" t="s">
        <v>5630</v>
      </c>
      <c r="C2241" s="111" t="s">
        <v>5631</v>
      </c>
      <c r="D2241" s="111">
        <v>2022</v>
      </c>
      <c r="E2241" s="111" t="s">
        <v>1011</v>
      </c>
      <c r="F2241"/>
      <c r="G2241"/>
      <c r="H2241"/>
      <c r="I2241"/>
    </row>
    <row r="2242" spans="1:9" ht="13">
      <c r="A2242" s="111" t="s">
        <v>339</v>
      </c>
      <c r="B2242" s="111" t="s">
        <v>5632</v>
      </c>
      <c r="C2242" s="111" t="s">
        <v>5633</v>
      </c>
      <c r="D2242" s="111">
        <v>2022</v>
      </c>
      <c r="E2242" s="111" t="s">
        <v>807</v>
      </c>
      <c r="F2242"/>
      <c r="G2242"/>
      <c r="H2242"/>
      <c r="I2242"/>
    </row>
    <row r="2243" spans="1:9" ht="13">
      <c r="A2243" s="111" t="s">
        <v>339</v>
      </c>
      <c r="B2243" s="111" t="s">
        <v>5634</v>
      </c>
      <c r="C2243" s="111" t="s">
        <v>5635</v>
      </c>
      <c r="D2243" s="111">
        <v>2022</v>
      </c>
      <c r="E2243" s="111" t="s">
        <v>5636</v>
      </c>
      <c r="F2243"/>
      <c r="G2243"/>
      <c r="H2243"/>
      <c r="I2243"/>
    </row>
    <row r="2244" spans="1:9" ht="13">
      <c r="A2244" s="111" t="s">
        <v>339</v>
      </c>
      <c r="B2244" s="111" t="s">
        <v>5637</v>
      </c>
      <c r="C2244" s="111" t="s">
        <v>5638</v>
      </c>
      <c r="D2244" s="111">
        <v>2022</v>
      </c>
      <c r="E2244" s="111" t="s">
        <v>3226</v>
      </c>
      <c r="F2244"/>
      <c r="G2244"/>
      <c r="H2244"/>
      <c r="I2244"/>
    </row>
    <row r="2245" spans="1:9" ht="13">
      <c r="A2245" s="111" t="s">
        <v>339</v>
      </c>
      <c r="B2245" s="111" t="s">
        <v>5639</v>
      </c>
      <c r="C2245" s="111" t="s">
        <v>5640</v>
      </c>
      <c r="D2245" s="111">
        <v>2022</v>
      </c>
      <c r="E2245" s="111" t="s">
        <v>5641</v>
      </c>
      <c r="F2245"/>
      <c r="G2245"/>
      <c r="H2245"/>
      <c r="I2245"/>
    </row>
    <row r="2246" spans="1:9" ht="13">
      <c r="A2246" s="111" t="s">
        <v>339</v>
      </c>
      <c r="B2246" s="111" t="s">
        <v>5642</v>
      </c>
      <c r="C2246" s="111" t="s">
        <v>5643</v>
      </c>
      <c r="D2246" s="111">
        <v>2022</v>
      </c>
      <c r="E2246" s="111" t="s">
        <v>600</v>
      </c>
      <c r="F2246"/>
      <c r="G2246"/>
      <c r="H2246"/>
      <c r="I2246"/>
    </row>
    <row r="2247" spans="1:9" ht="13">
      <c r="A2247" s="111" t="s">
        <v>339</v>
      </c>
      <c r="B2247" s="111" t="s">
        <v>5644</v>
      </c>
      <c r="C2247" s="111" t="s">
        <v>5645</v>
      </c>
      <c r="D2247" s="111">
        <v>2022</v>
      </c>
      <c r="E2247" s="111" t="s">
        <v>5646</v>
      </c>
      <c r="F2247"/>
      <c r="G2247"/>
      <c r="H2247"/>
      <c r="I2247"/>
    </row>
    <row r="2248" spans="1:9" ht="13">
      <c r="A2248" s="111" t="s">
        <v>339</v>
      </c>
      <c r="B2248" s="111" t="s">
        <v>5647</v>
      </c>
      <c r="C2248" s="111" t="s">
        <v>5648</v>
      </c>
      <c r="D2248" s="111">
        <v>2022</v>
      </c>
      <c r="E2248" s="111" t="s">
        <v>4540</v>
      </c>
      <c r="F2248"/>
      <c r="G2248"/>
      <c r="H2248"/>
      <c r="I2248"/>
    </row>
    <row r="2249" spans="1:9" ht="13">
      <c r="A2249" s="111" t="s">
        <v>339</v>
      </c>
      <c r="B2249" s="111" t="s">
        <v>5649</v>
      </c>
      <c r="C2249" s="111" t="s">
        <v>5650</v>
      </c>
      <c r="D2249" s="111">
        <v>2022</v>
      </c>
      <c r="E2249" s="111" t="s">
        <v>513</v>
      </c>
      <c r="F2249"/>
      <c r="G2249"/>
      <c r="H2249"/>
      <c r="I2249"/>
    </row>
    <row r="2250" spans="1:9" ht="13">
      <c r="A2250" s="111" t="s">
        <v>339</v>
      </c>
      <c r="B2250" s="111" t="s">
        <v>5651</v>
      </c>
      <c r="C2250" s="111" t="s">
        <v>5652</v>
      </c>
      <c r="D2250" s="111">
        <v>2022</v>
      </c>
      <c r="E2250" s="111" t="s">
        <v>5653</v>
      </c>
      <c r="F2250"/>
      <c r="G2250"/>
      <c r="H2250"/>
      <c r="I2250"/>
    </row>
    <row r="2251" spans="1:9" ht="13">
      <c r="A2251" s="111" t="s">
        <v>339</v>
      </c>
      <c r="B2251" s="111" t="s">
        <v>5654</v>
      </c>
      <c r="C2251" s="111" t="s">
        <v>5655</v>
      </c>
      <c r="D2251" s="111">
        <v>2022</v>
      </c>
      <c r="E2251" s="111" t="s">
        <v>5656</v>
      </c>
      <c r="F2251"/>
      <c r="G2251"/>
      <c r="H2251"/>
      <c r="I2251"/>
    </row>
    <row r="2252" spans="1:9" ht="13">
      <c r="A2252" s="111" t="s">
        <v>339</v>
      </c>
      <c r="B2252" s="111" t="s">
        <v>5657</v>
      </c>
      <c r="C2252" s="111" t="s">
        <v>3532</v>
      </c>
      <c r="D2252" s="111">
        <v>2022</v>
      </c>
      <c r="E2252" s="111" t="s">
        <v>422</v>
      </c>
      <c r="F2252"/>
      <c r="G2252"/>
      <c r="H2252"/>
      <c r="I2252"/>
    </row>
    <row r="2253" spans="1:9" ht="13">
      <c r="A2253" s="111" t="s">
        <v>339</v>
      </c>
      <c r="B2253" s="111" t="s">
        <v>5658</v>
      </c>
      <c r="C2253" s="111" t="s">
        <v>5659</v>
      </c>
      <c r="D2253" s="111">
        <v>2022</v>
      </c>
      <c r="E2253" s="111" t="s">
        <v>5660</v>
      </c>
      <c r="F2253"/>
      <c r="G2253"/>
      <c r="H2253"/>
      <c r="I2253"/>
    </row>
    <row r="2254" spans="1:9" ht="13">
      <c r="A2254" s="111" t="s">
        <v>339</v>
      </c>
      <c r="B2254" s="111" t="s">
        <v>5661</v>
      </c>
      <c r="C2254"/>
      <c r="D2254" s="111">
        <v>2022</v>
      </c>
      <c r="E2254" s="111" t="s">
        <v>387</v>
      </c>
      <c r="F2254"/>
      <c r="G2254"/>
      <c r="H2254"/>
      <c r="I2254"/>
    </row>
    <row r="2255" spans="1:9" ht="13">
      <c r="A2255" s="111" t="s">
        <v>339</v>
      </c>
      <c r="B2255" s="111" t="s">
        <v>5662</v>
      </c>
      <c r="C2255" s="111" t="s">
        <v>5663</v>
      </c>
      <c r="D2255" s="111">
        <v>2022</v>
      </c>
      <c r="E2255" s="111" t="s">
        <v>5664</v>
      </c>
      <c r="F2255"/>
      <c r="G2255"/>
      <c r="H2255"/>
      <c r="I2255"/>
    </row>
    <row r="2256" spans="1:9" ht="13">
      <c r="A2256" s="111" t="s">
        <v>339</v>
      </c>
      <c r="B2256" s="111" t="s">
        <v>5665</v>
      </c>
      <c r="C2256" s="111" t="s">
        <v>5666</v>
      </c>
      <c r="D2256" s="111">
        <v>2022</v>
      </c>
      <c r="E2256" s="111" t="s">
        <v>5667</v>
      </c>
      <c r="F2256"/>
      <c r="G2256"/>
      <c r="H2256"/>
      <c r="I2256"/>
    </row>
    <row r="2257" spans="1:9" ht="13">
      <c r="A2257" s="111" t="s">
        <v>339</v>
      </c>
      <c r="B2257" s="111" t="s">
        <v>5668</v>
      </c>
      <c r="C2257" s="111" t="s">
        <v>5669</v>
      </c>
      <c r="D2257" s="111">
        <v>2022</v>
      </c>
      <c r="E2257" s="111" t="s">
        <v>477</v>
      </c>
      <c r="F2257"/>
      <c r="G2257"/>
      <c r="H2257"/>
      <c r="I2257"/>
    </row>
    <row r="2258" spans="1:9" ht="13">
      <c r="A2258" s="111" t="s">
        <v>339</v>
      </c>
      <c r="B2258" s="111" t="s">
        <v>5670</v>
      </c>
      <c r="C2258" s="111" t="s">
        <v>5671</v>
      </c>
      <c r="D2258" s="111">
        <v>2022</v>
      </c>
      <c r="E2258" s="111" t="s">
        <v>5672</v>
      </c>
      <c r="F2258"/>
      <c r="G2258"/>
      <c r="H2258"/>
      <c r="I2258"/>
    </row>
    <row r="2259" spans="1:9" ht="13">
      <c r="A2259" s="111" t="s">
        <v>339</v>
      </c>
      <c r="B2259" s="111" t="s">
        <v>5673</v>
      </c>
      <c r="C2259" s="111" t="s">
        <v>5674</v>
      </c>
      <c r="D2259" s="111">
        <v>2022</v>
      </c>
      <c r="E2259" s="111" t="s">
        <v>5675</v>
      </c>
      <c r="F2259"/>
      <c r="G2259"/>
      <c r="H2259"/>
      <c r="I2259"/>
    </row>
    <row r="2260" spans="1:9" ht="13">
      <c r="A2260" s="111" t="s">
        <v>339</v>
      </c>
      <c r="B2260" s="111" t="s">
        <v>5676</v>
      </c>
      <c r="C2260" s="111" t="s">
        <v>5677</v>
      </c>
      <c r="D2260" s="111">
        <v>2022</v>
      </c>
      <c r="E2260" s="111" t="s">
        <v>5678</v>
      </c>
      <c r="F2260"/>
      <c r="G2260"/>
      <c r="H2260"/>
      <c r="I2260"/>
    </row>
    <row r="2261" spans="1:9" ht="13">
      <c r="A2261" s="111" t="s">
        <v>339</v>
      </c>
      <c r="B2261" s="111" t="s">
        <v>5679</v>
      </c>
      <c r="C2261" s="111" t="s">
        <v>5680</v>
      </c>
      <c r="D2261" s="111">
        <v>2022</v>
      </c>
      <c r="E2261" s="111" t="s">
        <v>755</v>
      </c>
      <c r="F2261"/>
      <c r="G2261"/>
      <c r="H2261"/>
      <c r="I2261"/>
    </row>
    <row r="2262" spans="1:9" ht="13">
      <c r="A2262" s="111" t="s">
        <v>339</v>
      </c>
      <c r="B2262" s="111" t="s">
        <v>5681</v>
      </c>
      <c r="C2262" s="111" t="s">
        <v>5682</v>
      </c>
      <c r="D2262" s="111">
        <v>2022</v>
      </c>
      <c r="E2262" s="111" t="s">
        <v>348</v>
      </c>
      <c r="F2262"/>
      <c r="G2262"/>
      <c r="H2262"/>
      <c r="I2262"/>
    </row>
    <row r="2263" spans="1:9" ht="13">
      <c r="A2263" s="111" t="s">
        <v>339</v>
      </c>
      <c r="B2263" s="111" t="s">
        <v>5683</v>
      </c>
      <c r="C2263" s="111" t="s">
        <v>5684</v>
      </c>
      <c r="D2263" s="111">
        <v>2022</v>
      </c>
      <c r="E2263" s="111" t="s">
        <v>363</v>
      </c>
      <c r="F2263"/>
      <c r="G2263"/>
      <c r="H2263"/>
      <c r="I2263"/>
    </row>
    <row r="2264" spans="1:9" ht="13">
      <c r="A2264" s="111" t="s">
        <v>339</v>
      </c>
      <c r="B2264" s="111" t="s">
        <v>5685</v>
      </c>
      <c r="C2264" s="111" t="s">
        <v>5686</v>
      </c>
      <c r="D2264" s="111">
        <v>2022</v>
      </c>
      <c r="E2264" s="111" t="s">
        <v>5687</v>
      </c>
      <c r="F2264"/>
      <c r="G2264"/>
      <c r="H2264"/>
      <c r="I2264"/>
    </row>
    <row r="2265" spans="1:9" ht="13">
      <c r="A2265" s="111" t="s">
        <v>339</v>
      </c>
      <c r="B2265" s="111" t="s">
        <v>5688</v>
      </c>
      <c r="C2265" s="111" t="s">
        <v>5689</v>
      </c>
      <c r="D2265" s="111">
        <v>2022</v>
      </c>
      <c r="E2265" s="111" t="s">
        <v>425</v>
      </c>
      <c r="F2265"/>
      <c r="G2265"/>
      <c r="H2265"/>
      <c r="I2265"/>
    </row>
    <row r="2266" spans="1:9" ht="13">
      <c r="A2266" s="111" t="s">
        <v>339</v>
      </c>
      <c r="B2266" s="111" t="s">
        <v>5690</v>
      </c>
      <c r="C2266" s="111" t="s">
        <v>5691</v>
      </c>
      <c r="D2266" s="111">
        <v>2022</v>
      </c>
      <c r="E2266" s="111" t="s">
        <v>437</v>
      </c>
      <c r="F2266"/>
      <c r="G2266"/>
      <c r="H2266"/>
      <c r="I2266"/>
    </row>
    <row r="2267" spans="1:9" ht="13">
      <c r="A2267" s="111" t="s">
        <v>339</v>
      </c>
      <c r="B2267" s="111" t="s">
        <v>5692</v>
      </c>
      <c r="C2267"/>
      <c r="D2267" s="111">
        <v>2022</v>
      </c>
      <c r="E2267" s="111" t="s">
        <v>477</v>
      </c>
      <c r="F2267"/>
      <c r="G2267"/>
      <c r="H2267"/>
      <c r="I2267"/>
    </row>
    <row r="2268" spans="1:9" ht="13">
      <c r="A2268" s="111" t="s">
        <v>339</v>
      </c>
      <c r="B2268" s="111" t="s">
        <v>5693</v>
      </c>
      <c r="C2268" s="111" t="s">
        <v>5694</v>
      </c>
      <c r="D2268" s="111">
        <v>2022</v>
      </c>
      <c r="E2268" s="111" t="s">
        <v>5695</v>
      </c>
      <c r="F2268"/>
      <c r="G2268"/>
      <c r="H2268"/>
      <c r="I2268"/>
    </row>
    <row r="2269" spans="1:9" ht="13">
      <c r="A2269" s="111" t="s">
        <v>339</v>
      </c>
      <c r="B2269" s="111" t="s">
        <v>5696</v>
      </c>
      <c r="C2269" s="111" t="s">
        <v>5697</v>
      </c>
      <c r="D2269" s="111">
        <v>2022</v>
      </c>
      <c r="E2269" s="111" t="s">
        <v>3469</v>
      </c>
      <c r="F2269"/>
      <c r="G2269"/>
      <c r="H2269"/>
      <c r="I2269"/>
    </row>
    <row r="2270" spans="1:9" ht="13">
      <c r="A2270" s="111" t="s">
        <v>339</v>
      </c>
      <c r="B2270" s="111" t="s">
        <v>5698</v>
      </c>
      <c r="C2270" s="111" t="s">
        <v>5699</v>
      </c>
      <c r="D2270" s="111">
        <v>2022</v>
      </c>
      <c r="E2270" s="111" t="s">
        <v>449</v>
      </c>
      <c r="F2270"/>
      <c r="G2270"/>
      <c r="H2270"/>
      <c r="I2270"/>
    </row>
    <row r="2271" spans="1:9" ht="13">
      <c r="A2271" s="111" t="s">
        <v>339</v>
      </c>
      <c r="B2271" s="111" t="s">
        <v>5700</v>
      </c>
      <c r="C2271" s="111" t="s">
        <v>5701</v>
      </c>
      <c r="D2271" s="111">
        <v>2022</v>
      </c>
      <c r="E2271" s="111" t="s">
        <v>840</v>
      </c>
      <c r="F2271"/>
      <c r="G2271"/>
      <c r="H2271"/>
      <c r="I2271"/>
    </row>
    <row r="2272" spans="1:9" ht="13">
      <c r="A2272" s="111" t="s">
        <v>339</v>
      </c>
      <c r="B2272" s="111" t="s">
        <v>5702</v>
      </c>
      <c r="C2272" s="111" t="s">
        <v>5703</v>
      </c>
      <c r="D2272" s="111">
        <v>2022</v>
      </c>
      <c r="E2272" s="111" t="s">
        <v>5704</v>
      </c>
      <c r="F2272"/>
      <c r="G2272"/>
      <c r="H2272"/>
      <c r="I2272"/>
    </row>
    <row r="2273" spans="1:9" ht="13">
      <c r="A2273" s="111" t="s">
        <v>339</v>
      </c>
      <c r="B2273" s="111" t="s">
        <v>5705</v>
      </c>
      <c r="C2273" s="111" t="s">
        <v>5706</v>
      </c>
      <c r="D2273" s="111">
        <v>2022</v>
      </c>
      <c r="E2273" s="111" t="s">
        <v>5707</v>
      </c>
      <c r="F2273"/>
      <c r="G2273"/>
      <c r="H2273"/>
      <c r="I2273"/>
    </row>
    <row r="2274" spans="1:9" ht="13">
      <c r="A2274" s="111" t="s">
        <v>339</v>
      </c>
      <c r="B2274" s="111" t="s">
        <v>5708</v>
      </c>
      <c r="C2274" s="111" t="s">
        <v>5709</v>
      </c>
      <c r="D2274" s="111">
        <v>2022</v>
      </c>
      <c r="E2274" s="111" t="s">
        <v>5710</v>
      </c>
      <c r="F2274"/>
      <c r="G2274"/>
      <c r="H2274"/>
      <c r="I2274"/>
    </row>
    <row r="2275" spans="1:9" ht="13">
      <c r="A2275" s="111" t="s">
        <v>339</v>
      </c>
      <c r="B2275" s="111" t="s">
        <v>5711</v>
      </c>
      <c r="C2275" s="111" t="s">
        <v>5712</v>
      </c>
      <c r="D2275" s="111">
        <v>2022</v>
      </c>
      <c r="E2275" s="111" t="s">
        <v>5713</v>
      </c>
      <c r="F2275"/>
      <c r="G2275"/>
      <c r="H2275"/>
      <c r="I2275"/>
    </row>
    <row r="2276" spans="1:9" ht="13">
      <c r="A2276" s="111" t="s">
        <v>339</v>
      </c>
      <c r="B2276" s="111" t="s">
        <v>5714</v>
      </c>
      <c r="C2276" s="111" t="s">
        <v>5715</v>
      </c>
      <c r="D2276" s="111">
        <v>2022</v>
      </c>
      <c r="E2276" s="111" t="s">
        <v>1450</v>
      </c>
      <c r="F2276"/>
      <c r="G2276"/>
      <c r="H2276"/>
      <c r="I2276"/>
    </row>
    <row r="2277" spans="1:9" ht="13">
      <c r="A2277" s="111" t="s">
        <v>339</v>
      </c>
      <c r="B2277" s="111" t="s">
        <v>5716</v>
      </c>
      <c r="C2277" s="111" t="s">
        <v>5717</v>
      </c>
      <c r="D2277" s="111">
        <v>2022</v>
      </c>
      <c r="E2277" s="111" t="s">
        <v>5718</v>
      </c>
      <c r="F2277"/>
      <c r="G2277"/>
      <c r="H2277"/>
      <c r="I2277"/>
    </row>
    <row r="2278" spans="1:9" ht="13">
      <c r="A2278" s="111" t="s">
        <v>339</v>
      </c>
      <c r="B2278" s="111" t="s">
        <v>5719</v>
      </c>
      <c r="C2278" s="111" t="s">
        <v>5720</v>
      </c>
      <c r="D2278" s="111">
        <v>2022</v>
      </c>
      <c r="E2278" s="111" t="s">
        <v>826</v>
      </c>
      <c r="F2278"/>
      <c r="G2278"/>
      <c r="H2278"/>
      <c r="I2278"/>
    </row>
    <row r="2279" spans="1:9" ht="13">
      <c r="A2279" s="111" t="s">
        <v>339</v>
      </c>
      <c r="B2279" s="111" t="s">
        <v>5721</v>
      </c>
      <c r="C2279" s="111" t="s">
        <v>5722</v>
      </c>
      <c r="D2279" s="111">
        <v>2022</v>
      </c>
      <c r="E2279" s="111" t="s">
        <v>422</v>
      </c>
      <c r="F2279"/>
      <c r="G2279"/>
      <c r="H2279"/>
      <c r="I2279"/>
    </row>
    <row r="2280" spans="1:9" ht="13">
      <c r="A2280" s="111" t="s">
        <v>339</v>
      </c>
      <c r="B2280" s="111" t="s">
        <v>5723</v>
      </c>
      <c r="C2280"/>
      <c r="D2280" s="111">
        <v>2022</v>
      </c>
      <c r="E2280" s="111" t="s">
        <v>449</v>
      </c>
      <c r="F2280"/>
      <c r="G2280"/>
      <c r="H2280"/>
      <c r="I2280"/>
    </row>
    <row r="2281" spans="1:9" ht="13">
      <c r="A2281" s="111" t="s">
        <v>339</v>
      </c>
      <c r="B2281" s="111" t="s">
        <v>5724</v>
      </c>
      <c r="C2281" s="111" t="s">
        <v>5725</v>
      </c>
      <c r="D2281" s="111">
        <v>2022</v>
      </c>
      <c r="E2281" s="111" t="s">
        <v>5726</v>
      </c>
      <c r="F2281"/>
      <c r="G2281"/>
      <c r="H2281"/>
      <c r="I2281"/>
    </row>
    <row r="2282" spans="1:9" ht="13">
      <c r="A2282" s="111" t="s">
        <v>339</v>
      </c>
      <c r="B2282" s="111" t="s">
        <v>5727</v>
      </c>
      <c r="C2282" s="111" t="s">
        <v>5728</v>
      </c>
      <c r="D2282" s="111">
        <v>2022</v>
      </c>
      <c r="E2282" s="111" t="s">
        <v>477</v>
      </c>
      <c r="F2282"/>
      <c r="G2282"/>
      <c r="H2282"/>
      <c r="I2282"/>
    </row>
    <row r="2283" spans="1:9" ht="13">
      <c r="A2283" s="111" t="s">
        <v>339</v>
      </c>
      <c r="B2283" s="111" t="s">
        <v>5729</v>
      </c>
      <c r="C2283" s="111" t="s">
        <v>5730</v>
      </c>
      <c r="D2283" s="111">
        <v>2022</v>
      </c>
      <c r="E2283" s="111" t="s">
        <v>363</v>
      </c>
      <c r="F2283"/>
      <c r="G2283"/>
      <c r="H2283"/>
      <c r="I2283"/>
    </row>
    <row r="2284" spans="1:9" ht="13">
      <c r="A2284" s="111" t="s">
        <v>339</v>
      </c>
      <c r="B2284" s="111" t="s">
        <v>5731</v>
      </c>
      <c r="C2284" s="111" t="s">
        <v>5732</v>
      </c>
      <c r="D2284" s="111">
        <v>2022</v>
      </c>
      <c r="E2284" s="111" t="s">
        <v>363</v>
      </c>
      <c r="F2284"/>
      <c r="G2284"/>
      <c r="H2284"/>
      <c r="I2284"/>
    </row>
    <row r="2285" spans="1:9" ht="13">
      <c r="A2285" s="111" t="s">
        <v>339</v>
      </c>
      <c r="B2285" s="111" t="s">
        <v>5733</v>
      </c>
      <c r="C2285" s="111" t="s">
        <v>5734</v>
      </c>
      <c r="D2285" s="111">
        <v>2022</v>
      </c>
      <c r="E2285" s="111" t="s">
        <v>5735</v>
      </c>
      <c r="F2285"/>
      <c r="G2285"/>
      <c r="H2285"/>
      <c r="I2285"/>
    </row>
    <row r="2286" spans="1:9" ht="13">
      <c r="A2286" s="111" t="s">
        <v>339</v>
      </c>
      <c r="B2286" s="111" t="s">
        <v>5736</v>
      </c>
      <c r="C2286" s="111" t="s">
        <v>5737</v>
      </c>
      <c r="D2286" s="111">
        <v>2022</v>
      </c>
      <c r="E2286" s="111" t="s">
        <v>5738</v>
      </c>
      <c r="F2286"/>
      <c r="G2286"/>
      <c r="H2286"/>
      <c r="I2286"/>
    </row>
    <row r="2287" spans="1:9" ht="13">
      <c r="A2287" s="111" t="s">
        <v>339</v>
      </c>
      <c r="B2287" s="111" t="s">
        <v>5739</v>
      </c>
      <c r="C2287" s="111" t="s">
        <v>5740</v>
      </c>
      <c r="D2287" s="111">
        <v>2022</v>
      </c>
      <c r="E2287" s="111" t="s">
        <v>5695</v>
      </c>
      <c r="F2287"/>
      <c r="G2287"/>
      <c r="H2287"/>
      <c r="I2287"/>
    </row>
    <row r="2288" spans="1:9" ht="13">
      <c r="A2288" s="111" t="s">
        <v>339</v>
      </c>
      <c r="B2288" s="111" t="s">
        <v>5741</v>
      </c>
      <c r="C2288" s="111" t="s">
        <v>5742</v>
      </c>
      <c r="D2288" s="111">
        <v>2022</v>
      </c>
      <c r="E2288" s="111" t="s">
        <v>5743</v>
      </c>
      <c r="F2288"/>
      <c r="G2288"/>
      <c r="H2288"/>
      <c r="I2288"/>
    </row>
    <row r="2289" spans="1:9" ht="13">
      <c r="A2289" s="111" t="s">
        <v>339</v>
      </c>
      <c r="B2289" s="111" t="s">
        <v>5744</v>
      </c>
      <c r="C2289" s="111" t="s">
        <v>5745</v>
      </c>
      <c r="D2289" s="111">
        <v>2022</v>
      </c>
      <c r="E2289" s="111" t="s">
        <v>425</v>
      </c>
      <c r="F2289"/>
      <c r="G2289"/>
      <c r="H2289"/>
      <c r="I2289"/>
    </row>
    <row r="2290" spans="1:9" ht="13">
      <c r="A2290" s="111" t="s">
        <v>339</v>
      </c>
      <c r="B2290" s="111" t="s">
        <v>422</v>
      </c>
      <c r="C2290"/>
      <c r="D2290" s="111">
        <v>2022</v>
      </c>
      <c r="E2290" s="111" t="s">
        <v>422</v>
      </c>
      <c r="F2290"/>
      <c r="G2290"/>
      <c r="H2290"/>
      <c r="I2290"/>
    </row>
    <row r="2291" spans="1:9" ht="13">
      <c r="A2291" s="111" t="s">
        <v>339</v>
      </c>
      <c r="B2291" s="111" t="s">
        <v>5746</v>
      </c>
      <c r="C2291" s="111" t="s">
        <v>5747</v>
      </c>
      <c r="D2291" s="111">
        <v>2022</v>
      </c>
      <c r="E2291" s="111" t="s">
        <v>5748</v>
      </c>
      <c r="F2291"/>
      <c r="G2291"/>
      <c r="H2291"/>
      <c r="I2291"/>
    </row>
    <row r="2292" spans="1:9" ht="13">
      <c r="A2292" s="111" t="s">
        <v>339</v>
      </c>
      <c r="B2292" s="111" t="s">
        <v>5749</v>
      </c>
      <c r="C2292"/>
      <c r="D2292" s="111">
        <v>2022</v>
      </c>
      <c r="E2292" s="111" t="s">
        <v>437</v>
      </c>
      <c r="F2292"/>
      <c r="G2292"/>
      <c r="H2292"/>
      <c r="I2292"/>
    </row>
    <row r="2293" spans="1:9" ht="13">
      <c r="A2293" s="111" t="s">
        <v>339</v>
      </c>
      <c r="B2293" s="111" t="s">
        <v>5750</v>
      </c>
      <c r="C2293" s="111" t="s">
        <v>5751</v>
      </c>
      <c r="D2293" s="111">
        <v>2022</v>
      </c>
      <c r="E2293" s="111" t="s">
        <v>672</v>
      </c>
      <c r="F2293"/>
      <c r="G2293"/>
      <c r="H2293"/>
      <c r="I2293"/>
    </row>
    <row r="2294" spans="1:9" ht="13">
      <c r="A2294" s="111" t="s">
        <v>339</v>
      </c>
      <c r="B2294" s="111" t="s">
        <v>5752</v>
      </c>
      <c r="C2294" s="111" t="s">
        <v>5753</v>
      </c>
      <c r="D2294" s="111">
        <v>2022</v>
      </c>
      <c r="E2294" s="111" t="s">
        <v>3397</v>
      </c>
      <c r="F2294"/>
      <c r="G2294"/>
      <c r="H2294"/>
      <c r="I2294"/>
    </row>
    <row r="2295" spans="1:9" ht="13">
      <c r="A2295" s="111" t="s">
        <v>339</v>
      </c>
      <c r="B2295" s="111" t="s">
        <v>5754</v>
      </c>
      <c r="C2295" s="111" t="s">
        <v>5755</v>
      </c>
      <c r="D2295" s="111">
        <v>2022</v>
      </c>
      <c r="E2295" s="111" t="s">
        <v>5756</v>
      </c>
      <c r="F2295"/>
      <c r="G2295"/>
      <c r="H2295"/>
      <c r="I2295"/>
    </row>
    <row r="2296" spans="1:9" ht="13">
      <c r="A2296" s="111" t="s">
        <v>339</v>
      </c>
      <c r="B2296" s="111" t="s">
        <v>5757</v>
      </c>
      <c r="C2296" s="111" t="s">
        <v>5758</v>
      </c>
      <c r="D2296" s="111">
        <v>2022</v>
      </c>
      <c r="E2296" s="111" t="s">
        <v>422</v>
      </c>
      <c r="F2296"/>
      <c r="G2296"/>
      <c r="H2296"/>
      <c r="I2296"/>
    </row>
    <row r="2297" spans="1:9" ht="13">
      <c r="A2297" s="111" t="s">
        <v>339</v>
      </c>
      <c r="B2297" s="111" t="s">
        <v>5759</v>
      </c>
      <c r="C2297" s="111" t="s">
        <v>5760</v>
      </c>
      <c r="D2297" s="111">
        <v>2022</v>
      </c>
      <c r="E2297" s="111" t="s">
        <v>348</v>
      </c>
      <c r="F2297"/>
      <c r="G2297"/>
      <c r="H2297"/>
      <c r="I2297"/>
    </row>
    <row r="2298" spans="1:9" ht="13">
      <c r="A2298" s="111" t="s">
        <v>339</v>
      </c>
      <c r="B2298" s="111" t="s">
        <v>5761</v>
      </c>
      <c r="C2298" s="111" t="s">
        <v>5762</v>
      </c>
      <c r="D2298" s="111">
        <v>2022</v>
      </c>
      <c r="E2298" s="111" t="s">
        <v>477</v>
      </c>
      <c r="F2298"/>
      <c r="G2298"/>
      <c r="H2298"/>
      <c r="I2298"/>
    </row>
    <row r="2299" spans="1:9" ht="13">
      <c r="A2299" s="111" t="s">
        <v>339</v>
      </c>
      <c r="B2299" s="111" t="s">
        <v>5763</v>
      </c>
      <c r="C2299" s="111" t="s">
        <v>5764</v>
      </c>
      <c r="D2299" s="111">
        <v>2022</v>
      </c>
      <c r="E2299" s="111" t="s">
        <v>387</v>
      </c>
      <c r="F2299"/>
      <c r="G2299"/>
      <c r="H2299"/>
      <c r="I2299"/>
    </row>
    <row r="2300" spans="1:9" ht="13">
      <c r="A2300" s="111" t="s">
        <v>339</v>
      </c>
      <c r="B2300" s="111" t="s">
        <v>5765</v>
      </c>
      <c r="C2300" s="111" t="s">
        <v>5766</v>
      </c>
      <c r="D2300" s="111">
        <v>2022</v>
      </c>
      <c r="E2300" s="111" t="s">
        <v>5618</v>
      </c>
      <c r="F2300"/>
      <c r="G2300"/>
      <c r="H2300"/>
      <c r="I2300"/>
    </row>
    <row r="2301" spans="1:9" ht="13">
      <c r="A2301" s="111" t="s">
        <v>339</v>
      </c>
      <c r="B2301" s="111" t="s">
        <v>5767</v>
      </c>
      <c r="C2301" s="111" t="s">
        <v>5768</v>
      </c>
      <c r="D2301" s="111">
        <v>2022</v>
      </c>
      <c r="E2301" s="111" t="s">
        <v>513</v>
      </c>
      <c r="F2301"/>
      <c r="G2301"/>
      <c r="H2301"/>
      <c r="I2301"/>
    </row>
    <row r="2302" spans="1:9" ht="13">
      <c r="A2302" s="111" t="s">
        <v>339</v>
      </c>
      <c r="B2302" s="111" t="s">
        <v>5769</v>
      </c>
      <c r="C2302" s="111" t="s">
        <v>5770</v>
      </c>
      <c r="D2302" s="111">
        <v>2022</v>
      </c>
      <c r="E2302" s="111" t="s">
        <v>5771</v>
      </c>
      <c r="F2302"/>
      <c r="G2302"/>
      <c r="H2302"/>
      <c r="I2302"/>
    </row>
    <row r="2303" spans="1:9" ht="13">
      <c r="A2303" s="111" t="s">
        <v>339</v>
      </c>
      <c r="B2303" s="111" t="s">
        <v>5772</v>
      </c>
      <c r="C2303" s="111" t="s">
        <v>5773</v>
      </c>
      <c r="D2303" s="111">
        <v>2022</v>
      </c>
      <c r="E2303" s="111" t="s">
        <v>5629</v>
      </c>
      <c r="F2303"/>
      <c r="G2303"/>
      <c r="H2303"/>
      <c r="I2303"/>
    </row>
    <row r="2304" spans="1:9" ht="13">
      <c r="A2304" s="111" t="s">
        <v>339</v>
      </c>
      <c r="B2304" s="111" t="s">
        <v>5774</v>
      </c>
      <c r="C2304" s="111" t="s">
        <v>5775</v>
      </c>
      <c r="D2304" s="111">
        <v>2022</v>
      </c>
      <c r="E2304" s="111" t="s">
        <v>826</v>
      </c>
      <c r="F2304"/>
      <c r="G2304"/>
      <c r="H2304"/>
      <c r="I2304"/>
    </row>
    <row r="2305" spans="1:9" ht="13">
      <c r="A2305" s="111" t="s">
        <v>339</v>
      </c>
      <c r="B2305" s="111" t="s">
        <v>5776</v>
      </c>
      <c r="C2305" s="111" t="s">
        <v>5777</v>
      </c>
      <c r="D2305" s="111">
        <v>2022</v>
      </c>
      <c r="E2305" s="111" t="s">
        <v>477</v>
      </c>
      <c r="F2305"/>
      <c r="G2305"/>
      <c r="H2305"/>
      <c r="I2305"/>
    </row>
    <row r="2306" spans="1:9" ht="13">
      <c r="A2306" s="111" t="s">
        <v>339</v>
      </c>
      <c r="B2306" s="111" t="s">
        <v>5778</v>
      </c>
      <c r="C2306" s="111" t="s">
        <v>5779</v>
      </c>
      <c r="D2306" s="111">
        <v>2022</v>
      </c>
      <c r="E2306" s="111" t="s">
        <v>5780</v>
      </c>
      <c r="F2306"/>
      <c r="G2306"/>
      <c r="H2306"/>
      <c r="I2306"/>
    </row>
    <row r="2307" spans="1:9" ht="13">
      <c r="A2307" s="111" t="s">
        <v>339</v>
      </c>
      <c r="B2307" s="111" t="s">
        <v>5781</v>
      </c>
      <c r="C2307" s="111" t="s">
        <v>5782</v>
      </c>
      <c r="D2307" s="111">
        <v>2022</v>
      </c>
      <c r="E2307" s="111" t="s">
        <v>477</v>
      </c>
      <c r="F2307"/>
      <c r="G2307"/>
      <c r="H2307"/>
      <c r="I2307"/>
    </row>
    <row r="2308" spans="1:9" ht="13">
      <c r="A2308" s="111" t="s">
        <v>339</v>
      </c>
      <c r="B2308" s="111" t="s">
        <v>5783</v>
      </c>
      <c r="C2308" s="111" t="s">
        <v>5784</v>
      </c>
      <c r="D2308" s="111">
        <v>2022</v>
      </c>
      <c r="E2308" s="111" t="s">
        <v>5785</v>
      </c>
      <c r="F2308"/>
      <c r="G2308"/>
      <c r="H2308"/>
      <c r="I2308"/>
    </row>
    <row r="2309" spans="1:9" ht="13">
      <c r="A2309" s="111" t="s">
        <v>339</v>
      </c>
      <c r="B2309" s="111" t="s">
        <v>5618</v>
      </c>
      <c r="C2309"/>
      <c r="D2309" s="111">
        <v>2022</v>
      </c>
      <c r="E2309" s="111" t="s">
        <v>5618</v>
      </c>
      <c r="F2309"/>
      <c r="G2309"/>
      <c r="H2309"/>
      <c r="I2309"/>
    </row>
    <row r="2310" spans="1:9" ht="13">
      <c r="A2310" s="111" t="s">
        <v>339</v>
      </c>
      <c r="B2310" s="111" t="s">
        <v>5786</v>
      </c>
      <c r="C2310" s="111" t="s">
        <v>5787</v>
      </c>
      <c r="D2310" s="111">
        <v>2022</v>
      </c>
      <c r="E2310" s="111" t="s">
        <v>363</v>
      </c>
      <c r="F2310"/>
      <c r="G2310"/>
      <c r="H2310"/>
      <c r="I2310"/>
    </row>
    <row r="2311" spans="1:9" ht="13">
      <c r="A2311" s="111" t="s">
        <v>339</v>
      </c>
      <c r="B2311" s="111" t="s">
        <v>5788</v>
      </c>
      <c r="C2311" s="111" t="s">
        <v>5789</v>
      </c>
      <c r="D2311" s="111">
        <v>2022</v>
      </c>
      <c r="E2311" s="111" t="s">
        <v>5790</v>
      </c>
      <c r="F2311"/>
      <c r="G2311"/>
      <c r="H2311"/>
      <c r="I2311"/>
    </row>
    <row r="2312" spans="1:9" ht="13">
      <c r="A2312" s="111" t="s">
        <v>339</v>
      </c>
      <c r="B2312" s="111" t="s">
        <v>5791</v>
      </c>
      <c r="C2312" s="111" t="s">
        <v>5792</v>
      </c>
      <c r="D2312" s="111">
        <v>2022</v>
      </c>
      <c r="E2312" s="111" t="s">
        <v>5793</v>
      </c>
      <c r="F2312"/>
      <c r="G2312"/>
      <c r="H2312"/>
      <c r="I2312"/>
    </row>
    <row r="2313" spans="1:9" ht="13">
      <c r="A2313" s="111" t="s">
        <v>339</v>
      </c>
      <c r="B2313" s="111" t="s">
        <v>5794</v>
      </c>
      <c r="C2313" s="111" t="s">
        <v>5795</v>
      </c>
      <c r="D2313" s="111">
        <v>2022</v>
      </c>
      <c r="E2313" s="111" t="s">
        <v>1061</v>
      </c>
      <c r="F2313"/>
      <c r="G2313"/>
      <c r="H2313"/>
      <c r="I2313"/>
    </row>
    <row r="2314" spans="1:9" ht="13">
      <c r="A2314" s="111" t="s">
        <v>339</v>
      </c>
      <c r="B2314" s="111" t="s">
        <v>5796</v>
      </c>
      <c r="C2314" s="111" t="s">
        <v>5797</v>
      </c>
      <c r="D2314" s="111">
        <v>2022</v>
      </c>
      <c r="E2314" s="111" t="s">
        <v>5798</v>
      </c>
      <c r="F2314"/>
      <c r="G2314"/>
      <c r="H2314"/>
      <c r="I2314"/>
    </row>
    <row r="2315" spans="1:9" ht="13">
      <c r="A2315" s="111" t="s">
        <v>339</v>
      </c>
      <c r="B2315" s="111" t="s">
        <v>5799</v>
      </c>
      <c r="C2315" s="111" t="s">
        <v>5800</v>
      </c>
      <c r="D2315" s="111">
        <v>2022</v>
      </c>
      <c r="E2315" s="111" t="s">
        <v>5756</v>
      </c>
      <c r="F2315"/>
      <c r="G2315"/>
      <c r="H2315"/>
      <c r="I2315"/>
    </row>
    <row r="2316" spans="1:9" ht="13">
      <c r="A2316" s="111" t="s">
        <v>339</v>
      </c>
      <c r="B2316" s="111" t="s">
        <v>5801</v>
      </c>
      <c r="C2316" s="111" t="s">
        <v>5802</v>
      </c>
      <c r="D2316" s="111">
        <v>2022</v>
      </c>
      <c r="E2316" s="111" t="s">
        <v>600</v>
      </c>
      <c r="F2316"/>
      <c r="G2316"/>
      <c r="H2316"/>
      <c r="I2316"/>
    </row>
    <row r="2317" spans="1:9" ht="13">
      <c r="A2317" s="111" t="s">
        <v>339</v>
      </c>
      <c r="B2317" s="111" t="s">
        <v>5803</v>
      </c>
      <c r="C2317" s="111" t="s">
        <v>5804</v>
      </c>
      <c r="D2317" s="111">
        <v>2022</v>
      </c>
      <c r="E2317" s="111" t="s">
        <v>5805</v>
      </c>
      <c r="F2317"/>
      <c r="G2317"/>
      <c r="H2317"/>
      <c r="I2317"/>
    </row>
    <row r="2318" spans="1:9" ht="13">
      <c r="A2318" s="111" t="s">
        <v>339</v>
      </c>
      <c r="B2318" s="111" t="s">
        <v>5806</v>
      </c>
      <c r="C2318" s="111" t="s">
        <v>5807</v>
      </c>
      <c r="D2318" s="111">
        <v>2022</v>
      </c>
      <c r="E2318" s="111" t="s">
        <v>5808</v>
      </c>
      <c r="F2318"/>
      <c r="G2318"/>
      <c r="H2318"/>
      <c r="I2318"/>
    </row>
    <row r="2319" spans="1:9" ht="13">
      <c r="A2319" s="111" t="s">
        <v>339</v>
      </c>
      <c r="B2319" s="111" t="s">
        <v>5739</v>
      </c>
      <c r="C2319" s="111" t="s">
        <v>7235</v>
      </c>
      <c r="D2319" s="111">
        <v>2022</v>
      </c>
      <c r="E2319" s="111" t="s">
        <v>7236</v>
      </c>
      <c r="F2319"/>
      <c r="G2319"/>
      <c r="H2319"/>
      <c r="I2319"/>
    </row>
    <row r="2320" spans="1:9" ht="13">
      <c r="A2320" s="111" t="s">
        <v>339</v>
      </c>
      <c r="B2320" s="111" t="s">
        <v>5809</v>
      </c>
      <c r="C2320" s="111" t="s">
        <v>5810</v>
      </c>
      <c r="D2320" s="111">
        <v>2022</v>
      </c>
      <c r="E2320" s="111" t="s">
        <v>513</v>
      </c>
      <c r="F2320"/>
      <c r="G2320"/>
      <c r="H2320"/>
      <c r="I2320"/>
    </row>
    <row r="2321" spans="1:9" ht="13">
      <c r="A2321" s="111" t="s">
        <v>339</v>
      </c>
      <c r="B2321" s="111" t="s">
        <v>5811</v>
      </c>
      <c r="C2321" s="111" t="s">
        <v>5812</v>
      </c>
      <c r="D2321" s="111">
        <v>2022</v>
      </c>
      <c r="E2321" s="111" t="s">
        <v>5813</v>
      </c>
      <c r="F2321"/>
      <c r="G2321"/>
      <c r="H2321"/>
      <c r="I2321"/>
    </row>
    <row r="2322" spans="1:9" ht="13">
      <c r="A2322" s="111" t="s">
        <v>339</v>
      </c>
      <c r="B2322" s="111" t="s">
        <v>5814</v>
      </c>
      <c r="C2322" s="111" t="s">
        <v>5815</v>
      </c>
      <c r="D2322" s="111">
        <v>2022</v>
      </c>
      <c r="E2322" s="111" t="s">
        <v>513</v>
      </c>
      <c r="F2322"/>
      <c r="G2322"/>
      <c r="H2322"/>
      <c r="I2322"/>
    </row>
    <row r="2323" spans="1:9" ht="13">
      <c r="A2323" s="111" t="s">
        <v>339</v>
      </c>
      <c r="B2323" s="111" t="s">
        <v>5816</v>
      </c>
      <c r="C2323" s="111" t="s">
        <v>5817</v>
      </c>
      <c r="D2323" s="111">
        <v>2022</v>
      </c>
      <c r="E2323" s="111" t="s">
        <v>5818</v>
      </c>
      <c r="F2323"/>
      <c r="G2323"/>
      <c r="H2323"/>
      <c r="I2323"/>
    </row>
    <row r="2324" spans="1:9" ht="13">
      <c r="A2324" s="111" t="s">
        <v>339</v>
      </c>
      <c r="B2324" s="111" t="s">
        <v>5819</v>
      </c>
      <c r="C2324" s="111" t="s">
        <v>5820</v>
      </c>
      <c r="D2324" s="111">
        <v>2022</v>
      </c>
      <c r="E2324" s="111" t="s">
        <v>437</v>
      </c>
      <c r="F2324"/>
      <c r="G2324"/>
      <c r="H2324"/>
      <c r="I2324"/>
    </row>
    <row r="2325" spans="1:9" ht="13">
      <c r="A2325" s="111" t="s">
        <v>339</v>
      </c>
      <c r="B2325" s="111" t="s">
        <v>5821</v>
      </c>
      <c r="C2325" s="111" t="s">
        <v>5822</v>
      </c>
      <c r="D2325" s="111">
        <v>2022</v>
      </c>
      <c r="E2325" s="111" t="s">
        <v>5823</v>
      </c>
      <c r="F2325"/>
      <c r="G2325"/>
      <c r="H2325"/>
      <c r="I2325"/>
    </row>
    <row r="2326" spans="1:9" ht="13">
      <c r="A2326" s="111" t="s">
        <v>339</v>
      </c>
      <c r="B2326" s="111" t="s">
        <v>5824</v>
      </c>
      <c r="C2326" s="111" t="s">
        <v>5825</v>
      </c>
      <c r="D2326" s="111">
        <v>2022</v>
      </c>
      <c r="E2326" s="111" t="s">
        <v>5826</v>
      </c>
      <c r="F2326"/>
      <c r="G2326"/>
      <c r="H2326"/>
      <c r="I2326"/>
    </row>
    <row r="2327" spans="1:9" ht="13">
      <c r="A2327" s="111" t="s">
        <v>339</v>
      </c>
      <c r="B2327" s="111" t="s">
        <v>5827</v>
      </c>
      <c r="C2327"/>
      <c r="D2327" s="111">
        <v>2022</v>
      </c>
      <c r="E2327" s="111" t="s">
        <v>5828</v>
      </c>
      <c r="F2327"/>
      <c r="G2327"/>
      <c r="H2327"/>
      <c r="I2327"/>
    </row>
    <row r="2328" spans="1:9" ht="13">
      <c r="A2328" s="111" t="s">
        <v>339</v>
      </c>
      <c r="B2328" s="111" t="s">
        <v>5829</v>
      </c>
      <c r="C2328" s="111" t="s">
        <v>5830</v>
      </c>
      <c r="D2328" s="111">
        <v>2022</v>
      </c>
      <c r="E2328" s="111" t="s">
        <v>425</v>
      </c>
      <c r="F2328"/>
      <c r="G2328"/>
      <c r="H2328"/>
      <c r="I2328"/>
    </row>
    <row r="2329" spans="1:9" ht="13">
      <c r="A2329" s="111" t="s">
        <v>339</v>
      </c>
      <c r="B2329" s="111" t="s">
        <v>5831</v>
      </c>
      <c r="C2329" s="111" t="s">
        <v>5832</v>
      </c>
      <c r="D2329" s="111">
        <v>2022</v>
      </c>
      <c r="E2329" s="111" t="s">
        <v>5833</v>
      </c>
      <c r="F2329"/>
      <c r="G2329"/>
      <c r="H2329"/>
      <c r="I2329"/>
    </row>
    <row r="2330" spans="1:9" ht="13">
      <c r="A2330" s="111" t="s">
        <v>339</v>
      </c>
      <c r="B2330" s="111" t="s">
        <v>5834</v>
      </c>
      <c r="C2330" s="111" t="s">
        <v>5835</v>
      </c>
      <c r="D2330" s="111">
        <v>2022</v>
      </c>
      <c r="E2330" s="111" t="s">
        <v>5836</v>
      </c>
      <c r="F2330"/>
      <c r="G2330"/>
      <c r="H2330"/>
      <c r="I2330"/>
    </row>
    <row r="2331" spans="1:9" ht="13">
      <c r="A2331" s="111" t="s">
        <v>339</v>
      </c>
      <c r="B2331" s="111" t="s">
        <v>5837</v>
      </c>
      <c r="C2331" s="111" t="s">
        <v>5838</v>
      </c>
      <c r="D2331" s="111">
        <v>2022</v>
      </c>
      <c r="E2331" s="111" t="s">
        <v>513</v>
      </c>
      <c r="F2331"/>
      <c r="G2331"/>
      <c r="H2331"/>
      <c r="I2331"/>
    </row>
    <row r="2332" spans="1:9" ht="13">
      <c r="A2332" s="111" t="s">
        <v>339</v>
      </c>
      <c r="B2332" s="111" t="s">
        <v>5839</v>
      </c>
      <c r="C2332" s="111" t="s">
        <v>5840</v>
      </c>
      <c r="D2332" s="111">
        <v>2022</v>
      </c>
      <c r="E2332" s="111" t="s">
        <v>840</v>
      </c>
      <c r="F2332"/>
      <c r="G2332"/>
      <c r="H2332"/>
      <c r="I2332"/>
    </row>
    <row r="2333" spans="1:9" ht="13">
      <c r="A2333" s="111" t="s">
        <v>339</v>
      </c>
      <c r="B2333" s="111" t="s">
        <v>5841</v>
      </c>
      <c r="C2333" s="111" t="s">
        <v>5842</v>
      </c>
      <c r="D2333" s="111">
        <v>2022</v>
      </c>
      <c r="E2333" s="111" t="s">
        <v>5843</v>
      </c>
      <c r="F2333"/>
      <c r="G2333"/>
      <c r="H2333"/>
      <c r="I2333"/>
    </row>
    <row r="2334" spans="1:9" ht="13">
      <c r="A2334" s="111" t="s">
        <v>339</v>
      </c>
      <c r="B2334" s="111" t="s">
        <v>5844</v>
      </c>
      <c r="C2334" s="111" t="s">
        <v>5845</v>
      </c>
      <c r="D2334" s="111">
        <v>2022</v>
      </c>
      <c r="E2334" s="111" t="s">
        <v>5846</v>
      </c>
      <c r="F2334"/>
      <c r="G2334"/>
      <c r="H2334"/>
      <c r="I2334"/>
    </row>
    <row r="2335" spans="1:9" ht="13">
      <c r="A2335" s="111" t="s">
        <v>339</v>
      </c>
      <c r="B2335" s="111" t="s">
        <v>5847</v>
      </c>
      <c r="C2335" s="111" t="s">
        <v>5848</v>
      </c>
      <c r="D2335" s="111">
        <v>2022</v>
      </c>
      <c r="E2335" s="111" t="s">
        <v>494</v>
      </c>
      <c r="F2335"/>
      <c r="G2335"/>
      <c r="H2335"/>
      <c r="I2335"/>
    </row>
    <row r="2336" spans="1:9" ht="13">
      <c r="A2336" s="111" t="s">
        <v>339</v>
      </c>
      <c r="B2336" s="111" t="s">
        <v>5849</v>
      </c>
      <c r="C2336" s="111" t="s">
        <v>5850</v>
      </c>
      <c r="D2336" s="111">
        <v>2022</v>
      </c>
      <c r="E2336" s="111" t="s">
        <v>5707</v>
      </c>
      <c r="F2336"/>
      <c r="G2336"/>
      <c r="H2336"/>
      <c r="I2336"/>
    </row>
    <row r="2337" spans="1:9" ht="13">
      <c r="A2337" s="111" t="s">
        <v>339</v>
      </c>
      <c r="B2337" s="111" t="s">
        <v>5851</v>
      </c>
      <c r="C2337" s="111" t="s">
        <v>5852</v>
      </c>
      <c r="D2337" s="111">
        <v>2022</v>
      </c>
      <c r="E2337" s="111" t="s">
        <v>5853</v>
      </c>
      <c r="F2337"/>
      <c r="G2337"/>
      <c r="H2337"/>
      <c r="I2337"/>
    </row>
    <row r="2338" spans="1:9" ht="13">
      <c r="A2338" s="111" t="s">
        <v>339</v>
      </c>
      <c r="B2338" s="111" t="s">
        <v>5854</v>
      </c>
      <c r="C2338" s="111" t="s">
        <v>5855</v>
      </c>
      <c r="D2338" s="111">
        <v>2022</v>
      </c>
      <c r="E2338" s="111" t="s">
        <v>5672</v>
      </c>
      <c r="F2338"/>
      <c r="G2338"/>
      <c r="H2338"/>
      <c r="I2338"/>
    </row>
    <row r="2339" spans="1:9" ht="13">
      <c r="A2339" s="111" t="s">
        <v>339</v>
      </c>
      <c r="B2339" s="111" t="s">
        <v>5856</v>
      </c>
      <c r="C2339" s="111" t="s">
        <v>5857</v>
      </c>
      <c r="D2339" s="111">
        <v>2022</v>
      </c>
      <c r="E2339" s="111" t="s">
        <v>5858</v>
      </c>
      <c r="F2339"/>
      <c r="G2339"/>
      <c r="H2339"/>
      <c r="I2339"/>
    </row>
    <row r="2340" spans="1:9" ht="13">
      <c r="A2340" s="111" t="s">
        <v>339</v>
      </c>
      <c r="B2340" s="111" t="s">
        <v>5859</v>
      </c>
      <c r="C2340"/>
      <c r="D2340" s="111">
        <v>2022</v>
      </c>
      <c r="E2340" s="111" t="s">
        <v>437</v>
      </c>
      <c r="F2340"/>
      <c r="G2340"/>
      <c r="H2340"/>
      <c r="I2340"/>
    </row>
    <row r="2341" spans="1:9" ht="13">
      <c r="A2341" s="111" t="s">
        <v>339</v>
      </c>
      <c r="B2341" s="111" t="s">
        <v>5860</v>
      </c>
      <c r="C2341" s="111" t="s">
        <v>5861</v>
      </c>
      <c r="D2341" s="111">
        <v>2022</v>
      </c>
      <c r="E2341" s="111" t="s">
        <v>5862</v>
      </c>
      <c r="F2341"/>
      <c r="G2341"/>
      <c r="H2341"/>
      <c r="I2341"/>
    </row>
    <row r="2342" spans="1:9" ht="13">
      <c r="A2342" s="111" t="s">
        <v>339</v>
      </c>
      <c r="B2342" s="111" t="s">
        <v>5863</v>
      </c>
      <c r="C2342" s="111" t="s">
        <v>5864</v>
      </c>
      <c r="D2342" s="111">
        <v>2022</v>
      </c>
      <c r="E2342" s="111" t="s">
        <v>5865</v>
      </c>
      <c r="F2342"/>
      <c r="G2342"/>
      <c r="H2342"/>
      <c r="I2342"/>
    </row>
    <row r="2343" spans="1:9" ht="13">
      <c r="A2343" s="111" t="s">
        <v>339</v>
      </c>
      <c r="B2343" s="111" t="s">
        <v>5866</v>
      </c>
      <c r="C2343" s="111" t="s">
        <v>5867</v>
      </c>
      <c r="D2343" s="111">
        <v>2022</v>
      </c>
      <c r="E2343" s="111" t="s">
        <v>3270</v>
      </c>
      <c r="F2343"/>
      <c r="G2343"/>
      <c r="H2343"/>
      <c r="I2343"/>
    </row>
    <row r="2344" spans="1:9" ht="13">
      <c r="A2344" s="111" t="s">
        <v>339</v>
      </c>
      <c r="B2344" s="111" t="s">
        <v>5868</v>
      </c>
      <c r="C2344" s="111" t="s">
        <v>5869</v>
      </c>
      <c r="D2344" s="111">
        <v>2022</v>
      </c>
      <c r="E2344" s="111" t="s">
        <v>5870</v>
      </c>
      <c r="F2344"/>
      <c r="G2344"/>
      <c r="H2344"/>
      <c r="I2344"/>
    </row>
    <row r="2345" spans="1:9" ht="13">
      <c r="A2345" s="111" t="s">
        <v>339</v>
      </c>
      <c r="B2345" s="111" t="s">
        <v>5871</v>
      </c>
      <c r="C2345" s="111" t="s">
        <v>5872</v>
      </c>
      <c r="D2345" s="111">
        <v>2022</v>
      </c>
      <c r="E2345" s="111" t="s">
        <v>5873</v>
      </c>
      <c r="F2345"/>
      <c r="G2345"/>
      <c r="H2345"/>
      <c r="I2345"/>
    </row>
    <row r="2346" spans="1:9" ht="13">
      <c r="A2346" s="111" t="s">
        <v>339</v>
      </c>
      <c r="B2346" s="111" t="s">
        <v>5874</v>
      </c>
      <c r="C2346" s="111" t="s">
        <v>5875</v>
      </c>
      <c r="D2346" s="111">
        <v>2022</v>
      </c>
      <c r="E2346" s="111" t="s">
        <v>363</v>
      </c>
      <c r="F2346"/>
      <c r="G2346"/>
      <c r="H2346"/>
      <c r="I2346"/>
    </row>
    <row r="2347" spans="1:9" ht="13">
      <c r="A2347" s="111" t="s">
        <v>339</v>
      </c>
      <c r="B2347" s="111" t="s">
        <v>5876</v>
      </c>
      <c r="C2347" s="111" t="s">
        <v>5877</v>
      </c>
      <c r="D2347" s="111">
        <v>2022</v>
      </c>
      <c r="E2347" s="111" t="s">
        <v>5618</v>
      </c>
      <c r="F2347"/>
      <c r="G2347"/>
      <c r="H2347"/>
      <c r="I2347"/>
    </row>
    <row r="2348" spans="1:9" ht="13">
      <c r="A2348" s="111" t="s">
        <v>339</v>
      </c>
      <c r="B2348" s="111" t="s">
        <v>5878</v>
      </c>
      <c r="C2348" s="111" t="s">
        <v>3532</v>
      </c>
      <c r="D2348" s="111">
        <v>2022</v>
      </c>
      <c r="E2348" s="111" t="s">
        <v>2895</v>
      </c>
      <c r="F2348"/>
      <c r="G2348"/>
      <c r="H2348"/>
      <c r="I2348"/>
    </row>
    <row r="2349" spans="1:9" ht="13">
      <c r="A2349" s="111" t="s">
        <v>339</v>
      </c>
      <c r="B2349" s="111" t="s">
        <v>5879</v>
      </c>
      <c r="C2349"/>
      <c r="D2349" s="111">
        <v>2022</v>
      </c>
      <c r="E2349" s="111" t="s">
        <v>477</v>
      </c>
      <c r="F2349"/>
      <c r="G2349"/>
      <c r="H2349"/>
      <c r="I2349"/>
    </row>
    <row r="2350" spans="1:9" ht="13">
      <c r="A2350" s="111" t="s">
        <v>339</v>
      </c>
      <c r="B2350" s="111" t="s">
        <v>5880</v>
      </c>
      <c r="C2350" s="111" t="s">
        <v>5881</v>
      </c>
      <c r="D2350" s="111">
        <v>2022</v>
      </c>
      <c r="E2350" s="111" t="s">
        <v>5610</v>
      </c>
      <c r="F2350"/>
      <c r="G2350"/>
      <c r="H2350"/>
      <c r="I2350"/>
    </row>
    <row r="2351" spans="1:9" ht="13">
      <c r="A2351" s="111" t="s">
        <v>339</v>
      </c>
      <c r="B2351" s="111" t="s">
        <v>5882</v>
      </c>
      <c r="C2351" s="111" t="s">
        <v>5883</v>
      </c>
      <c r="D2351" s="111">
        <v>2022</v>
      </c>
      <c r="E2351" s="111" t="s">
        <v>5884</v>
      </c>
      <c r="F2351"/>
      <c r="G2351"/>
      <c r="H2351"/>
      <c r="I2351"/>
    </row>
    <row r="2352" spans="1:9" ht="13">
      <c r="A2352" s="111" t="s">
        <v>339</v>
      </c>
      <c r="B2352" s="111" t="s">
        <v>5885</v>
      </c>
      <c r="C2352" s="111" t="s">
        <v>5886</v>
      </c>
      <c r="D2352" s="111">
        <v>2022</v>
      </c>
      <c r="E2352" s="111" t="s">
        <v>5887</v>
      </c>
      <c r="F2352"/>
      <c r="G2352"/>
      <c r="H2352"/>
      <c r="I2352"/>
    </row>
    <row r="2353" spans="1:9" ht="13">
      <c r="A2353" s="111" t="s">
        <v>339</v>
      </c>
      <c r="B2353" s="111" t="s">
        <v>7237</v>
      </c>
      <c r="C2353" s="111" t="s">
        <v>5341</v>
      </c>
      <c r="D2353" s="111">
        <v>2022</v>
      </c>
      <c r="E2353" s="111" t="s">
        <v>477</v>
      </c>
      <c r="F2353"/>
      <c r="G2353"/>
      <c r="H2353"/>
      <c r="I2353"/>
    </row>
    <row r="2354" spans="1:9" ht="13">
      <c r="A2354" s="111" t="s">
        <v>339</v>
      </c>
      <c r="B2354" s="111" t="s">
        <v>5888</v>
      </c>
      <c r="C2354" s="111" t="s">
        <v>5889</v>
      </c>
      <c r="D2354" s="111">
        <v>2022</v>
      </c>
      <c r="E2354" s="111" t="s">
        <v>807</v>
      </c>
      <c r="F2354"/>
      <c r="G2354"/>
      <c r="H2354"/>
      <c r="I2354"/>
    </row>
    <row r="2355" spans="1:9" ht="13">
      <c r="A2355" s="111" t="s">
        <v>339</v>
      </c>
      <c r="B2355" s="111" t="s">
        <v>5890</v>
      </c>
      <c r="C2355" s="111" t="s">
        <v>5891</v>
      </c>
      <c r="D2355" s="111">
        <v>2022</v>
      </c>
      <c r="E2355" s="111" t="s">
        <v>5892</v>
      </c>
      <c r="F2355"/>
      <c r="G2355"/>
      <c r="H2355"/>
      <c r="I2355"/>
    </row>
    <row r="2356" spans="1:9" ht="13">
      <c r="A2356" s="111" t="s">
        <v>339</v>
      </c>
      <c r="B2356" s="111" t="s">
        <v>5444</v>
      </c>
      <c r="C2356" s="111" t="s">
        <v>7238</v>
      </c>
      <c r="D2356" s="111">
        <v>2022</v>
      </c>
      <c r="E2356" s="111" t="s">
        <v>5610</v>
      </c>
      <c r="F2356"/>
      <c r="G2356"/>
      <c r="H2356"/>
      <c r="I2356"/>
    </row>
    <row r="2357" spans="1:9" ht="13">
      <c r="A2357" s="111" t="s">
        <v>339</v>
      </c>
      <c r="B2357" s="111" t="s">
        <v>5893</v>
      </c>
      <c r="C2357" s="111" t="s">
        <v>5894</v>
      </c>
      <c r="D2357" s="111">
        <v>2022</v>
      </c>
      <c r="E2357" s="111" t="s">
        <v>5610</v>
      </c>
      <c r="F2357"/>
      <c r="G2357"/>
      <c r="H2357"/>
      <c r="I2357"/>
    </row>
    <row r="2358" spans="1:9" ht="13">
      <c r="A2358" s="111" t="s">
        <v>339</v>
      </c>
      <c r="B2358" s="111" t="s">
        <v>5895</v>
      </c>
      <c r="C2358" s="111" t="s">
        <v>5896</v>
      </c>
      <c r="D2358" s="111">
        <v>2022</v>
      </c>
      <c r="E2358" s="111" t="s">
        <v>513</v>
      </c>
      <c r="F2358"/>
      <c r="G2358"/>
      <c r="H2358"/>
      <c r="I2358"/>
    </row>
    <row r="2359" spans="1:9" ht="13">
      <c r="A2359" s="111" t="s">
        <v>339</v>
      </c>
      <c r="B2359" s="111" t="s">
        <v>5897</v>
      </c>
      <c r="C2359" s="111" t="s">
        <v>5898</v>
      </c>
      <c r="D2359" s="111">
        <v>2022</v>
      </c>
      <c r="E2359" s="111" t="s">
        <v>449</v>
      </c>
      <c r="F2359"/>
      <c r="G2359"/>
      <c r="H2359"/>
      <c r="I2359"/>
    </row>
    <row r="2360" spans="1:9" ht="13">
      <c r="A2360" s="111" t="s">
        <v>339</v>
      </c>
      <c r="B2360" s="111" t="s">
        <v>5899</v>
      </c>
      <c r="C2360" s="111" t="s">
        <v>5900</v>
      </c>
      <c r="D2360" s="111">
        <v>2022</v>
      </c>
      <c r="E2360" s="111" t="s">
        <v>840</v>
      </c>
      <c r="F2360"/>
      <c r="G2360"/>
      <c r="H2360"/>
      <c r="I2360"/>
    </row>
    <row r="2361" spans="1:9" ht="13">
      <c r="A2361" s="111" t="s">
        <v>339</v>
      </c>
      <c r="B2361" s="111" t="s">
        <v>5901</v>
      </c>
      <c r="C2361" s="111" t="s">
        <v>5902</v>
      </c>
      <c r="D2361" s="111">
        <v>2022</v>
      </c>
      <c r="E2361" s="111" t="s">
        <v>5756</v>
      </c>
      <c r="F2361"/>
      <c r="G2361"/>
      <c r="H2361"/>
      <c r="I2361"/>
    </row>
    <row r="2362" spans="1:9" ht="13">
      <c r="A2362" s="111" t="s">
        <v>339</v>
      </c>
      <c r="B2362" s="111" t="s">
        <v>5903</v>
      </c>
      <c r="C2362" s="111" t="s">
        <v>5904</v>
      </c>
      <c r="D2362" s="111">
        <v>2022</v>
      </c>
      <c r="E2362" s="111" t="s">
        <v>5905</v>
      </c>
      <c r="F2362"/>
      <c r="G2362"/>
      <c r="H2362"/>
      <c r="I2362"/>
    </row>
    <row r="2363" spans="1:9" ht="13">
      <c r="A2363" s="111" t="s">
        <v>339</v>
      </c>
      <c r="B2363" s="111" t="s">
        <v>5906</v>
      </c>
      <c r="C2363"/>
      <c r="D2363" s="111">
        <v>2022</v>
      </c>
      <c r="E2363" s="111" t="s">
        <v>387</v>
      </c>
      <c r="F2363"/>
      <c r="G2363"/>
      <c r="H2363"/>
      <c r="I2363"/>
    </row>
    <row r="2364" spans="1:9" ht="13">
      <c r="A2364" s="111" t="s">
        <v>339</v>
      </c>
      <c r="B2364" s="111" t="s">
        <v>5907</v>
      </c>
      <c r="C2364" s="111" t="s">
        <v>5908</v>
      </c>
      <c r="D2364" s="111">
        <v>2022</v>
      </c>
      <c r="E2364" s="111" t="s">
        <v>3397</v>
      </c>
      <c r="F2364"/>
      <c r="G2364"/>
      <c r="H2364"/>
      <c r="I2364"/>
    </row>
    <row r="2365" spans="1:9" ht="13">
      <c r="A2365" s="111" t="s">
        <v>339</v>
      </c>
      <c r="B2365" s="111" t="s">
        <v>5909</v>
      </c>
      <c r="C2365" s="111" t="s">
        <v>5910</v>
      </c>
      <c r="D2365" s="111">
        <v>2022</v>
      </c>
      <c r="E2365" s="111" t="s">
        <v>5756</v>
      </c>
      <c r="F2365"/>
      <c r="G2365"/>
      <c r="H2365"/>
      <c r="I2365"/>
    </row>
    <row r="2366" spans="1:9" ht="13">
      <c r="A2366" s="111" t="s">
        <v>339</v>
      </c>
      <c r="B2366" s="111" t="s">
        <v>5911</v>
      </c>
      <c r="C2366"/>
      <c r="D2366" s="111">
        <v>2022</v>
      </c>
      <c r="E2366" s="111" t="s">
        <v>449</v>
      </c>
      <c r="F2366"/>
      <c r="G2366"/>
      <c r="H2366"/>
      <c r="I2366"/>
    </row>
    <row r="2367" spans="1:9" ht="13">
      <c r="A2367" s="111" t="s">
        <v>339</v>
      </c>
      <c r="B2367" s="111" t="s">
        <v>5912</v>
      </c>
      <c r="C2367" s="111" t="s">
        <v>5913</v>
      </c>
      <c r="D2367" s="111">
        <v>2022</v>
      </c>
      <c r="E2367" s="111" t="s">
        <v>5914</v>
      </c>
      <c r="F2367"/>
      <c r="G2367"/>
      <c r="H2367"/>
      <c r="I2367"/>
    </row>
    <row r="2368" spans="1:9" ht="13">
      <c r="A2368" s="111" t="s">
        <v>339</v>
      </c>
      <c r="B2368" s="111" t="s">
        <v>5915</v>
      </c>
      <c r="C2368" s="111" t="s">
        <v>5916</v>
      </c>
      <c r="D2368" s="111">
        <v>2022</v>
      </c>
      <c r="E2368" s="111" t="s">
        <v>5873</v>
      </c>
      <c r="F2368"/>
      <c r="G2368"/>
      <c r="H2368"/>
      <c r="I2368"/>
    </row>
    <row r="2369" spans="1:9" ht="13">
      <c r="A2369" s="111" t="s">
        <v>339</v>
      </c>
      <c r="B2369" s="111" t="s">
        <v>5917</v>
      </c>
      <c r="C2369" s="111" t="s">
        <v>5918</v>
      </c>
      <c r="D2369" s="111">
        <v>2022</v>
      </c>
      <c r="E2369" s="111" t="s">
        <v>5919</v>
      </c>
      <c r="F2369"/>
      <c r="G2369"/>
      <c r="H2369"/>
      <c r="I2369"/>
    </row>
    <row r="2370" spans="1:9" ht="13">
      <c r="A2370" s="111" t="s">
        <v>339</v>
      </c>
      <c r="B2370" s="111" t="s">
        <v>5920</v>
      </c>
      <c r="C2370" s="111" t="s">
        <v>5921</v>
      </c>
      <c r="D2370" s="111">
        <v>2022</v>
      </c>
      <c r="E2370" s="111" t="s">
        <v>5710</v>
      </c>
      <c r="F2370"/>
      <c r="G2370"/>
      <c r="H2370"/>
      <c r="I2370"/>
    </row>
    <row r="2371" spans="1:9" ht="13">
      <c r="A2371" s="111" t="s">
        <v>339</v>
      </c>
      <c r="B2371" s="111" t="s">
        <v>5922</v>
      </c>
      <c r="C2371" s="111" t="s">
        <v>5923</v>
      </c>
      <c r="D2371" s="111">
        <v>2022</v>
      </c>
      <c r="E2371" s="111" t="s">
        <v>5710</v>
      </c>
      <c r="F2371"/>
      <c r="G2371"/>
      <c r="H2371"/>
      <c r="I2371"/>
    </row>
    <row r="2372" spans="1:9" ht="13">
      <c r="A2372" s="111" t="s">
        <v>339</v>
      </c>
      <c r="B2372" s="111" t="s">
        <v>5924</v>
      </c>
      <c r="C2372" s="111" t="s">
        <v>5925</v>
      </c>
      <c r="D2372" s="111">
        <v>2022</v>
      </c>
      <c r="E2372" s="111" t="s">
        <v>3397</v>
      </c>
      <c r="F2372"/>
      <c r="G2372"/>
      <c r="H2372"/>
      <c r="I2372"/>
    </row>
    <row r="2373" spans="1:9" ht="13">
      <c r="A2373" s="111" t="s">
        <v>339</v>
      </c>
      <c r="B2373" s="111" t="s">
        <v>5926</v>
      </c>
      <c r="C2373" s="111" t="s">
        <v>5927</v>
      </c>
      <c r="D2373" s="111">
        <v>2022</v>
      </c>
      <c r="E2373" s="111" t="s">
        <v>5646</v>
      </c>
      <c r="F2373"/>
      <c r="G2373"/>
      <c r="H2373"/>
      <c r="I2373"/>
    </row>
    <row r="2374" spans="1:9" ht="13">
      <c r="A2374" s="111" t="s">
        <v>339</v>
      </c>
      <c r="B2374" s="111" t="s">
        <v>5928</v>
      </c>
      <c r="C2374" s="111" t="s">
        <v>5929</v>
      </c>
      <c r="D2374" s="111">
        <v>2022</v>
      </c>
      <c r="E2374" s="111" t="s">
        <v>5930</v>
      </c>
      <c r="F2374"/>
      <c r="G2374"/>
      <c r="H2374"/>
      <c r="I2374"/>
    </row>
    <row r="2375" spans="1:9" ht="13">
      <c r="A2375" s="111" t="s">
        <v>339</v>
      </c>
      <c r="B2375" s="111" t="s">
        <v>5931</v>
      </c>
      <c r="C2375" s="111" t="s">
        <v>5932</v>
      </c>
      <c r="D2375" s="111">
        <v>2022</v>
      </c>
      <c r="E2375" s="111" t="s">
        <v>4662</v>
      </c>
      <c r="F2375"/>
      <c r="G2375"/>
      <c r="H2375"/>
      <c r="I2375"/>
    </row>
    <row r="2376" spans="1:9" ht="13">
      <c r="A2376" s="111" t="s">
        <v>339</v>
      </c>
      <c r="B2376" s="111" t="s">
        <v>5933</v>
      </c>
      <c r="C2376" s="111" t="s">
        <v>5934</v>
      </c>
      <c r="D2376" s="111">
        <v>2022</v>
      </c>
      <c r="E2376" s="111" t="s">
        <v>5756</v>
      </c>
      <c r="F2376"/>
      <c r="G2376"/>
      <c r="H2376"/>
      <c r="I2376"/>
    </row>
    <row r="2377" spans="1:9" ht="13">
      <c r="A2377" s="111" t="s">
        <v>339</v>
      </c>
      <c r="B2377" s="111" t="s">
        <v>5935</v>
      </c>
      <c r="C2377" s="111" t="s">
        <v>5936</v>
      </c>
      <c r="D2377" s="111">
        <v>2022</v>
      </c>
      <c r="E2377" s="111" t="s">
        <v>5937</v>
      </c>
      <c r="F2377"/>
      <c r="G2377"/>
      <c r="H2377"/>
      <c r="I2377"/>
    </row>
    <row r="2378" spans="1:9" ht="13">
      <c r="A2378" s="111" t="s">
        <v>339</v>
      </c>
      <c r="B2378" s="111" t="s">
        <v>5938</v>
      </c>
      <c r="C2378" s="111" t="s">
        <v>5939</v>
      </c>
      <c r="D2378" s="111">
        <v>2022</v>
      </c>
      <c r="E2378" s="111" t="s">
        <v>5940</v>
      </c>
      <c r="F2378"/>
      <c r="G2378"/>
      <c r="H2378"/>
      <c r="I2378"/>
    </row>
    <row r="2379" spans="1:9" ht="13">
      <c r="A2379" s="111" t="s">
        <v>339</v>
      </c>
      <c r="B2379" s="111" t="s">
        <v>5941</v>
      </c>
      <c r="C2379" s="111" t="s">
        <v>5942</v>
      </c>
      <c r="D2379" s="111">
        <v>2022</v>
      </c>
      <c r="E2379" s="111" t="s">
        <v>655</v>
      </c>
      <c r="F2379"/>
      <c r="G2379"/>
      <c r="H2379"/>
      <c r="I2379"/>
    </row>
    <row r="2380" spans="1:9" ht="13">
      <c r="A2380" s="111" t="s">
        <v>339</v>
      </c>
      <c r="B2380" s="111" t="s">
        <v>5943</v>
      </c>
      <c r="C2380" s="111" t="s">
        <v>5944</v>
      </c>
      <c r="D2380" s="111">
        <v>2022</v>
      </c>
      <c r="E2380" s="111" t="s">
        <v>5629</v>
      </c>
      <c r="F2380"/>
      <c r="G2380"/>
      <c r="H2380"/>
      <c r="I2380"/>
    </row>
    <row r="2381" spans="1:9" ht="13">
      <c r="A2381" s="111" t="s">
        <v>339</v>
      </c>
      <c r="B2381" s="111" t="s">
        <v>5945</v>
      </c>
      <c r="C2381" s="111" t="s">
        <v>5946</v>
      </c>
      <c r="D2381" s="111">
        <v>2022</v>
      </c>
      <c r="E2381" s="111" t="s">
        <v>363</v>
      </c>
      <c r="F2381"/>
      <c r="G2381"/>
      <c r="H2381"/>
      <c r="I2381"/>
    </row>
    <row r="2382" spans="1:9" ht="13">
      <c r="A2382" s="111" t="s">
        <v>339</v>
      </c>
      <c r="B2382" s="111" t="s">
        <v>5947</v>
      </c>
      <c r="C2382" s="111" t="s">
        <v>5948</v>
      </c>
      <c r="D2382" s="111">
        <v>2022</v>
      </c>
      <c r="E2382" s="111" t="s">
        <v>5618</v>
      </c>
      <c r="F2382"/>
      <c r="G2382"/>
      <c r="H2382"/>
      <c r="I2382"/>
    </row>
    <row r="2383" spans="1:9" ht="13">
      <c r="A2383" s="111" t="s">
        <v>339</v>
      </c>
      <c r="B2383" s="111" t="s">
        <v>5949</v>
      </c>
      <c r="C2383" s="111" t="s">
        <v>5950</v>
      </c>
      <c r="D2383" s="111">
        <v>2022</v>
      </c>
      <c r="E2383" s="111" t="s">
        <v>5951</v>
      </c>
      <c r="F2383"/>
      <c r="G2383"/>
      <c r="H2383"/>
      <c r="I2383"/>
    </row>
    <row r="2384" spans="1:9" ht="13">
      <c r="A2384" s="111" t="s">
        <v>339</v>
      </c>
      <c r="B2384" s="111" t="s">
        <v>5952</v>
      </c>
      <c r="C2384" s="111" t="s">
        <v>5953</v>
      </c>
      <c r="D2384" s="111">
        <v>2022</v>
      </c>
      <c r="E2384" s="111" t="s">
        <v>504</v>
      </c>
      <c r="F2384"/>
      <c r="G2384"/>
      <c r="H2384"/>
      <c r="I2384"/>
    </row>
    <row r="2385" spans="1:9" ht="13">
      <c r="A2385" s="111" t="s">
        <v>339</v>
      </c>
      <c r="B2385" s="111" t="s">
        <v>5954</v>
      </c>
      <c r="C2385" s="111" t="s">
        <v>5955</v>
      </c>
      <c r="D2385" s="111">
        <v>2022</v>
      </c>
      <c r="E2385" s="111" t="s">
        <v>5956</v>
      </c>
      <c r="F2385"/>
      <c r="G2385"/>
      <c r="H2385"/>
      <c r="I2385"/>
    </row>
    <row r="2386" spans="1:9" ht="13">
      <c r="A2386" s="111" t="s">
        <v>339</v>
      </c>
      <c r="B2386" s="111" t="s">
        <v>5957</v>
      </c>
      <c r="C2386" s="111" t="s">
        <v>5958</v>
      </c>
      <c r="D2386" s="111">
        <v>2022</v>
      </c>
      <c r="E2386" s="111" t="s">
        <v>5959</v>
      </c>
      <c r="F2386"/>
      <c r="G2386"/>
      <c r="H2386"/>
      <c r="I2386"/>
    </row>
    <row r="2387" spans="1:9" ht="13">
      <c r="A2387" s="111" t="s">
        <v>339</v>
      </c>
      <c r="B2387" s="111" t="s">
        <v>5960</v>
      </c>
      <c r="C2387" s="111" t="s">
        <v>5961</v>
      </c>
      <c r="D2387" s="111">
        <v>2022</v>
      </c>
      <c r="E2387" s="111" t="s">
        <v>513</v>
      </c>
      <c r="F2387"/>
      <c r="G2387"/>
      <c r="H2387"/>
      <c r="I2387"/>
    </row>
    <row r="2388" spans="1:9" ht="13">
      <c r="A2388" s="111" t="s">
        <v>339</v>
      </c>
      <c r="B2388" s="111" t="s">
        <v>5962</v>
      </c>
      <c r="C2388" s="111" t="s">
        <v>5963</v>
      </c>
      <c r="D2388" s="111">
        <v>2022</v>
      </c>
      <c r="E2388" s="111" t="s">
        <v>5964</v>
      </c>
      <c r="F2388"/>
      <c r="G2388"/>
      <c r="H2388"/>
      <c r="I2388"/>
    </row>
    <row r="2389" spans="1:9" ht="13">
      <c r="A2389" s="111" t="s">
        <v>339</v>
      </c>
      <c r="B2389" s="111" t="s">
        <v>5965</v>
      </c>
      <c r="C2389" s="111" t="s">
        <v>5966</v>
      </c>
      <c r="D2389" s="111">
        <v>2022</v>
      </c>
      <c r="E2389" s="111" t="s">
        <v>5967</v>
      </c>
      <c r="F2389"/>
      <c r="G2389"/>
      <c r="H2389"/>
      <c r="I2389"/>
    </row>
    <row r="2390" spans="1:9" ht="13">
      <c r="A2390" s="111" t="s">
        <v>339</v>
      </c>
      <c r="B2390" s="111" t="s">
        <v>5968</v>
      </c>
      <c r="C2390" s="111" t="s">
        <v>5969</v>
      </c>
      <c r="D2390" s="111">
        <v>2022</v>
      </c>
      <c r="E2390" s="111" t="s">
        <v>5756</v>
      </c>
      <c r="F2390"/>
      <c r="G2390"/>
      <c r="H2390"/>
      <c r="I2390"/>
    </row>
    <row r="2391" spans="1:9" ht="13">
      <c r="A2391" s="111" t="s">
        <v>339</v>
      </c>
      <c r="B2391" s="111" t="s">
        <v>5970</v>
      </c>
      <c r="C2391" s="111" t="s">
        <v>5971</v>
      </c>
      <c r="D2391" s="111">
        <v>2022</v>
      </c>
      <c r="E2391" s="111" t="s">
        <v>5833</v>
      </c>
      <c r="F2391"/>
      <c r="G2391"/>
      <c r="H2391"/>
      <c r="I2391"/>
    </row>
    <row r="2392" spans="1:9" ht="13">
      <c r="A2392" s="111" t="s">
        <v>339</v>
      </c>
      <c r="B2392" s="111" t="s">
        <v>5972</v>
      </c>
      <c r="C2392" s="111" t="s">
        <v>5973</v>
      </c>
      <c r="D2392" s="111">
        <v>2022</v>
      </c>
      <c r="E2392" s="111" t="s">
        <v>5805</v>
      </c>
      <c r="F2392"/>
      <c r="G2392"/>
      <c r="H2392"/>
      <c r="I2392"/>
    </row>
    <row r="2393" spans="1:9" ht="13">
      <c r="A2393" s="111" t="s">
        <v>339</v>
      </c>
      <c r="B2393" s="111" t="s">
        <v>5974</v>
      </c>
      <c r="C2393" s="111" t="s">
        <v>5975</v>
      </c>
      <c r="D2393" s="111">
        <v>2022</v>
      </c>
      <c r="E2393" s="111" t="s">
        <v>5976</v>
      </c>
      <c r="F2393"/>
      <c r="G2393"/>
      <c r="H2393"/>
      <c r="I2393"/>
    </row>
    <row r="2394" spans="1:9" ht="13">
      <c r="A2394" s="111" t="s">
        <v>339</v>
      </c>
      <c r="B2394" s="111" t="s">
        <v>5977</v>
      </c>
      <c r="C2394" s="111" t="s">
        <v>5978</v>
      </c>
      <c r="D2394" s="111">
        <v>2022</v>
      </c>
      <c r="E2394" s="111" t="s">
        <v>513</v>
      </c>
      <c r="F2394"/>
      <c r="G2394"/>
      <c r="H2394"/>
      <c r="I2394"/>
    </row>
    <row r="2395" spans="1:9" ht="13">
      <c r="A2395" s="111" t="s">
        <v>339</v>
      </c>
      <c r="B2395" s="111" t="s">
        <v>5979</v>
      </c>
      <c r="C2395" s="111" t="s">
        <v>5980</v>
      </c>
      <c r="D2395" s="111">
        <v>2022</v>
      </c>
      <c r="E2395" s="111" t="s">
        <v>5981</v>
      </c>
      <c r="F2395"/>
      <c r="G2395"/>
      <c r="H2395"/>
      <c r="I2395"/>
    </row>
    <row r="2396" spans="1:9" ht="13">
      <c r="A2396" s="111" t="s">
        <v>339</v>
      </c>
      <c r="B2396" s="111" t="s">
        <v>5982</v>
      </c>
      <c r="C2396" s="111" t="s">
        <v>5983</v>
      </c>
      <c r="D2396" s="111">
        <v>2022</v>
      </c>
      <c r="E2396" s="111" t="s">
        <v>3254</v>
      </c>
      <c r="F2396"/>
      <c r="G2396"/>
      <c r="H2396"/>
      <c r="I2396"/>
    </row>
    <row r="2397" spans="1:9" ht="13">
      <c r="A2397" s="111" t="s">
        <v>339</v>
      </c>
      <c r="B2397" s="111" t="s">
        <v>5984</v>
      </c>
      <c r="C2397" s="111" t="s">
        <v>5985</v>
      </c>
      <c r="D2397" s="111">
        <v>2022</v>
      </c>
      <c r="E2397" s="111" t="s">
        <v>5743</v>
      </c>
      <c r="F2397"/>
      <c r="G2397"/>
      <c r="H2397"/>
      <c r="I2397"/>
    </row>
    <row r="2398" spans="1:9" ht="13">
      <c r="A2398" s="111" t="s">
        <v>339</v>
      </c>
      <c r="B2398" s="111" t="s">
        <v>5986</v>
      </c>
      <c r="C2398" s="111" t="s">
        <v>5987</v>
      </c>
      <c r="D2398" s="111">
        <v>2022</v>
      </c>
      <c r="E2398" s="111" t="s">
        <v>513</v>
      </c>
      <c r="F2398"/>
      <c r="G2398"/>
      <c r="H2398"/>
      <c r="I2398"/>
    </row>
    <row r="2399" spans="1:9" ht="13">
      <c r="A2399" s="111" t="s">
        <v>339</v>
      </c>
      <c r="B2399" s="111" t="s">
        <v>5988</v>
      </c>
      <c r="C2399" s="111" t="s">
        <v>5989</v>
      </c>
      <c r="D2399" s="111">
        <v>2022</v>
      </c>
      <c r="E2399" s="111" t="s">
        <v>5853</v>
      </c>
      <c r="F2399"/>
      <c r="G2399"/>
      <c r="H2399"/>
      <c r="I2399"/>
    </row>
    <row r="2400" spans="1:9" ht="13">
      <c r="A2400" s="111" t="s">
        <v>339</v>
      </c>
      <c r="B2400" s="111" t="s">
        <v>5990</v>
      </c>
      <c r="C2400" s="111" t="s">
        <v>5991</v>
      </c>
      <c r="D2400" s="111">
        <v>2022</v>
      </c>
      <c r="E2400" s="111" t="s">
        <v>1450</v>
      </c>
      <c r="F2400"/>
      <c r="G2400"/>
      <c r="H2400"/>
      <c r="I2400"/>
    </row>
    <row r="2401" spans="1:9" ht="13">
      <c r="A2401" s="111" t="s">
        <v>339</v>
      </c>
      <c r="B2401" s="111" t="s">
        <v>5992</v>
      </c>
      <c r="C2401" s="111" t="s">
        <v>5993</v>
      </c>
      <c r="D2401" s="111">
        <v>2022</v>
      </c>
      <c r="E2401" s="111" t="s">
        <v>5756</v>
      </c>
      <c r="F2401"/>
      <c r="G2401"/>
      <c r="H2401"/>
      <c r="I2401"/>
    </row>
    <row r="2402" spans="1:9" ht="13">
      <c r="A2402" s="111" t="s">
        <v>339</v>
      </c>
      <c r="B2402" s="111" t="s">
        <v>5994</v>
      </c>
      <c r="C2402" s="111" t="s">
        <v>5995</v>
      </c>
      <c r="D2402" s="111">
        <v>2022</v>
      </c>
      <c r="E2402" s="111" t="s">
        <v>477</v>
      </c>
      <c r="F2402"/>
      <c r="G2402"/>
      <c r="H2402"/>
      <c r="I2402"/>
    </row>
    <row r="2403" spans="1:9" ht="13">
      <c r="A2403" s="111" t="s">
        <v>339</v>
      </c>
      <c r="B2403" s="111" t="s">
        <v>5996</v>
      </c>
      <c r="C2403" s="111" t="s">
        <v>5997</v>
      </c>
      <c r="D2403" s="111">
        <v>2022</v>
      </c>
      <c r="E2403" s="111" t="s">
        <v>5998</v>
      </c>
      <c r="F2403"/>
      <c r="G2403"/>
      <c r="H2403"/>
      <c r="I2403"/>
    </row>
    <row r="2404" spans="1:9" ht="13">
      <c r="A2404" s="111" t="s">
        <v>339</v>
      </c>
      <c r="B2404" s="111" t="s">
        <v>5999</v>
      </c>
      <c r="C2404" s="111" t="s">
        <v>5141</v>
      </c>
      <c r="D2404" s="111">
        <v>2022</v>
      </c>
      <c r="E2404" s="111" t="s">
        <v>5756</v>
      </c>
      <c r="F2404"/>
      <c r="G2404"/>
      <c r="H2404"/>
      <c r="I2404"/>
    </row>
    <row r="2405" spans="1:9" ht="13">
      <c r="A2405" s="111" t="s">
        <v>339</v>
      </c>
      <c r="B2405" s="111" t="s">
        <v>6000</v>
      </c>
      <c r="C2405"/>
      <c r="D2405" s="111">
        <v>2022</v>
      </c>
      <c r="E2405" s="111" t="s">
        <v>494</v>
      </c>
      <c r="F2405"/>
      <c r="G2405"/>
      <c r="H2405"/>
      <c r="I2405"/>
    </row>
    <row r="2406" spans="1:9" ht="13">
      <c r="A2406" s="111" t="s">
        <v>339</v>
      </c>
      <c r="B2406" s="111" t="s">
        <v>6001</v>
      </c>
      <c r="C2406" s="111" t="s">
        <v>6002</v>
      </c>
      <c r="D2406" s="111">
        <v>2022</v>
      </c>
      <c r="E2406" s="111" t="s">
        <v>6003</v>
      </c>
      <c r="F2406"/>
      <c r="G2406"/>
      <c r="H2406"/>
      <c r="I2406"/>
    </row>
    <row r="2407" spans="1:9" ht="13">
      <c r="A2407" s="111" t="s">
        <v>339</v>
      </c>
      <c r="B2407" s="111" t="s">
        <v>6004</v>
      </c>
      <c r="C2407" s="111" t="s">
        <v>6005</v>
      </c>
      <c r="D2407" s="111">
        <v>2022</v>
      </c>
      <c r="E2407" s="111" t="s">
        <v>387</v>
      </c>
      <c r="F2407"/>
      <c r="G2407"/>
      <c r="H2407"/>
      <c r="I2407"/>
    </row>
    <row r="2408" spans="1:9" ht="13">
      <c r="A2408" s="111" t="s">
        <v>339</v>
      </c>
      <c r="B2408" s="111" t="s">
        <v>6006</v>
      </c>
      <c r="C2408" s="111" t="s">
        <v>6007</v>
      </c>
      <c r="D2408" s="111">
        <v>2022</v>
      </c>
      <c r="E2408" s="111" t="s">
        <v>5826</v>
      </c>
      <c r="F2408"/>
      <c r="G2408"/>
      <c r="H2408"/>
      <c r="I2408"/>
    </row>
    <row r="2409" spans="1:9" ht="13">
      <c r="A2409" s="111" t="s">
        <v>339</v>
      </c>
      <c r="B2409" s="111" t="s">
        <v>6008</v>
      </c>
      <c r="C2409" s="111" t="s">
        <v>6009</v>
      </c>
      <c r="D2409" s="111">
        <v>2022</v>
      </c>
      <c r="E2409" s="111" t="s">
        <v>3010</v>
      </c>
      <c r="F2409"/>
      <c r="G2409"/>
      <c r="H2409"/>
      <c r="I2409"/>
    </row>
    <row r="2410" spans="1:9" ht="13">
      <c r="A2410" s="111" t="s">
        <v>339</v>
      </c>
      <c r="B2410" s="111" t="s">
        <v>6010</v>
      </c>
      <c r="C2410" s="111" t="s">
        <v>6011</v>
      </c>
      <c r="D2410" s="111">
        <v>2022</v>
      </c>
      <c r="E2410" s="111" t="s">
        <v>6012</v>
      </c>
      <c r="F2410"/>
      <c r="G2410"/>
      <c r="H2410"/>
      <c r="I2410"/>
    </row>
    <row r="2411" spans="1:9" ht="13">
      <c r="A2411" s="111" t="s">
        <v>339</v>
      </c>
      <c r="B2411" s="111" t="s">
        <v>6013</v>
      </c>
      <c r="C2411" s="111" t="s">
        <v>6014</v>
      </c>
      <c r="D2411" s="111">
        <v>2022</v>
      </c>
      <c r="E2411" s="111" t="s">
        <v>348</v>
      </c>
      <c r="F2411"/>
      <c r="G2411"/>
      <c r="H2411"/>
      <c r="I2411"/>
    </row>
    <row r="2412" spans="1:9" ht="13">
      <c r="A2412" s="111" t="s">
        <v>339</v>
      </c>
      <c r="B2412" s="111" t="s">
        <v>6015</v>
      </c>
      <c r="C2412" s="111" t="s">
        <v>5973</v>
      </c>
      <c r="D2412" s="111">
        <v>2022</v>
      </c>
      <c r="E2412" s="111" t="s">
        <v>5805</v>
      </c>
      <c r="F2412"/>
      <c r="G2412"/>
      <c r="H2412"/>
      <c r="I2412"/>
    </row>
    <row r="2413" spans="1:9" ht="13">
      <c r="A2413" s="111" t="s">
        <v>339</v>
      </c>
      <c r="B2413" s="111" t="s">
        <v>6016</v>
      </c>
      <c r="C2413" s="111" t="s">
        <v>6017</v>
      </c>
      <c r="D2413" s="111">
        <v>2022</v>
      </c>
      <c r="E2413" s="111" t="s">
        <v>387</v>
      </c>
      <c r="F2413"/>
      <c r="G2413"/>
      <c r="H2413"/>
      <c r="I2413"/>
    </row>
    <row r="2414" spans="1:9" ht="13">
      <c r="A2414" s="111" t="s">
        <v>339</v>
      </c>
      <c r="B2414" s="111" t="s">
        <v>6018</v>
      </c>
      <c r="C2414" s="111" t="s">
        <v>6019</v>
      </c>
      <c r="D2414" s="111">
        <v>2022</v>
      </c>
      <c r="E2414" s="111" t="s">
        <v>5610</v>
      </c>
      <c r="F2414"/>
      <c r="G2414"/>
      <c r="H2414"/>
      <c r="I2414"/>
    </row>
    <row r="2415" spans="1:9" ht="13">
      <c r="A2415" s="111" t="s">
        <v>339</v>
      </c>
      <c r="B2415" s="111" t="s">
        <v>6020</v>
      </c>
      <c r="C2415" s="111" t="s">
        <v>6021</v>
      </c>
      <c r="D2415" s="111">
        <v>2022</v>
      </c>
      <c r="E2415" s="111" t="s">
        <v>6022</v>
      </c>
      <c r="F2415"/>
      <c r="G2415"/>
      <c r="H2415"/>
      <c r="I2415"/>
    </row>
    <row r="2416" spans="1:9" ht="13">
      <c r="A2416" s="111" t="s">
        <v>339</v>
      </c>
      <c r="B2416" s="111" t="s">
        <v>6023</v>
      </c>
      <c r="C2416" s="111" t="s">
        <v>6024</v>
      </c>
      <c r="D2416" s="111">
        <v>2022</v>
      </c>
      <c r="E2416" s="111" t="s">
        <v>342</v>
      </c>
      <c r="F2416"/>
      <c r="G2416"/>
      <c r="H2416"/>
      <c r="I2416"/>
    </row>
    <row r="2417" spans="1:9" ht="13">
      <c r="A2417" s="111" t="s">
        <v>339</v>
      </c>
      <c r="B2417" s="111" t="s">
        <v>6025</v>
      </c>
      <c r="C2417" s="111" t="s">
        <v>6026</v>
      </c>
      <c r="D2417" s="111">
        <v>2022</v>
      </c>
      <c r="E2417" s="111" t="s">
        <v>5756</v>
      </c>
      <c r="F2417"/>
      <c r="G2417"/>
      <c r="H2417"/>
      <c r="I2417"/>
    </row>
    <row r="2418" spans="1:9" ht="13">
      <c r="A2418" s="111" t="s">
        <v>339</v>
      </c>
      <c r="B2418" s="111" t="s">
        <v>6027</v>
      </c>
      <c r="C2418" s="111" t="s">
        <v>6028</v>
      </c>
      <c r="D2418" s="111">
        <v>2022</v>
      </c>
      <c r="E2418" s="111" t="s">
        <v>5833</v>
      </c>
      <c r="F2418"/>
      <c r="G2418"/>
      <c r="H2418"/>
      <c r="I2418"/>
    </row>
    <row r="2419" spans="1:9" ht="13">
      <c r="A2419" s="111" t="s">
        <v>339</v>
      </c>
      <c r="B2419" s="111" t="s">
        <v>6029</v>
      </c>
      <c r="C2419" s="111" t="s">
        <v>6030</v>
      </c>
      <c r="D2419" s="111">
        <v>2022</v>
      </c>
      <c r="E2419" s="111" t="s">
        <v>504</v>
      </c>
      <c r="F2419"/>
      <c r="G2419"/>
      <c r="H2419"/>
      <c r="I2419"/>
    </row>
    <row r="2420" spans="1:9" ht="13">
      <c r="A2420" s="111" t="s">
        <v>339</v>
      </c>
      <c r="B2420" s="111" t="s">
        <v>6031</v>
      </c>
      <c r="C2420" s="111" t="s">
        <v>6032</v>
      </c>
      <c r="D2420" s="111">
        <v>2022</v>
      </c>
      <c r="E2420" s="111" t="s">
        <v>513</v>
      </c>
      <c r="F2420"/>
      <c r="G2420"/>
      <c r="H2420"/>
      <c r="I2420"/>
    </row>
    <row r="2421" spans="1:9" ht="13">
      <c r="A2421" s="111" t="s">
        <v>339</v>
      </c>
      <c r="B2421" s="111" t="s">
        <v>6033</v>
      </c>
      <c r="C2421" s="111" t="s">
        <v>6034</v>
      </c>
      <c r="D2421" s="111">
        <v>2022</v>
      </c>
      <c r="E2421" s="111" t="s">
        <v>6035</v>
      </c>
      <c r="F2421"/>
      <c r="G2421"/>
      <c r="H2421"/>
      <c r="I2421"/>
    </row>
    <row r="2422" spans="1:9" ht="13">
      <c r="A2422" s="111" t="s">
        <v>339</v>
      </c>
      <c r="B2422" s="111" t="s">
        <v>6036</v>
      </c>
      <c r="C2422" s="111" t="s">
        <v>6037</v>
      </c>
      <c r="D2422" s="111">
        <v>2022</v>
      </c>
      <c r="E2422" s="111" t="s">
        <v>6038</v>
      </c>
      <c r="F2422"/>
      <c r="G2422"/>
      <c r="H2422"/>
      <c r="I2422"/>
    </row>
    <row r="2423" spans="1:9" ht="13">
      <c r="A2423" s="111" t="s">
        <v>339</v>
      </c>
      <c r="B2423" s="111" t="s">
        <v>6039</v>
      </c>
      <c r="C2423" s="111" t="s">
        <v>4695</v>
      </c>
      <c r="D2423" s="111">
        <v>2022</v>
      </c>
      <c r="E2423" s="111" t="s">
        <v>6040</v>
      </c>
      <c r="F2423"/>
      <c r="G2423"/>
      <c r="H2423"/>
      <c r="I2423"/>
    </row>
    <row r="2424" spans="1:9" ht="13">
      <c r="A2424" s="111" t="s">
        <v>339</v>
      </c>
      <c r="B2424" s="111" t="s">
        <v>6041</v>
      </c>
      <c r="C2424" s="111" t="s">
        <v>6042</v>
      </c>
      <c r="D2424" s="111">
        <v>2022</v>
      </c>
      <c r="E2424" s="111" t="s">
        <v>807</v>
      </c>
      <c r="F2424"/>
      <c r="G2424"/>
      <c r="H2424"/>
      <c r="I2424"/>
    </row>
    <row r="2425" spans="1:9" ht="13">
      <c r="A2425" s="111" t="s">
        <v>339</v>
      </c>
      <c r="B2425" s="111" t="s">
        <v>6043</v>
      </c>
      <c r="C2425" s="111" t="s">
        <v>6044</v>
      </c>
      <c r="D2425" s="111">
        <v>2022</v>
      </c>
      <c r="E2425" s="111" t="s">
        <v>437</v>
      </c>
      <c r="F2425"/>
      <c r="G2425"/>
      <c r="H2425"/>
      <c r="I2425"/>
    </row>
    <row r="2426" spans="1:9" ht="13">
      <c r="A2426" s="111" t="s">
        <v>339</v>
      </c>
      <c r="B2426" s="111" t="s">
        <v>6045</v>
      </c>
      <c r="C2426" s="111" t="s">
        <v>6046</v>
      </c>
      <c r="D2426" s="111">
        <v>2022</v>
      </c>
      <c r="E2426" s="111" t="s">
        <v>6047</v>
      </c>
      <c r="F2426"/>
      <c r="G2426"/>
      <c r="H2426"/>
      <c r="I2426"/>
    </row>
    <row r="2427" spans="1:9" ht="13">
      <c r="A2427" s="111" t="s">
        <v>339</v>
      </c>
      <c r="B2427" s="111" t="s">
        <v>6048</v>
      </c>
      <c r="C2427" s="111" t="s">
        <v>6049</v>
      </c>
      <c r="D2427" s="111">
        <v>2022</v>
      </c>
      <c r="E2427" s="111" t="s">
        <v>6050</v>
      </c>
      <c r="F2427"/>
      <c r="G2427"/>
      <c r="H2427"/>
      <c r="I2427"/>
    </row>
    <row r="2428" spans="1:9" ht="13">
      <c r="A2428" s="111" t="s">
        <v>339</v>
      </c>
      <c r="B2428" s="111" t="s">
        <v>6051</v>
      </c>
      <c r="C2428" s="111" t="s">
        <v>6052</v>
      </c>
      <c r="D2428" s="111">
        <v>2022</v>
      </c>
      <c r="E2428" s="111" t="s">
        <v>6053</v>
      </c>
      <c r="F2428"/>
      <c r="G2428"/>
      <c r="H2428"/>
      <c r="I2428"/>
    </row>
    <row r="2429" spans="1:9" ht="13">
      <c r="A2429" s="111" t="s">
        <v>339</v>
      </c>
      <c r="B2429" s="111" t="s">
        <v>6054</v>
      </c>
      <c r="C2429" s="111" t="s">
        <v>6055</v>
      </c>
      <c r="D2429" s="111">
        <v>2022</v>
      </c>
      <c r="E2429" s="111" t="s">
        <v>363</v>
      </c>
      <c r="F2429"/>
      <c r="G2429"/>
      <c r="H2429"/>
      <c r="I2429"/>
    </row>
    <row r="2430" spans="1:9" ht="13">
      <c r="A2430" s="111" t="s">
        <v>339</v>
      </c>
      <c r="B2430" s="111" t="s">
        <v>6056</v>
      </c>
      <c r="C2430"/>
      <c r="D2430" s="111">
        <v>2022</v>
      </c>
      <c r="E2430" s="111" t="s">
        <v>425</v>
      </c>
      <c r="F2430"/>
      <c r="G2430"/>
      <c r="H2430"/>
      <c r="I2430"/>
    </row>
    <row r="2431" spans="1:9" ht="13">
      <c r="A2431" s="111" t="s">
        <v>339</v>
      </c>
      <c r="B2431" s="111" t="s">
        <v>6057</v>
      </c>
      <c r="C2431" s="111" t="s">
        <v>6058</v>
      </c>
      <c r="D2431" s="111">
        <v>2022</v>
      </c>
      <c r="E2431" s="111" t="s">
        <v>6059</v>
      </c>
      <c r="F2431"/>
      <c r="G2431"/>
      <c r="H2431"/>
      <c r="I2431"/>
    </row>
    <row r="2432" spans="1:9" ht="13">
      <c r="A2432" s="111" t="s">
        <v>339</v>
      </c>
      <c r="B2432" s="111" t="s">
        <v>3591</v>
      </c>
      <c r="C2432" s="111" t="s">
        <v>6060</v>
      </c>
      <c r="D2432" s="111">
        <v>2022</v>
      </c>
      <c r="E2432" s="111" t="s">
        <v>2958</v>
      </c>
      <c r="F2432"/>
      <c r="G2432"/>
      <c r="H2432"/>
      <c r="I2432"/>
    </row>
    <row r="2433" spans="1:9" ht="13">
      <c r="A2433" s="111" t="s">
        <v>339</v>
      </c>
      <c r="B2433" s="111" t="s">
        <v>3255</v>
      </c>
      <c r="C2433" s="111" t="s">
        <v>6061</v>
      </c>
      <c r="D2433" s="111">
        <v>2022</v>
      </c>
      <c r="E2433" s="111" t="s">
        <v>600</v>
      </c>
      <c r="F2433"/>
      <c r="G2433"/>
      <c r="H2433"/>
      <c r="I2433"/>
    </row>
    <row r="2434" spans="1:9" ht="13">
      <c r="A2434" s="111" t="s">
        <v>339</v>
      </c>
      <c r="B2434" s="111" t="s">
        <v>6062</v>
      </c>
      <c r="C2434" s="111" t="s">
        <v>6063</v>
      </c>
      <c r="D2434" s="111">
        <v>2022</v>
      </c>
      <c r="E2434" s="111" t="s">
        <v>5386</v>
      </c>
      <c r="F2434"/>
      <c r="G2434"/>
      <c r="H2434"/>
      <c r="I2434"/>
    </row>
    <row r="2435" spans="1:9" ht="13">
      <c r="A2435" s="111" t="s">
        <v>339</v>
      </c>
      <c r="B2435" s="111" t="s">
        <v>6064</v>
      </c>
      <c r="C2435" s="111" t="s">
        <v>6065</v>
      </c>
      <c r="D2435" s="111">
        <v>2022</v>
      </c>
      <c r="E2435" s="111" t="s">
        <v>4951</v>
      </c>
      <c r="F2435"/>
      <c r="G2435"/>
      <c r="H2435"/>
      <c r="I2435"/>
    </row>
    <row r="2436" spans="1:9" ht="13">
      <c r="A2436" s="111" t="s">
        <v>339</v>
      </c>
      <c r="B2436" s="111" t="s">
        <v>6066</v>
      </c>
      <c r="C2436" s="111" t="s">
        <v>6067</v>
      </c>
      <c r="D2436" s="111">
        <v>2022</v>
      </c>
      <c r="E2436" s="111" t="s">
        <v>2293</v>
      </c>
      <c r="F2436"/>
      <c r="G2436"/>
      <c r="H2436"/>
      <c r="I2436"/>
    </row>
    <row r="2437" spans="1:9" ht="13">
      <c r="A2437" s="111" t="s">
        <v>339</v>
      </c>
      <c r="B2437" s="111" t="s">
        <v>6068</v>
      </c>
      <c r="C2437" s="111" t="s">
        <v>6069</v>
      </c>
      <c r="D2437" s="111">
        <v>2022</v>
      </c>
      <c r="E2437" s="111" t="s">
        <v>3196</v>
      </c>
      <c r="F2437"/>
      <c r="G2437"/>
      <c r="H2437"/>
      <c r="I2437"/>
    </row>
    <row r="2438" spans="1:9" ht="13">
      <c r="A2438" s="111" t="s">
        <v>339</v>
      </c>
      <c r="B2438" s="111" t="s">
        <v>6070</v>
      </c>
      <c r="C2438" s="111" t="s">
        <v>6071</v>
      </c>
      <c r="D2438" s="111">
        <v>2022</v>
      </c>
      <c r="E2438" s="111" t="s">
        <v>3033</v>
      </c>
      <c r="F2438"/>
      <c r="G2438"/>
      <c r="H2438"/>
      <c r="I2438"/>
    </row>
    <row r="2439" spans="1:9" ht="13">
      <c r="A2439" s="111" t="s">
        <v>339</v>
      </c>
      <c r="B2439" s="111" t="s">
        <v>3787</v>
      </c>
      <c r="C2439" s="111" t="s">
        <v>6072</v>
      </c>
      <c r="D2439" s="111">
        <v>2022</v>
      </c>
      <c r="E2439" s="111" t="s">
        <v>411</v>
      </c>
      <c r="F2439"/>
      <c r="G2439"/>
      <c r="H2439"/>
      <c r="I2439"/>
    </row>
    <row r="2440" spans="1:9" ht="13">
      <c r="A2440" s="111" t="s">
        <v>339</v>
      </c>
      <c r="B2440" s="111" t="s">
        <v>6073</v>
      </c>
      <c r="C2440" s="111" t="s">
        <v>6074</v>
      </c>
      <c r="D2440" s="111">
        <v>2022</v>
      </c>
      <c r="E2440" s="111" t="s">
        <v>3196</v>
      </c>
      <c r="F2440"/>
      <c r="G2440"/>
      <c r="H2440"/>
      <c r="I2440"/>
    </row>
    <row r="2441" spans="1:9" ht="13">
      <c r="A2441" s="111" t="s">
        <v>339</v>
      </c>
      <c r="B2441" s="111" t="s">
        <v>6075</v>
      </c>
      <c r="C2441" s="111" t="s">
        <v>6076</v>
      </c>
      <c r="D2441" s="111">
        <v>2022</v>
      </c>
      <c r="E2441" s="111" t="s">
        <v>840</v>
      </c>
      <c r="F2441"/>
      <c r="G2441"/>
      <c r="H2441"/>
      <c r="I2441"/>
    </row>
    <row r="2442" spans="1:9" ht="13">
      <c r="A2442" s="111" t="s">
        <v>339</v>
      </c>
      <c r="B2442" s="111" t="s">
        <v>6077</v>
      </c>
      <c r="C2442" s="111" t="s">
        <v>6078</v>
      </c>
      <c r="D2442" s="111">
        <v>2022</v>
      </c>
      <c r="E2442" s="111" t="s">
        <v>6079</v>
      </c>
      <c r="F2442"/>
      <c r="G2442"/>
      <c r="H2442"/>
      <c r="I2442"/>
    </row>
    <row r="2443" spans="1:9" ht="13">
      <c r="A2443" s="111" t="s">
        <v>339</v>
      </c>
      <c r="B2443" s="111" t="s">
        <v>6080</v>
      </c>
      <c r="C2443" s="111" t="s">
        <v>6081</v>
      </c>
      <c r="D2443" s="111">
        <v>2022</v>
      </c>
      <c r="E2443" s="111" t="s">
        <v>4617</v>
      </c>
      <c r="F2443"/>
      <c r="G2443"/>
      <c r="H2443"/>
      <c r="I2443"/>
    </row>
    <row r="2444" spans="1:9" ht="13">
      <c r="A2444" s="111" t="s">
        <v>339</v>
      </c>
      <c r="B2444" s="111" t="s">
        <v>2797</v>
      </c>
      <c r="C2444" s="111" t="s">
        <v>6082</v>
      </c>
      <c r="D2444" s="111">
        <v>2022</v>
      </c>
      <c r="E2444" s="111" t="s">
        <v>486</v>
      </c>
      <c r="F2444"/>
      <c r="G2444"/>
      <c r="H2444"/>
      <c r="I2444"/>
    </row>
    <row r="2445" spans="1:9" ht="13">
      <c r="A2445" s="111" t="s">
        <v>339</v>
      </c>
      <c r="B2445" s="111" t="s">
        <v>3890</v>
      </c>
      <c r="C2445" s="111" t="s">
        <v>6083</v>
      </c>
      <c r="D2445" s="111">
        <v>2022</v>
      </c>
      <c r="E2445" s="111" t="s">
        <v>3469</v>
      </c>
      <c r="F2445"/>
      <c r="G2445"/>
      <c r="H2445"/>
      <c r="I2445"/>
    </row>
    <row r="2446" spans="1:9" ht="13">
      <c r="A2446" s="111" t="s">
        <v>339</v>
      </c>
      <c r="B2446" s="111" t="s">
        <v>6084</v>
      </c>
      <c r="C2446" s="111" t="s">
        <v>6085</v>
      </c>
      <c r="D2446" s="111">
        <v>2022</v>
      </c>
      <c r="E2446" s="111" t="s">
        <v>6086</v>
      </c>
      <c r="F2446"/>
      <c r="G2446"/>
      <c r="H2446"/>
      <c r="I2446"/>
    </row>
    <row r="2447" spans="1:9" ht="13">
      <c r="A2447" s="111" t="s">
        <v>339</v>
      </c>
      <c r="B2447" s="111" t="s">
        <v>6087</v>
      </c>
      <c r="C2447" s="111" t="s">
        <v>6088</v>
      </c>
      <c r="D2447" s="111">
        <v>2022</v>
      </c>
      <c r="E2447" s="111" t="s">
        <v>6079</v>
      </c>
      <c r="F2447"/>
      <c r="G2447"/>
      <c r="H2447"/>
      <c r="I2447"/>
    </row>
    <row r="2448" spans="1:9" ht="13">
      <c r="A2448" s="111" t="s">
        <v>339</v>
      </c>
      <c r="B2448" s="111" t="s">
        <v>2921</v>
      </c>
      <c r="C2448" s="111" t="s">
        <v>6089</v>
      </c>
      <c r="D2448" s="111">
        <v>2022</v>
      </c>
      <c r="E2448" s="111" t="s">
        <v>2924</v>
      </c>
      <c r="F2448"/>
      <c r="G2448"/>
      <c r="H2448"/>
      <c r="I2448"/>
    </row>
    <row r="2449" spans="1:9" ht="13">
      <c r="A2449" s="111" t="s">
        <v>339</v>
      </c>
      <c r="B2449" s="111" t="s">
        <v>6090</v>
      </c>
      <c r="C2449" s="111" t="s">
        <v>6091</v>
      </c>
      <c r="D2449" s="111">
        <v>2022</v>
      </c>
      <c r="E2449" s="111" t="s">
        <v>2594</v>
      </c>
      <c r="F2449"/>
      <c r="G2449"/>
      <c r="H2449"/>
      <c r="I2449"/>
    </row>
    <row r="2450" spans="1:9" ht="13">
      <c r="A2450" s="111" t="s">
        <v>339</v>
      </c>
      <c r="B2450" s="111" t="s">
        <v>6092</v>
      </c>
      <c r="C2450" s="111" t="s">
        <v>6093</v>
      </c>
      <c r="D2450" s="111">
        <v>2022</v>
      </c>
      <c r="E2450" s="111" t="s">
        <v>4349</v>
      </c>
      <c r="F2450"/>
      <c r="G2450"/>
      <c r="H2450"/>
      <c r="I2450"/>
    </row>
    <row r="2451" spans="1:9" ht="13">
      <c r="A2451" s="111" t="s">
        <v>339</v>
      </c>
      <c r="B2451" s="111" t="s">
        <v>6094</v>
      </c>
      <c r="C2451" s="111" t="s">
        <v>6095</v>
      </c>
      <c r="D2451" s="111">
        <v>2022</v>
      </c>
      <c r="E2451" s="111" t="s">
        <v>6096</v>
      </c>
      <c r="F2451"/>
      <c r="G2451"/>
      <c r="H2451"/>
      <c r="I2451"/>
    </row>
    <row r="2452" spans="1:9" ht="13">
      <c r="A2452" s="111" t="s">
        <v>339</v>
      </c>
      <c r="B2452" s="111" t="s">
        <v>6097</v>
      </c>
      <c r="C2452" s="111" t="s">
        <v>6098</v>
      </c>
      <c r="D2452" s="111">
        <v>2022</v>
      </c>
      <c r="E2452" s="111" t="s">
        <v>6079</v>
      </c>
      <c r="F2452"/>
      <c r="G2452"/>
      <c r="H2452"/>
      <c r="I2452"/>
    </row>
    <row r="2453" spans="1:9" ht="13">
      <c r="A2453" s="111" t="s">
        <v>339</v>
      </c>
      <c r="B2453" s="111" t="s">
        <v>6099</v>
      </c>
      <c r="C2453" s="111" t="s">
        <v>6100</v>
      </c>
      <c r="D2453" s="111">
        <v>2022</v>
      </c>
      <c r="E2453" s="111" t="s">
        <v>342</v>
      </c>
      <c r="F2453"/>
      <c r="G2453"/>
      <c r="H2453"/>
      <c r="I2453"/>
    </row>
    <row r="2454" spans="1:9" ht="13">
      <c r="A2454" s="111" t="s">
        <v>339</v>
      </c>
      <c r="B2454" s="111" t="s">
        <v>2321</v>
      </c>
      <c r="C2454" s="111" t="s">
        <v>6101</v>
      </c>
      <c r="D2454" s="111">
        <v>2022</v>
      </c>
      <c r="E2454" s="111" t="s">
        <v>672</v>
      </c>
      <c r="F2454"/>
      <c r="G2454"/>
      <c r="H2454"/>
      <c r="I2454"/>
    </row>
    <row r="2455" spans="1:9" ht="13">
      <c r="A2455" s="111" t="s">
        <v>339</v>
      </c>
      <c r="B2455" s="111" t="s">
        <v>6102</v>
      </c>
      <c r="C2455" s="111" t="s">
        <v>6103</v>
      </c>
      <c r="D2455" s="111">
        <v>2022</v>
      </c>
      <c r="E2455" s="111" t="s">
        <v>6104</v>
      </c>
      <c r="F2455"/>
      <c r="G2455"/>
      <c r="H2455"/>
      <c r="I2455"/>
    </row>
    <row r="2456" spans="1:9" ht="13">
      <c r="A2456" s="111" t="s">
        <v>339</v>
      </c>
      <c r="B2456" s="111" t="s">
        <v>6105</v>
      </c>
      <c r="C2456" s="111" t="s">
        <v>6106</v>
      </c>
      <c r="D2456" s="111">
        <v>2022</v>
      </c>
      <c r="E2456" s="111" t="s">
        <v>600</v>
      </c>
      <c r="F2456"/>
      <c r="G2456"/>
      <c r="H2456"/>
      <c r="I2456"/>
    </row>
    <row r="2457" spans="1:9" ht="13">
      <c r="A2457" s="111" t="s">
        <v>339</v>
      </c>
      <c r="B2457" s="111" t="s">
        <v>6107</v>
      </c>
      <c r="C2457" s="111" t="s">
        <v>6108</v>
      </c>
      <c r="D2457" s="111">
        <v>2022</v>
      </c>
      <c r="E2457" s="111" t="s">
        <v>6096</v>
      </c>
      <c r="F2457"/>
      <c r="G2457"/>
      <c r="H2457"/>
      <c r="I2457"/>
    </row>
    <row r="2458" spans="1:9" ht="13">
      <c r="A2458" s="111" t="s">
        <v>339</v>
      </c>
      <c r="B2458" s="111" t="s">
        <v>1886</v>
      </c>
      <c r="C2458" s="111" t="s">
        <v>6109</v>
      </c>
      <c r="D2458" s="111">
        <v>2022</v>
      </c>
      <c r="E2458" s="111" t="s">
        <v>6110</v>
      </c>
      <c r="F2458"/>
      <c r="G2458"/>
      <c r="H2458"/>
      <c r="I2458"/>
    </row>
    <row r="2459" spans="1:9" ht="13">
      <c r="A2459" s="111" t="s">
        <v>339</v>
      </c>
      <c r="B2459" s="111" t="s">
        <v>6111</v>
      </c>
      <c r="C2459" s="111" t="s">
        <v>6112</v>
      </c>
      <c r="D2459" s="111">
        <v>2022</v>
      </c>
      <c r="E2459" s="111" t="s">
        <v>5771</v>
      </c>
      <c r="F2459"/>
      <c r="G2459"/>
      <c r="H2459"/>
      <c r="I2459"/>
    </row>
    <row r="2460" spans="1:9" ht="13">
      <c r="A2460" s="111" t="s">
        <v>339</v>
      </c>
      <c r="B2460" s="111" t="s">
        <v>2592</v>
      </c>
      <c r="C2460" s="111" t="s">
        <v>6113</v>
      </c>
      <c r="D2460" s="111">
        <v>2022</v>
      </c>
      <c r="E2460" s="111" t="s">
        <v>2594</v>
      </c>
      <c r="F2460"/>
      <c r="G2460"/>
      <c r="H2460"/>
      <c r="I2460"/>
    </row>
    <row r="2461" spans="1:9" ht="13">
      <c r="A2461" s="111" t="s">
        <v>339</v>
      </c>
      <c r="B2461" s="111" t="s">
        <v>2903</v>
      </c>
      <c r="C2461" s="111" t="s">
        <v>6114</v>
      </c>
      <c r="D2461" s="111">
        <v>2022</v>
      </c>
      <c r="E2461" s="111" t="s">
        <v>2906</v>
      </c>
      <c r="F2461"/>
      <c r="G2461"/>
      <c r="H2461"/>
      <c r="I2461"/>
    </row>
    <row r="2462" spans="1:9" ht="13">
      <c r="A2462" s="111" t="s">
        <v>339</v>
      </c>
      <c r="B2462" s="111" t="s">
        <v>6115</v>
      </c>
      <c r="C2462" s="111" t="s">
        <v>6116</v>
      </c>
      <c r="D2462" s="111">
        <v>2022</v>
      </c>
      <c r="E2462" s="111" t="s">
        <v>348</v>
      </c>
      <c r="F2462"/>
      <c r="G2462"/>
      <c r="H2462"/>
      <c r="I2462"/>
    </row>
    <row r="2463" spans="1:9" ht="13">
      <c r="A2463" s="111" t="s">
        <v>339</v>
      </c>
      <c r="B2463" s="111" t="s">
        <v>781</v>
      </c>
      <c r="C2463" s="111" t="s">
        <v>6117</v>
      </c>
      <c r="D2463" s="111">
        <v>2022</v>
      </c>
      <c r="E2463" s="111" t="s">
        <v>411</v>
      </c>
      <c r="F2463"/>
      <c r="G2463"/>
      <c r="H2463"/>
      <c r="I2463"/>
    </row>
    <row r="2464" spans="1:9" ht="13">
      <c r="A2464" s="111" t="s">
        <v>339</v>
      </c>
      <c r="B2464" s="111" t="s">
        <v>6118</v>
      </c>
      <c r="C2464" s="111" t="s">
        <v>6119</v>
      </c>
      <c r="D2464" s="111">
        <v>2022</v>
      </c>
      <c r="E2464" s="111" t="s">
        <v>4540</v>
      </c>
      <c r="F2464"/>
      <c r="G2464"/>
      <c r="H2464"/>
      <c r="I2464"/>
    </row>
    <row r="2465" spans="1:9" ht="13">
      <c r="A2465" s="111" t="s">
        <v>339</v>
      </c>
      <c r="B2465" s="111" t="s">
        <v>6120</v>
      </c>
      <c r="C2465"/>
      <c r="D2465" s="111">
        <v>2022</v>
      </c>
      <c r="E2465" s="111" t="s">
        <v>449</v>
      </c>
      <c r="F2465"/>
      <c r="G2465"/>
      <c r="H2465"/>
      <c r="I2465"/>
    </row>
    <row r="2466" spans="1:9" ht="13">
      <c r="A2466" s="111" t="s">
        <v>339</v>
      </c>
      <c r="B2466" s="111" t="s">
        <v>6121</v>
      </c>
      <c r="C2466" s="111" t="s">
        <v>4831</v>
      </c>
      <c r="D2466" s="111">
        <v>2022</v>
      </c>
      <c r="E2466" s="111" t="s">
        <v>6122</v>
      </c>
      <c r="F2466"/>
      <c r="G2466"/>
      <c r="H2466"/>
      <c r="I2466"/>
    </row>
    <row r="2467" spans="1:9" ht="13">
      <c r="A2467" s="111" t="s">
        <v>339</v>
      </c>
      <c r="B2467" s="111" t="s">
        <v>6123</v>
      </c>
      <c r="C2467" s="111" t="s">
        <v>6124</v>
      </c>
      <c r="D2467" s="111">
        <v>2022</v>
      </c>
      <c r="E2467" s="111" t="s">
        <v>6096</v>
      </c>
      <c r="F2467"/>
      <c r="G2467"/>
      <c r="H2467"/>
      <c r="I2467"/>
    </row>
    <row r="2468" spans="1:9" ht="13">
      <c r="A2468" s="111" t="s">
        <v>339</v>
      </c>
      <c r="B2468" s="111" t="s">
        <v>3748</v>
      </c>
      <c r="C2468" s="111" t="s">
        <v>6125</v>
      </c>
      <c r="D2468" s="111">
        <v>2022</v>
      </c>
      <c r="E2468" s="111" t="s">
        <v>3750</v>
      </c>
      <c r="F2468"/>
      <c r="G2468"/>
      <c r="H2468"/>
      <c r="I2468"/>
    </row>
    <row r="2469" spans="1:9" ht="13">
      <c r="A2469" s="111" t="s">
        <v>339</v>
      </c>
      <c r="B2469" s="111" t="s">
        <v>2938</v>
      </c>
      <c r="C2469" s="111" t="s">
        <v>6126</v>
      </c>
      <c r="D2469" s="111">
        <v>2022</v>
      </c>
      <c r="E2469" s="111" t="s">
        <v>840</v>
      </c>
      <c r="F2469"/>
      <c r="G2469"/>
      <c r="H2469"/>
      <c r="I2469"/>
    </row>
    <row r="2470" spans="1:9" ht="13">
      <c r="A2470" s="111" t="s">
        <v>339</v>
      </c>
      <c r="B2470" s="111" t="s">
        <v>6127</v>
      </c>
      <c r="C2470" s="111" t="s">
        <v>6128</v>
      </c>
      <c r="D2470" s="111">
        <v>2022</v>
      </c>
      <c r="E2470" s="111" t="s">
        <v>6096</v>
      </c>
      <c r="F2470"/>
      <c r="G2470"/>
      <c r="H2470"/>
      <c r="I2470"/>
    </row>
    <row r="2471" spans="1:9" ht="13">
      <c r="A2471" s="111" t="s">
        <v>339</v>
      </c>
      <c r="B2471" s="111" t="s">
        <v>6129</v>
      </c>
      <c r="C2471" s="111" t="s">
        <v>3532</v>
      </c>
      <c r="D2471" s="111">
        <v>2022</v>
      </c>
      <c r="E2471" s="111" t="s">
        <v>6079</v>
      </c>
      <c r="F2471"/>
      <c r="G2471"/>
      <c r="H2471"/>
      <c r="I2471"/>
    </row>
    <row r="2472" spans="1:9" ht="13">
      <c r="A2472" s="111" t="s">
        <v>339</v>
      </c>
      <c r="B2472" s="111" t="s">
        <v>6130</v>
      </c>
      <c r="C2472" s="111" t="s">
        <v>4831</v>
      </c>
      <c r="D2472" s="111">
        <v>2022</v>
      </c>
      <c r="E2472" s="111" t="s">
        <v>6122</v>
      </c>
      <c r="F2472"/>
      <c r="G2472"/>
      <c r="H2472"/>
      <c r="I2472"/>
    </row>
    <row r="2473" spans="1:9" ht="13">
      <c r="A2473" s="111" t="s">
        <v>339</v>
      </c>
      <c r="B2473" s="111" t="s">
        <v>3119</v>
      </c>
      <c r="C2473" s="111" t="s">
        <v>6131</v>
      </c>
      <c r="D2473" s="111">
        <v>2022</v>
      </c>
      <c r="E2473" s="111" t="s">
        <v>486</v>
      </c>
      <c r="F2473"/>
      <c r="G2473"/>
      <c r="H2473"/>
      <c r="I2473"/>
    </row>
    <row r="2474" spans="1:9" ht="13">
      <c r="A2474" s="111" t="s">
        <v>339</v>
      </c>
      <c r="B2474" s="111" t="s">
        <v>3058</v>
      </c>
      <c r="C2474" s="111" t="s">
        <v>6132</v>
      </c>
      <c r="D2474" s="111">
        <v>2022</v>
      </c>
      <c r="E2474" s="111" t="s">
        <v>411</v>
      </c>
      <c r="F2474"/>
      <c r="G2474"/>
      <c r="H2474"/>
      <c r="I2474"/>
    </row>
    <row r="2475" spans="1:9" ht="13">
      <c r="A2475" s="111" t="s">
        <v>339</v>
      </c>
      <c r="B2475" s="111" t="s">
        <v>3147</v>
      </c>
      <c r="C2475" s="111" t="s">
        <v>6133</v>
      </c>
      <c r="D2475" s="111">
        <v>2022</v>
      </c>
      <c r="E2475" s="111" t="s">
        <v>393</v>
      </c>
      <c r="F2475"/>
      <c r="G2475"/>
      <c r="H2475"/>
      <c r="I2475"/>
    </row>
    <row r="2476" spans="1:9" ht="13">
      <c r="A2476" s="111" t="s">
        <v>339</v>
      </c>
      <c r="B2476" s="111" t="s">
        <v>6134</v>
      </c>
      <c r="C2476" s="111" t="s">
        <v>6135</v>
      </c>
      <c r="D2476" s="111">
        <v>2022</v>
      </c>
      <c r="E2476" s="111" t="s">
        <v>600</v>
      </c>
      <c r="F2476"/>
      <c r="G2476"/>
      <c r="H2476"/>
      <c r="I2476"/>
    </row>
    <row r="2477" spans="1:9" ht="13">
      <c r="A2477" s="111" t="s">
        <v>339</v>
      </c>
      <c r="B2477" s="111" t="s">
        <v>6136</v>
      </c>
      <c r="C2477" s="111" t="s">
        <v>6137</v>
      </c>
      <c r="D2477" s="111">
        <v>2022</v>
      </c>
      <c r="E2477" s="111" t="s">
        <v>6138</v>
      </c>
      <c r="F2477"/>
      <c r="G2477"/>
      <c r="H2477"/>
      <c r="I2477"/>
    </row>
    <row r="2478" spans="1:9" ht="13">
      <c r="A2478" s="111" t="s">
        <v>339</v>
      </c>
      <c r="B2478" s="111" t="s">
        <v>3156</v>
      </c>
      <c r="C2478" s="111" t="s">
        <v>6139</v>
      </c>
      <c r="D2478" s="111">
        <v>2022</v>
      </c>
      <c r="E2478" s="111" t="s">
        <v>411</v>
      </c>
      <c r="F2478"/>
      <c r="G2478"/>
      <c r="H2478"/>
      <c r="I2478"/>
    </row>
    <row r="2479" spans="1:9" ht="13">
      <c r="A2479" s="111" t="s">
        <v>339</v>
      </c>
      <c r="B2479" s="111" t="s">
        <v>6140</v>
      </c>
      <c r="C2479"/>
      <c r="D2479" s="111">
        <v>2022</v>
      </c>
      <c r="E2479" s="111" t="s">
        <v>3459</v>
      </c>
      <c r="F2479"/>
      <c r="G2479"/>
      <c r="H2479"/>
      <c r="I2479"/>
    </row>
    <row r="2480" spans="1:9" ht="13">
      <c r="A2480" s="111" t="s">
        <v>339</v>
      </c>
      <c r="B2480" s="111" t="s">
        <v>6141</v>
      </c>
      <c r="C2480" s="111" t="s">
        <v>6142</v>
      </c>
      <c r="D2480" s="111">
        <v>2022</v>
      </c>
      <c r="E2480" s="111" t="s">
        <v>2594</v>
      </c>
      <c r="F2480"/>
      <c r="G2480"/>
      <c r="H2480"/>
      <c r="I2480"/>
    </row>
    <row r="2481" spans="1:9" ht="13">
      <c r="A2481" s="111" t="s">
        <v>339</v>
      </c>
      <c r="B2481" s="111" t="s">
        <v>6143</v>
      </c>
      <c r="C2481" s="111" t="s">
        <v>6144</v>
      </c>
      <c r="D2481" s="111">
        <v>2022</v>
      </c>
      <c r="E2481" s="111" t="s">
        <v>402</v>
      </c>
      <c r="F2481"/>
      <c r="G2481"/>
      <c r="H2481"/>
      <c r="I2481"/>
    </row>
    <row r="2482" spans="1:9" ht="13">
      <c r="A2482" s="111" t="s">
        <v>339</v>
      </c>
      <c r="B2482" s="111" t="s">
        <v>2847</v>
      </c>
      <c r="C2482" s="111" t="s">
        <v>6145</v>
      </c>
      <c r="D2482" s="111">
        <v>2022</v>
      </c>
      <c r="E2482" s="111" t="s">
        <v>2850</v>
      </c>
      <c r="F2482"/>
      <c r="G2482"/>
      <c r="H2482"/>
      <c r="I2482"/>
    </row>
    <row r="2483" spans="1:9" ht="13">
      <c r="A2483" s="111" t="s">
        <v>339</v>
      </c>
      <c r="B2483" s="111" t="s">
        <v>6146</v>
      </c>
      <c r="C2483" s="111" t="s">
        <v>6147</v>
      </c>
      <c r="D2483" s="111">
        <v>2022</v>
      </c>
      <c r="E2483" s="111" t="s">
        <v>1343</v>
      </c>
      <c r="F2483"/>
      <c r="G2483"/>
      <c r="H2483"/>
      <c r="I2483"/>
    </row>
    <row r="2484" spans="1:9" ht="13">
      <c r="A2484" s="111" t="s">
        <v>339</v>
      </c>
      <c r="B2484" s="111" t="s">
        <v>6148</v>
      </c>
      <c r="C2484" s="111" t="s">
        <v>6149</v>
      </c>
      <c r="D2484" s="111">
        <v>2022</v>
      </c>
      <c r="E2484" s="111" t="s">
        <v>363</v>
      </c>
      <c r="F2484"/>
      <c r="G2484"/>
      <c r="H2484"/>
      <c r="I2484"/>
    </row>
    <row r="2485" spans="1:9" ht="13">
      <c r="A2485" s="111" t="s">
        <v>339</v>
      </c>
      <c r="B2485" s="111" t="s">
        <v>3739</v>
      </c>
      <c r="C2485" s="111" t="s">
        <v>6150</v>
      </c>
      <c r="D2485" s="111">
        <v>2022</v>
      </c>
      <c r="E2485" s="111" t="s">
        <v>342</v>
      </c>
      <c r="F2485"/>
      <c r="G2485"/>
      <c r="H2485"/>
      <c r="I2485"/>
    </row>
    <row r="2486" spans="1:9" ht="13">
      <c r="A2486" s="111" t="s">
        <v>339</v>
      </c>
      <c r="B2486" s="111" t="s">
        <v>6151</v>
      </c>
      <c r="C2486" s="111" t="s">
        <v>6152</v>
      </c>
      <c r="D2486" s="111">
        <v>2022</v>
      </c>
      <c r="E2486" s="111" t="s">
        <v>840</v>
      </c>
      <c r="F2486"/>
      <c r="G2486"/>
      <c r="H2486"/>
      <c r="I2486"/>
    </row>
    <row r="2487" spans="1:9" ht="13">
      <c r="A2487" s="111" t="s">
        <v>339</v>
      </c>
      <c r="B2487" s="111" t="s">
        <v>6153</v>
      </c>
      <c r="C2487" s="111" t="s">
        <v>6154</v>
      </c>
      <c r="D2487" s="111">
        <v>2022</v>
      </c>
      <c r="E2487" s="111" t="s">
        <v>437</v>
      </c>
      <c r="F2487"/>
      <c r="G2487"/>
      <c r="H2487"/>
      <c r="I2487"/>
    </row>
    <row r="2488" spans="1:9" ht="13">
      <c r="A2488" s="111" t="s">
        <v>339</v>
      </c>
      <c r="B2488" s="111" t="s">
        <v>6155</v>
      </c>
      <c r="C2488" s="111" t="s">
        <v>6156</v>
      </c>
      <c r="D2488" s="111">
        <v>2022</v>
      </c>
      <c r="E2488" s="111" t="s">
        <v>2509</v>
      </c>
      <c r="F2488"/>
      <c r="G2488"/>
      <c r="H2488"/>
      <c r="I2488"/>
    </row>
    <row r="2489" spans="1:9" ht="13">
      <c r="A2489" s="111" t="s">
        <v>339</v>
      </c>
      <c r="B2489" s="111" t="s">
        <v>6157</v>
      </c>
      <c r="C2489" s="111" t="s">
        <v>6158</v>
      </c>
      <c r="D2489" s="111">
        <v>2022</v>
      </c>
      <c r="E2489" s="111" t="s">
        <v>2472</v>
      </c>
      <c r="F2489"/>
      <c r="G2489"/>
      <c r="H2489"/>
      <c r="I2489"/>
    </row>
    <row r="2490" spans="1:9" ht="13">
      <c r="A2490" s="111" t="s">
        <v>339</v>
      </c>
      <c r="B2490" s="111" t="s">
        <v>6159</v>
      </c>
      <c r="C2490" s="111" t="s">
        <v>6160</v>
      </c>
      <c r="D2490" s="111">
        <v>2022</v>
      </c>
      <c r="E2490" s="111" t="s">
        <v>6161</v>
      </c>
      <c r="F2490"/>
      <c r="G2490"/>
      <c r="H2490"/>
      <c r="I2490"/>
    </row>
    <row r="2491" spans="1:9" ht="13">
      <c r="A2491" s="111" t="s">
        <v>339</v>
      </c>
      <c r="B2491" s="111" t="s">
        <v>6162</v>
      </c>
      <c r="C2491" s="111" t="s">
        <v>6163</v>
      </c>
      <c r="D2491" s="111">
        <v>2022</v>
      </c>
      <c r="E2491" s="111" t="s">
        <v>807</v>
      </c>
      <c r="F2491"/>
      <c r="G2491"/>
      <c r="H2491"/>
      <c r="I2491"/>
    </row>
    <row r="2492" spans="1:9" ht="13">
      <c r="A2492" s="111" t="s">
        <v>339</v>
      </c>
      <c r="B2492" s="111" t="s">
        <v>6164</v>
      </c>
      <c r="C2492" s="111" t="s">
        <v>6165</v>
      </c>
      <c r="D2492" s="111">
        <v>2022</v>
      </c>
      <c r="E2492" s="111" t="s">
        <v>6079</v>
      </c>
      <c r="F2492"/>
      <c r="G2492"/>
      <c r="H2492"/>
      <c r="I2492"/>
    </row>
    <row r="2493" spans="1:9" ht="13">
      <c r="A2493" s="111" t="s">
        <v>339</v>
      </c>
      <c r="B2493" s="111" t="s">
        <v>3568</v>
      </c>
      <c r="C2493" s="111" t="s">
        <v>6166</v>
      </c>
      <c r="D2493" s="111">
        <v>2022</v>
      </c>
      <c r="E2493" s="111" t="s">
        <v>3397</v>
      </c>
      <c r="F2493"/>
      <c r="G2493"/>
      <c r="H2493"/>
      <c r="I2493"/>
    </row>
    <row r="2494" spans="1:9" ht="13">
      <c r="A2494" s="111" t="s">
        <v>339</v>
      </c>
      <c r="B2494" s="111" t="s">
        <v>2784</v>
      </c>
      <c r="C2494" s="111" t="s">
        <v>6167</v>
      </c>
      <c r="D2494" s="111">
        <v>2022</v>
      </c>
      <c r="E2494" s="111" t="s">
        <v>2787</v>
      </c>
      <c r="F2494"/>
      <c r="G2494"/>
      <c r="H2494"/>
      <c r="I2494"/>
    </row>
    <row r="2495" spans="1:9" ht="13">
      <c r="A2495" s="111" t="s">
        <v>339</v>
      </c>
      <c r="B2495" s="111" t="s">
        <v>6168</v>
      </c>
      <c r="C2495" s="111" t="s">
        <v>6169</v>
      </c>
      <c r="D2495" s="111">
        <v>2022</v>
      </c>
      <c r="E2495" s="111" t="s">
        <v>6170</v>
      </c>
      <c r="F2495"/>
      <c r="G2495"/>
      <c r="H2495"/>
      <c r="I2495"/>
    </row>
    <row r="2496" spans="1:9" ht="13">
      <c r="A2496" s="111" t="s">
        <v>339</v>
      </c>
      <c r="B2496" s="111" t="s">
        <v>5693</v>
      </c>
      <c r="C2496" s="111" t="s">
        <v>5694</v>
      </c>
      <c r="D2496" s="111">
        <v>2022</v>
      </c>
      <c r="E2496" s="111" t="s">
        <v>7236</v>
      </c>
      <c r="F2496"/>
      <c r="G2496"/>
      <c r="H2496"/>
      <c r="I2496"/>
    </row>
    <row r="2497" spans="1:9" ht="13">
      <c r="A2497" s="111" t="s">
        <v>339</v>
      </c>
      <c r="B2497" s="111" t="s">
        <v>6171</v>
      </c>
      <c r="C2497" s="111" t="s">
        <v>6172</v>
      </c>
      <c r="D2497" s="111">
        <v>2022</v>
      </c>
      <c r="E2497" s="111" t="s">
        <v>513</v>
      </c>
      <c r="F2497"/>
      <c r="G2497"/>
      <c r="H2497"/>
      <c r="I2497"/>
    </row>
    <row r="2498" spans="1:9" ht="13">
      <c r="A2498" s="111" t="s">
        <v>339</v>
      </c>
      <c r="B2498" s="111" t="s">
        <v>3110</v>
      </c>
      <c r="C2498" s="111" t="s">
        <v>6173</v>
      </c>
      <c r="D2498" s="111">
        <v>2022</v>
      </c>
      <c r="E2498" s="111" t="s">
        <v>1343</v>
      </c>
      <c r="F2498"/>
      <c r="G2498"/>
      <c r="H2498"/>
      <c r="I2498"/>
    </row>
    <row r="2499" spans="1:9" ht="13">
      <c r="A2499" s="111" t="s">
        <v>339</v>
      </c>
      <c r="B2499" s="111" t="s">
        <v>6174</v>
      </c>
      <c r="C2499" s="111" t="s">
        <v>6175</v>
      </c>
      <c r="D2499" s="111">
        <v>2022</v>
      </c>
      <c r="E2499" s="111" t="s">
        <v>624</v>
      </c>
      <c r="F2499"/>
      <c r="G2499"/>
      <c r="H2499"/>
      <c r="I2499"/>
    </row>
    <row r="2500" spans="1:9" ht="13">
      <c r="A2500" s="111" t="s">
        <v>339</v>
      </c>
      <c r="B2500" s="111" t="s">
        <v>6176</v>
      </c>
      <c r="C2500" s="111" t="s">
        <v>6177</v>
      </c>
      <c r="D2500" s="111">
        <v>2022</v>
      </c>
      <c r="E2500" s="111" t="s">
        <v>699</v>
      </c>
      <c r="F2500"/>
      <c r="G2500"/>
      <c r="H2500"/>
      <c r="I2500"/>
    </row>
    <row r="2501" spans="1:9" ht="13">
      <c r="A2501" s="111" t="s">
        <v>339</v>
      </c>
      <c r="B2501" s="111" t="s">
        <v>6178</v>
      </c>
      <c r="C2501" s="111" t="s">
        <v>6179</v>
      </c>
      <c r="D2501" s="111">
        <v>2022</v>
      </c>
      <c r="E2501" s="111" t="s">
        <v>1429</v>
      </c>
      <c r="F2501"/>
      <c r="G2501"/>
      <c r="H2501"/>
      <c r="I2501"/>
    </row>
    <row r="2502" spans="1:9" ht="13">
      <c r="A2502" s="111" t="s">
        <v>339</v>
      </c>
      <c r="B2502" s="111" t="s">
        <v>3811</v>
      </c>
      <c r="C2502" s="111" t="s">
        <v>6180</v>
      </c>
      <c r="D2502" s="111">
        <v>2022</v>
      </c>
      <c r="E2502" s="111" t="s">
        <v>3814</v>
      </c>
      <c r="F2502"/>
      <c r="G2502"/>
      <c r="H2502"/>
      <c r="I2502"/>
    </row>
    <row r="2503" spans="1:9" ht="13">
      <c r="A2503" s="111" t="s">
        <v>339</v>
      </c>
      <c r="B2503" s="111" t="s">
        <v>6181</v>
      </c>
      <c r="C2503" s="111" t="s">
        <v>6182</v>
      </c>
      <c r="D2503" s="111">
        <v>2022</v>
      </c>
      <c r="E2503" s="111" t="s">
        <v>6096</v>
      </c>
      <c r="F2503"/>
      <c r="G2503"/>
      <c r="H2503"/>
      <c r="I2503"/>
    </row>
    <row r="2504" spans="1:9" ht="13">
      <c r="A2504" s="111" t="s">
        <v>339</v>
      </c>
      <c r="B2504" s="111" t="s">
        <v>6183</v>
      </c>
      <c r="C2504" s="111" t="s">
        <v>6184</v>
      </c>
      <c r="D2504" s="111">
        <v>2022</v>
      </c>
      <c r="E2504" s="111" t="s">
        <v>600</v>
      </c>
      <c r="F2504"/>
      <c r="G2504"/>
      <c r="H2504"/>
      <c r="I2504"/>
    </row>
    <row r="2505" spans="1:9" ht="13">
      <c r="A2505" s="111" t="s">
        <v>339</v>
      </c>
      <c r="B2505" s="111" t="s">
        <v>6185</v>
      </c>
      <c r="C2505" s="111" t="s">
        <v>6186</v>
      </c>
      <c r="D2505" s="111">
        <v>2022</v>
      </c>
      <c r="E2505" s="111" t="s">
        <v>6096</v>
      </c>
      <c r="F2505"/>
      <c r="G2505"/>
      <c r="H2505"/>
      <c r="I2505"/>
    </row>
    <row r="2506" spans="1:9" ht="13">
      <c r="A2506" s="111" t="s">
        <v>339</v>
      </c>
      <c r="B2506" s="111" t="s">
        <v>6187</v>
      </c>
      <c r="C2506" s="111" t="s">
        <v>6188</v>
      </c>
      <c r="D2506" s="111">
        <v>2022</v>
      </c>
      <c r="E2506" s="111" t="s">
        <v>6189</v>
      </c>
      <c r="F2506"/>
      <c r="G2506"/>
      <c r="H2506"/>
      <c r="I2506"/>
    </row>
    <row r="2507" spans="1:9" ht="13">
      <c r="A2507" s="111" t="s">
        <v>339</v>
      </c>
      <c r="B2507" s="111" t="s">
        <v>6190</v>
      </c>
      <c r="C2507" s="111" t="s">
        <v>6191</v>
      </c>
      <c r="D2507" s="111">
        <v>2022</v>
      </c>
      <c r="E2507" s="111" t="s">
        <v>699</v>
      </c>
      <c r="F2507"/>
      <c r="G2507"/>
      <c r="H2507"/>
      <c r="I2507"/>
    </row>
    <row r="2508" spans="1:9" ht="13">
      <c r="A2508" s="111" t="s">
        <v>339</v>
      </c>
      <c r="B2508" s="111" t="s">
        <v>6192</v>
      </c>
      <c r="C2508" s="111" t="s">
        <v>6193</v>
      </c>
      <c r="D2508" s="111">
        <v>2022</v>
      </c>
      <c r="E2508" s="111" t="s">
        <v>3459</v>
      </c>
      <c r="F2508"/>
      <c r="G2508"/>
      <c r="H2508"/>
      <c r="I2508"/>
    </row>
    <row r="2509" spans="1:9" ht="13">
      <c r="A2509" s="111" t="s">
        <v>339</v>
      </c>
      <c r="B2509" s="111" t="s">
        <v>6194</v>
      </c>
      <c r="C2509" s="111" t="s">
        <v>6195</v>
      </c>
      <c r="D2509" s="111">
        <v>2022</v>
      </c>
      <c r="E2509" s="111" t="s">
        <v>2509</v>
      </c>
      <c r="F2509"/>
      <c r="G2509"/>
      <c r="H2509"/>
      <c r="I2509"/>
    </row>
    <row r="2510" spans="1:9" ht="13">
      <c r="A2510" s="111" t="s">
        <v>339</v>
      </c>
      <c r="B2510" s="111" t="s">
        <v>2489</v>
      </c>
      <c r="C2510" s="111" t="s">
        <v>6196</v>
      </c>
      <c r="D2510" s="111">
        <v>2022</v>
      </c>
      <c r="E2510" s="111" t="s">
        <v>4540</v>
      </c>
      <c r="F2510"/>
      <c r="G2510"/>
      <c r="H2510"/>
      <c r="I2510"/>
    </row>
    <row r="2511" spans="1:9" ht="13">
      <c r="A2511" s="111" t="s">
        <v>339</v>
      </c>
      <c r="B2511" s="111" t="s">
        <v>3302</v>
      </c>
      <c r="C2511" s="111" t="s">
        <v>6197</v>
      </c>
      <c r="D2511" s="111">
        <v>2022</v>
      </c>
      <c r="E2511" s="111" t="s">
        <v>1343</v>
      </c>
      <c r="F2511"/>
      <c r="G2511"/>
      <c r="H2511"/>
      <c r="I2511"/>
    </row>
    <row r="2512" spans="1:9" ht="13">
      <c r="A2512" s="111" t="s">
        <v>339</v>
      </c>
      <c r="B2512" s="111" t="s">
        <v>6198</v>
      </c>
      <c r="C2512" s="111" t="s">
        <v>6199</v>
      </c>
      <c r="D2512" s="111">
        <v>2022</v>
      </c>
      <c r="E2512" s="111" t="s">
        <v>477</v>
      </c>
      <c r="F2512"/>
      <c r="G2512"/>
      <c r="H2512"/>
      <c r="I2512"/>
    </row>
    <row r="2513" spans="1:9" ht="13">
      <c r="A2513" s="111" t="s">
        <v>339</v>
      </c>
      <c r="B2513" s="111" t="s">
        <v>3116</v>
      </c>
      <c r="C2513" s="111" t="s">
        <v>6200</v>
      </c>
      <c r="D2513" s="111">
        <v>2022</v>
      </c>
      <c r="E2513" s="111" t="s">
        <v>840</v>
      </c>
      <c r="F2513"/>
      <c r="G2513"/>
      <c r="H2513"/>
      <c r="I2513"/>
    </row>
    <row r="2514" spans="1:9" ht="13">
      <c r="A2514" s="111" t="s">
        <v>339</v>
      </c>
      <c r="B2514" s="111" t="s">
        <v>6201</v>
      </c>
      <c r="C2514" s="111" t="s">
        <v>6202</v>
      </c>
      <c r="D2514" s="111">
        <v>2022</v>
      </c>
      <c r="E2514" s="111" t="s">
        <v>1450</v>
      </c>
      <c r="F2514"/>
      <c r="G2514"/>
      <c r="H2514"/>
      <c r="I2514"/>
    </row>
    <row r="2515" spans="1:9" ht="13">
      <c r="A2515" s="111" t="s">
        <v>339</v>
      </c>
      <c r="B2515" s="111" t="s">
        <v>2875</v>
      </c>
      <c r="C2515" s="111" t="s">
        <v>6203</v>
      </c>
      <c r="D2515" s="111">
        <v>2022</v>
      </c>
      <c r="E2515" s="111" t="s">
        <v>1343</v>
      </c>
      <c r="F2515"/>
      <c r="G2515"/>
      <c r="H2515"/>
      <c r="I2515"/>
    </row>
    <row r="2516" spans="1:9" ht="13">
      <c r="A2516" s="111" t="s">
        <v>1489</v>
      </c>
      <c r="B2516" s="111" t="s">
        <v>6105</v>
      </c>
      <c r="C2516" s="111" t="s">
        <v>7239</v>
      </c>
      <c r="D2516" s="111">
        <v>2022</v>
      </c>
      <c r="E2516" s="111" t="s">
        <v>7240</v>
      </c>
      <c r="F2516"/>
      <c r="G2516"/>
      <c r="H2516"/>
      <c r="I2516"/>
    </row>
    <row r="2517" spans="1:9" ht="13">
      <c r="A2517" s="111" t="s">
        <v>1489</v>
      </c>
      <c r="B2517" s="111" t="s">
        <v>6099</v>
      </c>
      <c r="C2517" s="111" t="s">
        <v>7241</v>
      </c>
      <c r="D2517" s="111">
        <v>2022</v>
      </c>
      <c r="E2517" s="111" t="s">
        <v>7242</v>
      </c>
      <c r="F2517"/>
      <c r="G2517"/>
      <c r="H2517"/>
      <c r="I2517"/>
    </row>
    <row r="2518" spans="1:9" ht="13">
      <c r="A2518" s="111" t="s">
        <v>1489</v>
      </c>
      <c r="B2518" s="111" t="s">
        <v>6073</v>
      </c>
      <c r="C2518" s="111" t="s">
        <v>7243</v>
      </c>
      <c r="D2518" s="111">
        <v>2022</v>
      </c>
      <c r="E2518" s="111" t="s">
        <v>4082</v>
      </c>
      <c r="F2518"/>
      <c r="G2518"/>
      <c r="H2518"/>
      <c r="I2518"/>
    </row>
    <row r="2519" spans="1:9" ht="13">
      <c r="A2519" s="111" t="s">
        <v>1489</v>
      </c>
      <c r="B2519" s="111" t="s">
        <v>2599</v>
      </c>
      <c r="C2519" s="111" t="s">
        <v>4240</v>
      </c>
      <c r="D2519" s="111">
        <v>2022</v>
      </c>
      <c r="E2519" s="111" t="s">
        <v>3942</v>
      </c>
      <c r="F2519"/>
      <c r="G2519"/>
      <c r="H2519"/>
      <c r="I2519"/>
    </row>
    <row r="2520" spans="1:9" ht="13">
      <c r="A2520" s="111" t="s">
        <v>1489</v>
      </c>
      <c r="B2520" s="111" t="s">
        <v>4885</v>
      </c>
      <c r="C2520" s="111" t="s">
        <v>7244</v>
      </c>
      <c r="D2520" s="111">
        <v>2022</v>
      </c>
      <c r="E2520" s="111" t="s">
        <v>3981</v>
      </c>
      <c r="F2520"/>
      <c r="G2520"/>
      <c r="H2520"/>
      <c r="I2520"/>
    </row>
    <row r="2521" spans="1:9" ht="13">
      <c r="A2521" s="111" t="s">
        <v>1489</v>
      </c>
      <c r="B2521" s="111" t="s">
        <v>5125</v>
      </c>
      <c r="C2521" s="111" t="s">
        <v>7245</v>
      </c>
      <c r="D2521" s="111">
        <v>2022</v>
      </c>
      <c r="E2521" s="111" t="s">
        <v>4061</v>
      </c>
      <c r="F2521"/>
      <c r="G2521"/>
      <c r="H2521"/>
      <c r="I2521"/>
    </row>
    <row r="2522" spans="1:9" ht="13">
      <c r="A2522" s="111" t="s">
        <v>1489</v>
      </c>
      <c r="B2522" s="111" t="s">
        <v>4793</v>
      </c>
      <c r="C2522" s="111" t="s">
        <v>7246</v>
      </c>
      <c r="D2522" s="111">
        <v>2022</v>
      </c>
      <c r="E2522" s="111" t="s">
        <v>7247</v>
      </c>
      <c r="F2522"/>
      <c r="G2522"/>
      <c r="H2522"/>
      <c r="I2522"/>
    </row>
    <row r="2523" spans="1:9" ht="13">
      <c r="A2523" s="111" t="s">
        <v>1489</v>
      </c>
      <c r="B2523" s="111" t="s">
        <v>5729</v>
      </c>
      <c r="C2523" s="111" t="s">
        <v>7248</v>
      </c>
      <c r="D2523" s="111">
        <v>2022</v>
      </c>
      <c r="E2523" s="111" t="s">
        <v>3957</v>
      </c>
      <c r="F2523"/>
      <c r="G2523"/>
      <c r="H2523"/>
      <c r="I2523"/>
    </row>
    <row r="2524" spans="1:9" ht="13">
      <c r="A2524" s="111" t="s">
        <v>1489</v>
      </c>
      <c r="B2524" s="111" t="s">
        <v>5816</v>
      </c>
      <c r="C2524" s="111" t="s">
        <v>7249</v>
      </c>
      <c r="D2524" s="111" t="s">
        <v>220</v>
      </c>
      <c r="E2524" s="111" t="s">
        <v>7250</v>
      </c>
      <c r="F2524"/>
      <c r="G2524"/>
      <c r="H2524"/>
      <c r="I2524"/>
    </row>
    <row r="2525" spans="1:9" ht="13">
      <c r="A2525" s="111" t="s">
        <v>1489</v>
      </c>
      <c r="B2525" s="111" t="s">
        <v>6107</v>
      </c>
      <c r="C2525" s="111" t="s">
        <v>7251</v>
      </c>
      <c r="D2525" s="111">
        <v>2022</v>
      </c>
      <c r="E2525" s="111" t="s">
        <v>7252</v>
      </c>
      <c r="F2525"/>
      <c r="G2525"/>
      <c r="H2525"/>
      <c r="I2525"/>
    </row>
    <row r="2526" spans="1:9" ht="13">
      <c r="A2526" s="111" t="s">
        <v>1489</v>
      </c>
      <c r="B2526" s="111" t="s">
        <v>4952</v>
      </c>
      <c r="C2526" s="111" t="s">
        <v>7253</v>
      </c>
      <c r="D2526" s="111">
        <v>2022</v>
      </c>
      <c r="E2526" s="111" t="s">
        <v>7254</v>
      </c>
      <c r="F2526"/>
      <c r="G2526"/>
      <c r="H2526"/>
      <c r="I2526"/>
    </row>
    <row r="2527" spans="1:9" ht="13">
      <c r="A2527" s="111" t="s">
        <v>1489</v>
      </c>
      <c r="B2527" s="111" t="s">
        <v>4459</v>
      </c>
      <c r="C2527" s="111" t="s">
        <v>7255</v>
      </c>
      <c r="D2527" s="111">
        <v>2023</v>
      </c>
      <c r="E2527" s="111" t="s">
        <v>7256</v>
      </c>
      <c r="F2527"/>
      <c r="G2527"/>
      <c r="H2527"/>
      <c r="I2527"/>
    </row>
    <row r="2528" spans="1:9" ht="13">
      <c r="A2528" s="111" t="s">
        <v>1489</v>
      </c>
      <c r="B2528" s="111" t="s">
        <v>4800</v>
      </c>
      <c r="C2528" s="111" t="s">
        <v>7257</v>
      </c>
      <c r="D2528" s="111">
        <v>2022</v>
      </c>
      <c r="E2528" s="111" t="s">
        <v>3981</v>
      </c>
      <c r="F2528"/>
      <c r="G2528"/>
      <c r="H2528"/>
      <c r="I2528"/>
    </row>
    <row r="2529" spans="1:9" ht="13">
      <c r="A2529" s="111" t="s">
        <v>1489</v>
      </c>
      <c r="B2529" s="111" t="s">
        <v>5053</v>
      </c>
      <c r="C2529" s="111" t="s">
        <v>7258</v>
      </c>
      <c r="D2529" s="111">
        <v>2022</v>
      </c>
      <c r="E2529" s="111" t="s">
        <v>3996</v>
      </c>
      <c r="F2529"/>
      <c r="G2529"/>
      <c r="H2529"/>
      <c r="I2529"/>
    </row>
    <row r="2530" spans="1:9" ht="13">
      <c r="A2530" s="111" t="s">
        <v>1489</v>
      </c>
      <c r="B2530" s="111" t="s">
        <v>5151</v>
      </c>
      <c r="C2530" s="111" t="s">
        <v>7259</v>
      </c>
      <c r="D2530" s="111">
        <v>2022</v>
      </c>
      <c r="E2530" s="111" t="s">
        <v>7254</v>
      </c>
      <c r="F2530"/>
      <c r="G2530"/>
      <c r="H2530"/>
      <c r="I2530"/>
    </row>
    <row r="2531" spans="1:9" ht="13">
      <c r="A2531" s="111" t="s">
        <v>1489</v>
      </c>
      <c r="B2531" s="111" t="s">
        <v>4878</v>
      </c>
      <c r="C2531" s="111" t="s">
        <v>7260</v>
      </c>
      <c r="D2531" s="111">
        <v>2022</v>
      </c>
      <c r="E2531" s="111" t="s">
        <v>4086</v>
      </c>
      <c r="F2531"/>
      <c r="G2531"/>
      <c r="H2531"/>
      <c r="I2531"/>
    </row>
    <row r="2532" spans="1:9" ht="13">
      <c r="A2532" s="111" t="s">
        <v>1489</v>
      </c>
      <c r="B2532" s="111" t="s">
        <v>4819</v>
      </c>
      <c r="C2532" s="111" t="s">
        <v>7261</v>
      </c>
      <c r="D2532" s="111">
        <v>2022</v>
      </c>
      <c r="E2532" s="111" t="s">
        <v>4127</v>
      </c>
      <c r="F2532"/>
      <c r="G2532"/>
      <c r="H2532"/>
      <c r="I2532"/>
    </row>
    <row r="2533" spans="1:9" ht="13">
      <c r="A2533" s="111" t="s">
        <v>1489</v>
      </c>
      <c r="B2533" s="111" t="s">
        <v>4384</v>
      </c>
      <c r="C2533" s="111" t="s">
        <v>7262</v>
      </c>
      <c r="D2533" s="111">
        <v>2023</v>
      </c>
      <c r="E2533" s="111" t="s">
        <v>7263</v>
      </c>
      <c r="F2533"/>
      <c r="G2533"/>
      <c r="H2533"/>
      <c r="I2533"/>
    </row>
    <row r="2534" spans="1:9" ht="13">
      <c r="A2534" s="111" t="s">
        <v>1489</v>
      </c>
      <c r="B2534" s="111" t="s">
        <v>6174</v>
      </c>
      <c r="C2534" s="111" t="s">
        <v>7264</v>
      </c>
      <c r="D2534" s="111">
        <v>2022</v>
      </c>
      <c r="E2534" s="111" t="s">
        <v>7265</v>
      </c>
      <c r="F2534"/>
      <c r="G2534"/>
      <c r="H2534"/>
      <c r="I2534"/>
    </row>
    <row r="2535" spans="1:9" ht="13">
      <c r="A2535" s="111" t="s">
        <v>1489</v>
      </c>
      <c r="B2535" s="111" t="s">
        <v>5984</v>
      </c>
      <c r="C2535" s="111" t="s">
        <v>7266</v>
      </c>
      <c r="D2535" s="111">
        <v>2022</v>
      </c>
      <c r="E2535" s="111" t="s">
        <v>7267</v>
      </c>
      <c r="F2535"/>
      <c r="G2535"/>
      <c r="H2535"/>
      <c r="I2535"/>
    </row>
    <row r="2536" spans="1:9" ht="13">
      <c r="A2536" s="111" t="s">
        <v>1489</v>
      </c>
      <c r="B2536" s="111" t="s">
        <v>6045</v>
      </c>
      <c r="C2536" s="111" t="s">
        <v>7268</v>
      </c>
      <c r="D2536" s="111">
        <v>2022</v>
      </c>
      <c r="E2536" s="111" t="s">
        <v>7269</v>
      </c>
      <c r="F2536"/>
      <c r="G2536"/>
      <c r="H2536"/>
      <c r="I2536"/>
    </row>
    <row r="2537" spans="1:9" ht="13">
      <c r="A2537" s="111" t="s">
        <v>1489</v>
      </c>
      <c r="B2537" s="111" t="s">
        <v>4688</v>
      </c>
      <c r="C2537" s="111" t="s">
        <v>7270</v>
      </c>
      <c r="D2537" s="111">
        <v>2022</v>
      </c>
      <c r="E2537" s="111" t="s">
        <v>3946</v>
      </c>
      <c r="F2537"/>
      <c r="G2537"/>
      <c r="H2537"/>
      <c r="I2537"/>
    </row>
    <row r="2538" spans="1:9" ht="13">
      <c r="A2538" s="111" t="s">
        <v>1489</v>
      </c>
      <c r="B2538" s="111" t="s">
        <v>4848</v>
      </c>
      <c r="C2538" s="111" t="s">
        <v>7271</v>
      </c>
      <c r="D2538" s="111">
        <v>2022</v>
      </c>
      <c r="E2538" s="111" t="s">
        <v>3974</v>
      </c>
      <c r="F2538"/>
      <c r="G2538"/>
      <c r="H2538"/>
      <c r="I2538"/>
    </row>
    <row r="2539" spans="1:9" ht="13">
      <c r="A2539" s="111" t="s">
        <v>1489</v>
      </c>
      <c r="B2539" s="111" t="s">
        <v>5118</v>
      </c>
      <c r="C2539" s="111" t="s">
        <v>7272</v>
      </c>
      <c r="D2539" s="111">
        <v>2022</v>
      </c>
      <c r="E2539" s="111" t="s">
        <v>3946</v>
      </c>
      <c r="F2539"/>
      <c r="G2539"/>
      <c r="H2539"/>
      <c r="I2539"/>
    </row>
    <row r="2540" spans="1:9" ht="13">
      <c r="A2540" s="111" t="s">
        <v>1489</v>
      </c>
      <c r="B2540" s="111" t="s">
        <v>4554</v>
      </c>
      <c r="C2540" s="111" t="s">
        <v>7273</v>
      </c>
      <c r="D2540" s="111">
        <v>2023</v>
      </c>
      <c r="E2540" s="111" t="s">
        <v>7274</v>
      </c>
      <c r="F2540"/>
      <c r="G2540"/>
      <c r="H2540"/>
      <c r="I2540"/>
    </row>
    <row r="2541" spans="1:9" ht="13">
      <c r="A2541" s="111" t="s">
        <v>1489</v>
      </c>
      <c r="B2541" s="111" t="s">
        <v>5072</v>
      </c>
      <c r="C2541" s="111" t="s">
        <v>7275</v>
      </c>
      <c r="D2541" s="111">
        <v>2022</v>
      </c>
      <c r="E2541" s="111" t="s">
        <v>3974</v>
      </c>
      <c r="F2541"/>
      <c r="G2541"/>
      <c r="H2541"/>
      <c r="I2541"/>
    </row>
    <row r="2542" spans="1:9" ht="13">
      <c r="A2542" s="111" t="s">
        <v>1489</v>
      </c>
      <c r="B2542" s="111" t="s">
        <v>4446</v>
      </c>
      <c r="C2542" s="111" t="s">
        <v>7276</v>
      </c>
      <c r="D2542" s="111">
        <v>2023</v>
      </c>
      <c r="E2542" s="111" t="s">
        <v>7277</v>
      </c>
      <c r="F2542"/>
      <c r="G2542"/>
      <c r="H2542"/>
      <c r="I2542"/>
    </row>
    <row r="2543" spans="1:9" ht="13">
      <c r="A2543" s="111" t="s">
        <v>1489</v>
      </c>
      <c r="B2543" s="111" t="s">
        <v>4391</v>
      </c>
      <c r="C2543" s="111" t="s">
        <v>7278</v>
      </c>
      <c r="D2543" s="111" t="s">
        <v>220</v>
      </c>
      <c r="E2543" s="111" t="s">
        <v>7279</v>
      </c>
      <c r="F2543"/>
      <c r="G2543"/>
      <c r="H2543"/>
      <c r="I2543"/>
    </row>
    <row r="2544" spans="1:9" ht="13">
      <c r="A2544" s="111" t="s">
        <v>1489</v>
      </c>
      <c r="B2544" s="111" t="s">
        <v>5384</v>
      </c>
      <c r="C2544" s="111" t="s">
        <v>7280</v>
      </c>
      <c r="D2544" s="111">
        <v>2022</v>
      </c>
      <c r="E2544" s="111" t="s">
        <v>7281</v>
      </c>
      <c r="F2544"/>
      <c r="G2544"/>
      <c r="H2544"/>
      <c r="I2544"/>
    </row>
    <row r="2545" spans="1:9" ht="13">
      <c r="A2545" s="111" t="s">
        <v>1489</v>
      </c>
      <c r="B2545" s="111" t="s">
        <v>5094</v>
      </c>
      <c r="C2545" s="111" t="s">
        <v>7282</v>
      </c>
      <c r="D2545" s="111">
        <v>2022</v>
      </c>
      <c r="E2545" s="111" t="s">
        <v>4086</v>
      </c>
      <c r="F2545"/>
      <c r="G2545"/>
      <c r="H2545"/>
      <c r="I2545"/>
    </row>
    <row r="2546" spans="1:9" ht="13">
      <c r="A2546" s="111" t="s">
        <v>1489</v>
      </c>
      <c r="B2546" s="111" t="s">
        <v>6162</v>
      </c>
      <c r="C2546" s="111" t="s">
        <v>7283</v>
      </c>
      <c r="D2546" s="111" t="s">
        <v>220</v>
      </c>
      <c r="E2546" s="111" t="s">
        <v>4044</v>
      </c>
      <c r="F2546"/>
      <c r="G2546"/>
      <c r="H2546"/>
      <c r="I2546"/>
    </row>
    <row r="2547" spans="1:9" ht="13">
      <c r="A2547" s="111" t="s">
        <v>1489</v>
      </c>
      <c r="B2547" s="111" t="s">
        <v>5123</v>
      </c>
      <c r="C2547" s="111" t="s">
        <v>7284</v>
      </c>
      <c r="D2547" s="111">
        <v>2022</v>
      </c>
      <c r="E2547" s="111" t="s">
        <v>7285</v>
      </c>
      <c r="F2547"/>
      <c r="G2547"/>
      <c r="H2547"/>
      <c r="I2547"/>
    </row>
    <row r="2548" spans="1:9" ht="13">
      <c r="A2548" s="111" t="s">
        <v>1489</v>
      </c>
      <c r="B2548" s="111" t="s">
        <v>5739</v>
      </c>
      <c r="C2548" s="111" t="s">
        <v>7286</v>
      </c>
      <c r="D2548" s="111">
        <v>2022</v>
      </c>
      <c r="E2548" s="111" t="s">
        <v>7287</v>
      </c>
      <c r="F2548"/>
      <c r="G2548"/>
      <c r="H2548"/>
      <c r="I2548"/>
    </row>
    <row r="2549" spans="1:9" ht="13">
      <c r="A2549" s="111" t="s">
        <v>1489</v>
      </c>
      <c r="B2549" s="111" t="s">
        <v>6148</v>
      </c>
      <c r="C2549" s="111" t="s">
        <v>7288</v>
      </c>
      <c r="D2549" s="111">
        <v>2022</v>
      </c>
      <c r="E2549" s="111" t="s">
        <v>3957</v>
      </c>
      <c r="F2549"/>
      <c r="G2549"/>
      <c r="H2549"/>
      <c r="I2549"/>
    </row>
    <row r="2550" spans="1:9" ht="13">
      <c r="A2550" s="111" t="s">
        <v>1489</v>
      </c>
      <c r="B2550" s="111" t="s">
        <v>5619</v>
      </c>
      <c r="C2550" s="111" t="s">
        <v>7282</v>
      </c>
      <c r="D2550" s="111">
        <v>2022</v>
      </c>
      <c r="E2550" s="111" t="s">
        <v>7289</v>
      </c>
      <c r="F2550"/>
      <c r="G2550"/>
      <c r="H2550"/>
      <c r="I2550"/>
    </row>
    <row r="2551" spans="1:9" ht="13">
      <c r="A2551" s="111" t="s">
        <v>1489</v>
      </c>
      <c r="B2551" s="111" t="s">
        <v>6123</v>
      </c>
      <c r="C2551" s="111" t="s">
        <v>7290</v>
      </c>
      <c r="D2551" s="111">
        <v>2022</v>
      </c>
      <c r="E2551" s="111" t="s">
        <v>7252</v>
      </c>
      <c r="F2551"/>
      <c r="G2551"/>
      <c r="H2551"/>
      <c r="I2551"/>
    </row>
    <row r="2552" spans="1:9" ht="13">
      <c r="A2552" s="111" t="s">
        <v>1489</v>
      </c>
      <c r="B2552" s="111" t="s">
        <v>4988</v>
      </c>
      <c r="C2552" s="111" t="s">
        <v>7291</v>
      </c>
      <c r="D2552" s="111">
        <v>2022</v>
      </c>
      <c r="E2552" s="111" t="s">
        <v>4086</v>
      </c>
      <c r="F2552"/>
      <c r="G2552"/>
      <c r="H2552"/>
      <c r="I2552"/>
    </row>
    <row r="2553" spans="1:9" ht="13">
      <c r="A2553" s="111" t="s">
        <v>1489</v>
      </c>
      <c r="B2553" s="111" t="s">
        <v>5010</v>
      </c>
      <c r="C2553" s="111" t="s">
        <v>7292</v>
      </c>
      <c r="D2553" s="111">
        <v>2022</v>
      </c>
      <c r="E2553" s="111" t="s">
        <v>4061</v>
      </c>
      <c r="F2553"/>
      <c r="G2553"/>
      <c r="H2553"/>
      <c r="I2553"/>
    </row>
    <row r="2554" spans="1:9" ht="13">
      <c r="A2554" s="111" t="s">
        <v>1489</v>
      </c>
      <c r="B2554" s="111" t="s">
        <v>4305</v>
      </c>
      <c r="C2554" s="111" t="s">
        <v>7293</v>
      </c>
      <c r="D2554" s="111">
        <v>2023</v>
      </c>
      <c r="E2554" s="111" t="s">
        <v>7294</v>
      </c>
      <c r="F2554"/>
      <c r="G2554"/>
      <c r="H2554"/>
      <c r="I2554"/>
    </row>
    <row r="2555" spans="1:9" ht="13">
      <c r="A2555" s="111" t="s">
        <v>1489</v>
      </c>
      <c r="B2555" s="111" t="s">
        <v>5721</v>
      </c>
      <c r="C2555" s="111" t="s">
        <v>7295</v>
      </c>
      <c r="D2555" s="111">
        <v>2022</v>
      </c>
      <c r="E2555" s="111" t="s">
        <v>4086</v>
      </c>
      <c r="F2555"/>
      <c r="G2555"/>
      <c r="H2555"/>
      <c r="I2555"/>
    </row>
    <row r="2556" spans="1:9" ht="13">
      <c r="A2556" s="111" t="s">
        <v>1489</v>
      </c>
      <c r="B2556" s="111" t="s">
        <v>7296</v>
      </c>
      <c r="C2556" s="111" t="s">
        <v>7297</v>
      </c>
      <c r="D2556" s="111">
        <v>2022</v>
      </c>
      <c r="E2556" s="111" t="s">
        <v>7298</v>
      </c>
      <c r="F2556"/>
      <c r="G2556"/>
      <c r="H2556"/>
      <c r="I2556"/>
    </row>
    <row r="2557" spans="1:9" ht="13">
      <c r="A2557" s="111" t="s">
        <v>1489</v>
      </c>
      <c r="B2557" s="111" t="s">
        <v>4372</v>
      </c>
      <c r="C2557" s="111" t="s">
        <v>7299</v>
      </c>
      <c r="D2557" s="111">
        <v>2023</v>
      </c>
      <c r="E2557" s="111" t="s">
        <v>3981</v>
      </c>
      <c r="F2557"/>
      <c r="G2557"/>
      <c r="H2557"/>
      <c r="I2557"/>
    </row>
    <row r="2558" spans="1:9" ht="13">
      <c r="A2558" s="111" t="s">
        <v>1489</v>
      </c>
      <c r="B2558" s="111" t="s">
        <v>6204</v>
      </c>
      <c r="C2558" s="111" t="s">
        <v>6205</v>
      </c>
      <c r="D2558" s="111">
        <v>2022</v>
      </c>
      <c r="E2558" s="111" t="s">
        <v>4153</v>
      </c>
      <c r="F2558"/>
      <c r="G2558"/>
      <c r="H2558"/>
      <c r="I2558"/>
    </row>
    <row r="2559" spans="1:9" ht="13">
      <c r="A2559" s="111" t="s">
        <v>1489</v>
      </c>
      <c r="B2559" s="111" t="s">
        <v>4804</v>
      </c>
      <c r="C2559" s="111" t="s">
        <v>7300</v>
      </c>
      <c r="D2559" s="111">
        <v>2022</v>
      </c>
      <c r="E2559" s="111" t="s">
        <v>7301</v>
      </c>
      <c r="F2559"/>
      <c r="G2559"/>
      <c r="H2559"/>
      <c r="I2559"/>
    </row>
    <row r="2560" spans="1:9" ht="13">
      <c r="A2560" s="111" t="s">
        <v>1489</v>
      </c>
      <c r="B2560" s="111" t="s">
        <v>4976</v>
      </c>
      <c r="C2560" s="111" t="s">
        <v>7302</v>
      </c>
      <c r="D2560" s="111">
        <v>2022</v>
      </c>
      <c r="E2560" s="111" t="s">
        <v>3981</v>
      </c>
      <c r="F2560"/>
      <c r="G2560"/>
      <c r="H2560"/>
      <c r="I2560"/>
    </row>
    <row r="2561" spans="1:9" ht="13">
      <c r="A2561" s="111" t="s">
        <v>1489</v>
      </c>
      <c r="B2561" s="111" t="s">
        <v>4668</v>
      </c>
      <c r="C2561" s="111" t="s">
        <v>7303</v>
      </c>
      <c r="D2561" s="111">
        <v>2023</v>
      </c>
      <c r="E2561" s="111" t="s">
        <v>3946</v>
      </c>
      <c r="F2561"/>
      <c r="G2561"/>
      <c r="H2561"/>
      <c r="I2561"/>
    </row>
    <row r="2562" spans="1:9" ht="13">
      <c r="A2562" s="111" t="s">
        <v>1489</v>
      </c>
      <c r="B2562" s="111" t="s">
        <v>4748</v>
      </c>
      <c r="C2562" s="111" t="s">
        <v>7304</v>
      </c>
      <c r="D2562" s="111">
        <v>2022</v>
      </c>
      <c r="E2562" s="111" t="s">
        <v>3981</v>
      </c>
      <c r="F2562"/>
      <c r="G2562"/>
      <c r="H2562"/>
      <c r="I2562"/>
    </row>
    <row r="2563" spans="1:9" ht="13">
      <c r="A2563" s="111" t="s">
        <v>1489</v>
      </c>
      <c r="B2563" s="111" t="s">
        <v>6157</v>
      </c>
      <c r="C2563" s="111" t="s">
        <v>7305</v>
      </c>
      <c r="D2563" s="111">
        <v>2022</v>
      </c>
      <c r="E2563" s="111" t="s">
        <v>7306</v>
      </c>
      <c r="F2563"/>
      <c r="G2563"/>
      <c r="H2563"/>
      <c r="I2563"/>
    </row>
    <row r="2564" spans="1:9" ht="13">
      <c r="A2564" s="111" t="s">
        <v>1489</v>
      </c>
      <c r="B2564" s="111" t="s">
        <v>4612</v>
      </c>
      <c r="C2564" s="111" t="s">
        <v>7307</v>
      </c>
      <c r="D2564" s="111" t="s">
        <v>220</v>
      </c>
      <c r="E2564" s="111" t="s">
        <v>7308</v>
      </c>
      <c r="F2564"/>
      <c r="G2564"/>
      <c r="H2564"/>
      <c r="I2564"/>
    </row>
    <row r="2565" spans="1:9" ht="13">
      <c r="A2565" s="111" t="s">
        <v>1489</v>
      </c>
      <c r="B2565" s="111" t="s">
        <v>4894</v>
      </c>
      <c r="C2565" s="111" t="s">
        <v>7309</v>
      </c>
      <c r="D2565" s="111">
        <v>2022</v>
      </c>
      <c r="E2565" s="111" t="s">
        <v>4086</v>
      </c>
      <c r="F2565"/>
      <c r="G2565"/>
      <c r="H2565"/>
      <c r="I2565"/>
    </row>
    <row r="2566" spans="1:9" ht="13">
      <c r="A2566" s="111" t="s">
        <v>1489</v>
      </c>
      <c r="B2566" s="111" t="s">
        <v>5935</v>
      </c>
      <c r="C2566" s="111" t="s">
        <v>7310</v>
      </c>
      <c r="D2566" s="111">
        <v>2022</v>
      </c>
      <c r="E2566" s="111" t="s">
        <v>7311</v>
      </c>
      <c r="F2566"/>
      <c r="G2566"/>
      <c r="H2566"/>
      <c r="I2566"/>
    </row>
    <row r="2567" spans="1:9" ht="13">
      <c r="A2567" s="111" t="s">
        <v>1489</v>
      </c>
      <c r="B2567" s="111" t="s">
        <v>6041</v>
      </c>
      <c r="C2567" s="111" t="s">
        <v>7312</v>
      </c>
      <c r="D2567" s="111" t="s">
        <v>220</v>
      </c>
      <c r="E2567" s="111" t="s">
        <v>4044</v>
      </c>
      <c r="F2567"/>
      <c r="G2567"/>
      <c r="H2567"/>
      <c r="I2567"/>
    </row>
    <row r="2568" spans="1:9" ht="13">
      <c r="A2568" s="111" t="s">
        <v>1489</v>
      </c>
      <c r="B2568" s="111" t="s">
        <v>6206</v>
      </c>
      <c r="C2568" s="111" t="s">
        <v>6207</v>
      </c>
      <c r="D2568" s="111">
        <v>2022</v>
      </c>
      <c r="E2568" s="111" t="s">
        <v>6208</v>
      </c>
      <c r="F2568"/>
      <c r="G2568"/>
      <c r="H2568"/>
      <c r="I2568"/>
    </row>
    <row r="2569" spans="1:9" ht="13">
      <c r="A2569" s="111" t="s">
        <v>1489</v>
      </c>
      <c r="B2569" s="111" t="s">
        <v>6062</v>
      </c>
      <c r="C2569" s="111" t="s">
        <v>7313</v>
      </c>
      <c r="D2569" s="111">
        <v>2022</v>
      </c>
      <c r="E2569" s="111" t="s">
        <v>7281</v>
      </c>
      <c r="F2569"/>
      <c r="G2569"/>
      <c r="H2569"/>
      <c r="I2569"/>
    </row>
    <row r="2570" spans="1:9" ht="13">
      <c r="A2570" s="111" t="s">
        <v>1489</v>
      </c>
      <c r="B2570" s="111" t="s">
        <v>4303</v>
      </c>
      <c r="C2570" s="111" t="s">
        <v>7314</v>
      </c>
      <c r="D2570" s="111">
        <v>2023</v>
      </c>
      <c r="E2570" s="111" t="s">
        <v>3949</v>
      </c>
      <c r="F2570"/>
      <c r="G2570"/>
      <c r="H2570"/>
      <c r="I2570"/>
    </row>
    <row r="2571" spans="1:9" ht="13">
      <c r="A2571" s="111" t="s">
        <v>1489</v>
      </c>
      <c r="B2571" s="111" t="s">
        <v>6209</v>
      </c>
      <c r="C2571" s="111" t="s">
        <v>6210</v>
      </c>
      <c r="D2571" s="111">
        <v>2022</v>
      </c>
      <c r="E2571" s="111" t="s">
        <v>6211</v>
      </c>
      <c r="F2571"/>
      <c r="G2571"/>
      <c r="H2571"/>
      <c r="I2571"/>
    </row>
    <row r="2572" spans="1:9" ht="13">
      <c r="A2572" s="111" t="s">
        <v>1489</v>
      </c>
      <c r="B2572" s="111" t="s">
        <v>5893</v>
      </c>
      <c r="C2572" s="111" t="s">
        <v>7315</v>
      </c>
      <c r="D2572" s="111">
        <v>2022</v>
      </c>
      <c r="E2572" s="111" t="s">
        <v>7316</v>
      </c>
      <c r="F2572"/>
      <c r="G2572"/>
      <c r="H2572"/>
      <c r="I2572"/>
    </row>
    <row r="2573" spans="1:9" ht="13">
      <c r="A2573" s="111" t="s">
        <v>1489</v>
      </c>
      <c r="B2573" s="111" t="s">
        <v>4846</v>
      </c>
      <c r="C2573" s="111" t="s">
        <v>7317</v>
      </c>
      <c r="D2573" s="111">
        <v>2022</v>
      </c>
      <c r="E2573" s="111" t="s">
        <v>3949</v>
      </c>
      <c r="F2573"/>
      <c r="G2573"/>
      <c r="H2573"/>
      <c r="I2573"/>
    </row>
    <row r="2574" spans="1:9" ht="13">
      <c r="A2574" s="111" t="s">
        <v>1489</v>
      </c>
      <c r="B2574" s="111" t="s">
        <v>5679</v>
      </c>
      <c r="C2574" s="111" t="s">
        <v>7318</v>
      </c>
      <c r="D2574" s="111" t="s">
        <v>220</v>
      </c>
      <c r="E2574" s="111" t="s">
        <v>7319</v>
      </c>
      <c r="F2574"/>
      <c r="G2574"/>
      <c r="H2574"/>
      <c r="I2574"/>
    </row>
    <row r="2575" spans="1:9" ht="13">
      <c r="A2575" s="111" t="s">
        <v>1489</v>
      </c>
      <c r="B2575" s="111" t="s">
        <v>4674</v>
      </c>
      <c r="C2575" s="111" t="s">
        <v>7320</v>
      </c>
      <c r="D2575" s="111">
        <v>2022</v>
      </c>
      <c r="E2575" s="111" t="s">
        <v>3996</v>
      </c>
      <c r="F2575"/>
      <c r="G2575"/>
      <c r="H2575"/>
      <c r="I2575"/>
    </row>
    <row r="2576" spans="1:9" ht="13">
      <c r="A2576" s="111" t="s">
        <v>1489</v>
      </c>
      <c r="B2576" s="111" t="s">
        <v>4905</v>
      </c>
      <c r="C2576" s="111" t="s">
        <v>7321</v>
      </c>
      <c r="D2576" s="111">
        <v>2022</v>
      </c>
      <c r="E2576" s="111" t="s">
        <v>3981</v>
      </c>
      <c r="F2576"/>
      <c r="G2576"/>
      <c r="H2576"/>
      <c r="I2576"/>
    </row>
    <row r="2577" spans="1:9" ht="13">
      <c r="A2577" s="111" t="s">
        <v>1489</v>
      </c>
      <c r="B2577" s="111" t="s">
        <v>5876</v>
      </c>
      <c r="C2577" s="111" t="s">
        <v>7322</v>
      </c>
      <c r="D2577" s="111">
        <v>2022</v>
      </c>
      <c r="E2577" s="111" t="s">
        <v>7323</v>
      </c>
      <c r="F2577"/>
      <c r="G2577"/>
      <c r="H2577"/>
      <c r="I2577"/>
    </row>
    <row r="2578" spans="1:9" ht="13">
      <c r="A2578" s="111" t="s">
        <v>1489</v>
      </c>
      <c r="B2578" s="111" t="s">
        <v>4789</v>
      </c>
      <c r="C2578" s="111" t="s">
        <v>7324</v>
      </c>
      <c r="D2578" s="111">
        <v>2022</v>
      </c>
      <c r="E2578" s="111" t="s">
        <v>7325</v>
      </c>
      <c r="F2578"/>
      <c r="G2578"/>
      <c r="H2578"/>
      <c r="I2578"/>
    </row>
    <row r="2579" spans="1:9" ht="13">
      <c r="A2579" s="111" t="s">
        <v>1489</v>
      </c>
      <c r="B2579" s="111" t="s">
        <v>6212</v>
      </c>
      <c r="C2579" s="111" t="s">
        <v>6213</v>
      </c>
      <c r="D2579" s="111">
        <v>2022</v>
      </c>
      <c r="E2579" s="111" t="s">
        <v>3996</v>
      </c>
      <c r="F2579"/>
      <c r="G2579"/>
      <c r="H2579"/>
      <c r="I2579"/>
    </row>
    <row r="2580" spans="1:9" ht="13">
      <c r="A2580" s="111" t="s">
        <v>1489</v>
      </c>
      <c r="B2580" s="111" t="s">
        <v>4956</v>
      </c>
      <c r="C2580" s="111" t="s">
        <v>7326</v>
      </c>
      <c r="D2580" s="111">
        <v>2022</v>
      </c>
      <c r="E2580" s="111" t="s">
        <v>7327</v>
      </c>
      <c r="F2580"/>
      <c r="G2580"/>
      <c r="H2580"/>
      <c r="I2580"/>
    </row>
    <row r="2581" spans="1:9" ht="13">
      <c r="A2581" s="111" t="s">
        <v>1489</v>
      </c>
      <c r="B2581" s="111" t="s">
        <v>4876</v>
      </c>
      <c r="C2581" s="111" t="s">
        <v>7328</v>
      </c>
      <c r="D2581" s="111">
        <v>2022</v>
      </c>
      <c r="E2581" s="111" t="s">
        <v>4061</v>
      </c>
      <c r="F2581"/>
      <c r="G2581"/>
      <c r="H2581"/>
      <c r="I2581"/>
    </row>
    <row r="2582" spans="1:9" ht="13">
      <c r="A2582" s="111" t="s">
        <v>1489</v>
      </c>
      <c r="B2582" s="111" t="s">
        <v>5075</v>
      </c>
      <c r="C2582" s="111" t="s">
        <v>7329</v>
      </c>
      <c r="D2582" s="111">
        <v>2022</v>
      </c>
      <c r="E2582" s="111" t="s">
        <v>7330</v>
      </c>
      <c r="F2582"/>
      <c r="G2582"/>
      <c r="H2582"/>
      <c r="I2582"/>
    </row>
    <row r="2583" spans="1:9" ht="13">
      <c r="A2583" s="111" t="s">
        <v>1489</v>
      </c>
      <c r="B2583" s="111" t="s">
        <v>4366</v>
      </c>
      <c r="C2583" s="111" t="s">
        <v>7331</v>
      </c>
      <c r="D2583" s="111">
        <v>2023</v>
      </c>
      <c r="E2583" s="111" t="s">
        <v>3974</v>
      </c>
      <c r="F2583"/>
      <c r="G2583"/>
      <c r="H2583"/>
      <c r="I2583"/>
    </row>
    <row r="2584" spans="1:9" ht="13">
      <c r="A2584" s="111" t="s">
        <v>1489</v>
      </c>
      <c r="B2584" s="111" t="s">
        <v>4418</v>
      </c>
      <c r="C2584" s="111" t="s">
        <v>7332</v>
      </c>
      <c r="D2584" s="111">
        <v>2023</v>
      </c>
      <c r="E2584" s="111" t="s">
        <v>3949</v>
      </c>
      <c r="F2584"/>
      <c r="G2584"/>
      <c r="H2584"/>
      <c r="I2584"/>
    </row>
    <row r="2585" spans="1:9" ht="13">
      <c r="A2585" s="111" t="s">
        <v>1489</v>
      </c>
      <c r="B2585" s="111" t="s">
        <v>5736</v>
      </c>
      <c r="C2585" s="111" t="s">
        <v>7333</v>
      </c>
      <c r="D2585" s="111">
        <v>2022</v>
      </c>
      <c r="E2585" s="111" t="s">
        <v>7334</v>
      </c>
      <c r="F2585"/>
      <c r="G2585"/>
      <c r="H2585"/>
      <c r="I2585"/>
    </row>
    <row r="2586" spans="1:9" ht="13">
      <c r="A2586" s="111" t="s">
        <v>1489</v>
      </c>
      <c r="B2586" s="111" t="s">
        <v>4896</v>
      </c>
      <c r="C2586" s="111" t="s">
        <v>7335</v>
      </c>
      <c r="D2586" s="111">
        <v>2022</v>
      </c>
      <c r="E2586" s="111" t="s">
        <v>7336</v>
      </c>
      <c r="F2586"/>
      <c r="G2586"/>
      <c r="H2586"/>
      <c r="I2586"/>
    </row>
    <row r="2587" spans="1:9" ht="13">
      <c r="A2587" s="111" t="s">
        <v>1489</v>
      </c>
      <c r="B2587" s="111" t="s">
        <v>7337</v>
      </c>
      <c r="C2587" s="111" t="s">
        <v>7338</v>
      </c>
      <c r="D2587" s="111">
        <v>2022</v>
      </c>
      <c r="E2587" s="111" t="s">
        <v>7339</v>
      </c>
      <c r="F2587"/>
      <c r="G2587"/>
      <c r="H2587"/>
      <c r="I2587"/>
    </row>
    <row r="2588" spans="1:9" ht="13">
      <c r="A2588" s="111" t="s">
        <v>1489</v>
      </c>
      <c r="B2588" s="111" t="s">
        <v>6057</v>
      </c>
      <c r="C2588" s="111" t="s">
        <v>7340</v>
      </c>
      <c r="D2588" s="111">
        <v>2022</v>
      </c>
      <c r="E2588" s="111" t="s">
        <v>7341</v>
      </c>
      <c r="F2588"/>
      <c r="G2588"/>
      <c r="H2588"/>
      <c r="I2588"/>
    </row>
    <row r="2589" spans="1:9" ht="13">
      <c r="A2589" s="111" t="s">
        <v>1489</v>
      </c>
      <c r="B2589" s="111" t="s">
        <v>4624</v>
      </c>
      <c r="C2589" s="111" t="s">
        <v>7342</v>
      </c>
      <c r="D2589" s="111">
        <v>2023</v>
      </c>
      <c r="E2589" s="111" t="s">
        <v>3949</v>
      </c>
      <c r="F2589"/>
      <c r="G2589"/>
      <c r="H2589"/>
      <c r="I2589"/>
    </row>
    <row r="2590" spans="1:9" ht="13">
      <c r="A2590" s="111" t="s">
        <v>1489</v>
      </c>
      <c r="B2590" s="111" t="s">
        <v>5741</v>
      </c>
      <c r="C2590" s="111" t="s">
        <v>7343</v>
      </c>
      <c r="D2590" s="111">
        <v>2022</v>
      </c>
      <c r="E2590" s="111" t="s">
        <v>7267</v>
      </c>
      <c r="F2590"/>
      <c r="G2590"/>
      <c r="H2590"/>
      <c r="I2590"/>
    </row>
    <row r="2591" spans="1:9" ht="13">
      <c r="A2591" s="111" t="s">
        <v>1489</v>
      </c>
      <c r="B2591" s="111" t="s">
        <v>5874</v>
      </c>
      <c r="C2591" s="111" t="s">
        <v>7344</v>
      </c>
      <c r="D2591" s="111">
        <v>2022</v>
      </c>
      <c r="E2591" s="111" t="s">
        <v>3957</v>
      </c>
      <c r="F2591"/>
      <c r="G2591"/>
      <c r="H2591"/>
      <c r="I2591"/>
    </row>
    <row r="2592" spans="1:9" ht="13">
      <c r="A2592" s="111" t="s">
        <v>1489</v>
      </c>
      <c r="B2592" s="111" t="s">
        <v>6127</v>
      </c>
      <c r="C2592" s="111" t="s">
        <v>7345</v>
      </c>
      <c r="D2592" s="111">
        <v>2022</v>
      </c>
      <c r="E2592" s="111" t="s">
        <v>7252</v>
      </c>
      <c r="F2592"/>
      <c r="G2592"/>
      <c r="H2592"/>
      <c r="I2592"/>
    </row>
    <row r="2593" spans="1:9" ht="13">
      <c r="A2593" s="111" t="s">
        <v>1489</v>
      </c>
      <c r="B2593" s="111" t="s">
        <v>7346</v>
      </c>
      <c r="C2593" s="111" t="s">
        <v>7347</v>
      </c>
      <c r="D2593" s="111">
        <v>2022</v>
      </c>
      <c r="E2593" s="111" t="s">
        <v>4086</v>
      </c>
      <c r="F2593"/>
      <c r="G2593"/>
      <c r="H2593"/>
      <c r="I2593"/>
    </row>
    <row r="2594" spans="1:9" ht="13">
      <c r="A2594" s="111" t="s">
        <v>1489</v>
      </c>
      <c r="B2594" s="111" t="s">
        <v>4899</v>
      </c>
      <c r="C2594" s="111" t="s">
        <v>7348</v>
      </c>
      <c r="D2594" s="111">
        <v>2022</v>
      </c>
      <c r="E2594" s="111" t="s">
        <v>4086</v>
      </c>
      <c r="F2594"/>
      <c r="G2594"/>
      <c r="H2594"/>
      <c r="I2594"/>
    </row>
    <row r="2595" spans="1:9" ht="13">
      <c r="A2595" s="111" t="s">
        <v>1489</v>
      </c>
      <c r="B2595" s="111" t="s">
        <v>4697</v>
      </c>
      <c r="C2595" s="111" t="s">
        <v>7349</v>
      </c>
      <c r="D2595" s="111">
        <v>2023</v>
      </c>
      <c r="E2595" s="111" t="s">
        <v>7274</v>
      </c>
      <c r="F2595"/>
      <c r="G2595"/>
      <c r="H2595"/>
      <c r="I2595"/>
    </row>
    <row r="2596" spans="1:9" ht="13">
      <c r="A2596" s="111" t="s">
        <v>1489</v>
      </c>
      <c r="B2596" s="111" t="s">
        <v>4798</v>
      </c>
      <c r="C2596" s="111" t="s">
        <v>7350</v>
      </c>
      <c r="D2596" s="111">
        <v>2022</v>
      </c>
      <c r="E2596" s="111" t="s">
        <v>7351</v>
      </c>
      <c r="F2596"/>
      <c r="G2596"/>
      <c r="H2596"/>
      <c r="I2596"/>
    </row>
    <row r="2597" spans="1:9" ht="13">
      <c r="A2597" s="111" t="s">
        <v>1489</v>
      </c>
      <c r="B2597" s="111" t="s">
        <v>4821</v>
      </c>
      <c r="C2597" s="111" t="s">
        <v>7352</v>
      </c>
      <c r="D2597" s="111">
        <v>2022</v>
      </c>
      <c r="E2597" s="111" t="s">
        <v>7353</v>
      </c>
      <c r="F2597"/>
      <c r="G2597"/>
      <c r="H2597"/>
      <c r="I2597"/>
    </row>
    <row r="2598" spans="1:9" ht="13">
      <c r="A2598" s="111" t="s">
        <v>1489</v>
      </c>
      <c r="B2598" s="111" t="s">
        <v>4854</v>
      </c>
      <c r="C2598" s="111" t="s">
        <v>7354</v>
      </c>
      <c r="D2598" s="111">
        <v>2022</v>
      </c>
      <c r="E2598" s="111" t="s">
        <v>7355</v>
      </c>
      <c r="F2598"/>
      <c r="G2598"/>
      <c r="H2598"/>
      <c r="I2598"/>
    </row>
    <row r="2599" spans="1:9" ht="13">
      <c r="A2599" s="111" t="s">
        <v>1489</v>
      </c>
      <c r="B2599" s="111" t="s">
        <v>4762</v>
      </c>
      <c r="C2599" s="111" t="s">
        <v>7356</v>
      </c>
      <c r="D2599" s="111">
        <v>2022</v>
      </c>
      <c r="E2599" s="111" t="s">
        <v>7357</v>
      </c>
      <c r="F2599"/>
      <c r="G2599"/>
      <c r="H2599"/>
      <c r="I2599"/>
    </row>
    <row r="2600" spans="1:9" ht="13">
      <c r="A2600" s="111" t="s">
        <v>1489</v>
      </c>
      <c r="B2600" s="111" t="s">
        <v>4959</v>
      </c>
      <c r="C2600" s="111" t="s">
        <v>7358</v>
      </c>
      <c r="D2600" s="111">
        <v>2022</v>
      </c>
      <c r="E2600" s="111" t="s">
        <v>3981</v>
      </c>
      <c r="F2600"/>
      <c r="G2600"/>
      <c r="H2600"/>
      <c r="I2600"/>
    </row>
    <row r="2601" spans="1:9" ht="13">
      <c r="A2601" s="111" t="s">
        <v>1489</v>
      </c>
      <c r="B2601" s="111" t="s">
        <v>4772</v>
      </c>
      <c r="C2601" s="111" t="s">
        <v>7359</v>
      </c>
      <c r="D2601" s="111">
        <v>2022</v>
      </c>
      <c r="E2601" s="111" t="s">
        <v>3981</v>
      </c>
      <c r="F2601"/>
      <c r="G2601"/>
      <c r="H2601"/>
      <c r="I2601"/>
    </row>
    <row r="2602" spans="1:9" ht="13">
      <c r="A2602" s="111" t="s">
        <v>1489</v>
      </c>
      <c r="B2602" s="111" t="s">
        <v>4588</v>
      </c>
      <c r="C2602" s="111" t="s">
        <v>7360</v>
      </c>
      <c r="D2602" s="111">
        <v>2022</v>
      </c>
      <c r="E2602" s="111" t="s">
        <v>3996</v>
      </c>
      <c r="F2602"/>
      <c r="G2602"/>
      <c r="H2602"/>
      <c r="I2602"/>
    </row>
    <row r="2603" spans="1:9" ht="13">
      <c r="A2603" s="111" t="s">
        <v>1489</v>
      </c>
      <c r="B2603" s="111" t="s">
        <v>5514</v>
      </c>
      <c r="C2603" s="111" t="s">
        <v>7361</v>
      </c>
      <c r="D2603" s="111" t="s">
        <v>220</v>
      </c>
      <c r="E2603" s="111" t="s">
        <v>4044</v>
      </c>
      <c r="F2603"/>
      <c r="G2603"/>
      <c r="H2603"/>
      <c r="I2603"/>
    </row>
    <row r="2604" spans="1:9" ht="13">
      <c r="A2604" s="111" t="s">
        <v>1489</v>
      </c>
      <c r="B2604" s="111" t="s">
        <v>5757</v>
      </c>
      <c r="C2604" s="111" t="s">
        <v>7362</v>
      </c>
      <c r="D2604" s="111">
        <v>2022</v>
      </c>
      <c r="E2604" s="111" t="s">
        <v>4086</v>
      </c>
      <c r="F2604"/>
      <c r="G2604"/>
      <c r="H2604"/>
      <c r="I2604"/>
    </row>
    <row r="2605" spans="1:9" ht="13">
      <c r="A2605" s="111" t="s">
        <v>1489</v>
      </c>
      <c r="B2605" s="111" t="s">
        <v>5210</v>
      </c>
      <c r="C2605" s="111" t="s">
        <v>7363</v>
      </c>
      <c r="D2605" s="111">
        <v>2022</v>
      </c>
      <c r="E2605" s="111" t="s">
        <v>7285</v>
      </c>
      <c r="F2605"/>
      <c r="G2605"/>
      <c r="H2605"/>
      <c r="I2605"/>
    </row>
    <row r="2606" spans="1:9" ht="13">
      <c r="A2606" s="111" t="s">
        <v>1489</v>
      </c>
      <c r="B2606" s="111" t="s">
        <v>4796</v>
      </c>
      <c r="C2606" s="111" t="s">
        <v>7364</v>
      </c>
      <c r="D2606" s="111">
        <v>2022</v>
      </c>
      <c r="E2606" s="111" t="s">
        <v>4061</v>
      </c>
      <c r="F2606"/>
      <c r="G2606"/>
      <c r="H2606"/>
      <c r="I2606"/>
    </row>
    <row r="2607" spans="1:9" ht="13">
      <c r="A2607" s="111" t="s">
        <v>1489</v>
      </c>
      <c r="B2607" s="111" t="s">
        <v>6054</v>
      </c>
      <c r="C2607" s="111" t="s">
        <v>7365</v>
      </c>
      <c r="D2607" s="111">
        <v>2022</v>
      </c>
      <c r="E2607" s="111" t="s">
        <v>3957</v>
      </c>
      <c r="F2607"/>
      <c r="G2607"/>
      <c r="H2607"/>
      <c r="I2607"/>
    </row>
    <row r="2608" spans="1:9" ht="13">
      <c r="A2608" s="111" t="s">
        <v>1489</v>
      </c>
      <c r="B2608" s="111" t="s">
        <v>4942</v>
      </c>
      <c r="C2608" s="111" t="s">
        <v>7366</v>
      </c>
      <c r="D2608" s="111">
        <v>2022</v>
      </c>
      <c r="E2608" s="111" t="s">
        <v>7367</v>
      </c>
      <c r="F2608"/>
      <c r="G2608"/>
      <c r="H2608"/>
      <c r="I2608"/>
    </row>
    <row r="2609" spans="1:9" ht="13">
      <c r="A2609" s="111" t="s">
        <v>1489</v>
      </c>
      <c r="B2609" s="111" t="s">
        <v>5632</v>
      </c>
      <c r="C2609" s="111" t="s">
        <v>7368</v>
      </c>
      <c r="D2609" s="111" t="s">
        <v>220</v>
      </c>
      <c r="E2609" s="111" t="s">
        <v>4044</v>
      </c>
      <c r="F2609"/>
      <c r="G2609"/>
      <c r="H2609"/>
      <c r="I2609"/>
    </row>
    <row r="2610" spans="1:9" ht="13">
      <c r="A2610" s="111" t="s">
        <v>1489</v>
      </c>
      <c r="B2610" s="111" t="s">
        <v>5786</v>
      </c>
      <c r="C2610" s="111" t="s">
        <v>7369</v>
      </c>
      <c r="D2610" s="111">
        <v>2022</v>
      </c>
      <c r="E2610" s="111" t="s">
        <v>3957</v>
      </c>
      <c r="F2610"/>
      <c r="G2610"/>
      <c r="H2610"/>
      <c r="I2610"/>
    </row>
    <row r="2611" spans="1:9" ht="13">
      <c r="A2611" s="111" t="s">
        <v>1489</v>
      </c>
      <c r="B2611" s="111" t="s">
        <v>4489</v>
      </c>
      <c r="C2611" s="111" t="s">
        <v>7370</v>
      </c>
      <c r="D2611" s="111">
        <v>2023</v>
      </c>
      <c r="E2611" s="111" t="s">
        <v>4122</v>
      </c>
      <c r="F2611"/>
      <c r="G2611"/>
      <c r="H2611"/>
      <c r="I2611"/>
    </row>
    <row r="2612" spans="1:9" ht="13">
      <c r="A2612" s="111" t="s">
        <v>1489</v>
      </c>
      <c r="B2612" s="111" t="s">
        <v>4754</v>
      </c>
      <c r="C2612" s="111" t="s">
        <v>7371</v>
      </c>
      <c r="D2612" s="111">
        <v>2022</v>
      </c>
      <c r="E2612" s="111" t="s">
        <v>7372</v>
      </c>
      <c r="F2612"/>
      <c r="G2612"/>
      <c r="H2612"/>
      <c r="I2612"/>
    </row>
    <row r="2613" spans="1:9" ht="13">
      <c r="A2613" s="111" t="s">
        <v>1489</v>
      </c>
      <c r="B2613" s="111" t="s">
        <v>4561</v>
      </c>
      <c r="C2613" s="111" t="s">
        <v>7373</v>
      </c>
      <c r="D2613" s="111">
        <v>2023</v>
      </c>
      <c r="E2613" s="111" t="s">
        <v>3981</v>
      </c>
      <c r="F2613"/>
      <c r="G2613"/>
      <c r="H2613"/>
      <c r="I2613"/>
    </row>
    <row r="2614" spans="1:9" ht="13">
      <c r="A2614" s="111" t="s">
        <v>1489</v>
      </c>
      <c r="B2614" s="111" t="s">
        <v>3497</v>
      </c>
      <c r="C2614" s="111" t="s">
        <v>7374</v>
      </c>
      <c r="D2614" s="111">
        <v>2022</v>
      </c>
      <c r="E2614" s="111" t="s">
        <v>4018</v>
      </c>
      <c r="F2614"/>
      <c r="G2614"/>
      <c r="H2614"/>
      <c r="I2614"/>
    </row>
    <row r="2615" spans="1:9" ht="13">
      <c r="A2615" s="111" t="s">
        <v>1489</v>
      </c>
      <c r="B2615" s="111" t="s">
        <v>3574</v>
      </c>
      <c r="C2615" s="111" t="s">
        <v>7375</v>
      </c>
      <c r="D2615" s="111">
        <v>2022</v>
      </c>
      <c r="E2615" s="111" t="s">
        <v>4051</v>
      </c>
      <c r="F2615"/>
      <c r="G2615"/>
      <c r="H2615"/>
      <c r="I2615"/>
    </row>
    <row r="2616" spans="1:9" ht="13">
      <c r="A2616" s="111" t="s">
        <v>1489</v>
      </c>
      <c r="B2616" s="111" t="s">
        <v>5731</v>
      </c>
      <c r="C2616" s="111" t="s">
        <v>7376</v>
      </c>
      <c r="D2616" s="111">
        <v>2022</v>
      </c>
      <c r="E2616" s="111" t="s">
        <v>3957</v>
      </c>
      <c r="F2616"/>
      <c r="G2616"/>
      <c r="H2616"/>
      <c r="I2616"/>
    </row>
    <row r="2617" spans="1:9" ht="13">
      <c r="A2617" s="111" t="s">
        <v>1489</v>
      </c>
      <c r="B2617" s="111" t="s">
        <v>4802</v>
      </c>
      <c r="C2617" s="111" t="s">
        <v>7377</v>
      </c>
      <c r="D2617" s="111" t="s">
        <v>220</v>
      </c>
      <c r="E2617" s="111" t="s">
        <v>3974</v>
      </c>
      <c r="F2617"/>
      <c r="G2617"/>
      <c r="H2617"/>
      <c r="I2617"/>
    </row>
    <row r="2618" spans="1:9" ht="13">
      <c r="A2618" s="111" t="s">
        <v>1489</v>
      </c>
      <c r="B2618" s="111" t="s">
        <v>4728</v>
      </c>
      <c r="C2618" s="111" t="s">
        <v>7378</v>
      </c>
      <c r="D2618" s="111">
        <v>2022</v>
      </c>
      <c r="E2618" s="111" t="s">
        <v>3968</v>
      </c>
      <c r="F2618"/>
      <c r="G2618"/>
      <c r="H2618"/>
      <c r="I2618"/>
    </row>
    <row r="2619" spans="1:9" ht="13">
      <c r="A2619" s="111" t="s">
        <v>1489</v>
      </c>
      <c r="B2619" s="111" t="s">
        <v>7379</v>
      </c>
      <c r="C2619" s="111" t="s">
        <v>7380</v>
      </c>
      <c r="D2619" s="111" t="s">
        <v>220</v>
      </c>
      <c r="E2619" s="111" t="s">
        <v>7381</v>
      </c>
      <c r="F2619"/>
      <c r="G2619"/>
      <c r="H2619"/>
      <c r="I2619"/>
    </row>
    <row r="2620" spans="1:9" ht="13">
      <c r="A2620" s="111" t="s">
        <v>1489</v>
      </c>
      <c r="B2620" s="111" t="s">
        <v>5548</v>
      </c>
      <c r="C2620" s="111" t="s">
        <v>7382</v>
      </c>
      <c r="D2620" s="111">
        <v>2022</v>
      </c>
      <c r="E2620" s="111" t="s">
        <v>3957</v>
      </c>
      <c r="F2620"/>
      <c r="G2620"/>
      <c r="H2620"/>
      <c r="I2620"/>
    </row>
    <row r="2621" spans="1:9" ht="13">
      <c r="A2621" s="111" t="s">
        <v>1813</v>
      </c>
      <c r="B2621" s="111" t="s">
        <v>5268</v>
      </c>
      <c r="C2621" s="111" t="s">
        <v>7383</v>
      </c>
      <c r="D2621" s="111">
        <v>2022</v>
      </c>
      <c r="E2621" s="111" t="s">
        <v>6291</v>
      </c>
      <c r="F2621"/>
      <c r="G2621"/>
      <c r="H2621"/>
      <c r="I2621"/>
    </row>
    <row r="2622" spans="1:9" ht="13">
      <c r="A2622" s="111" t="s">
        <v>1813</v>
      </c>
      <c r="B2622" s="111" t="s">
        <v>5305</v>
      </c>
      <c r="C2622" s="111" t="s">
        <v>7384</v>
      </c>
      <c r="D2622" s="111">
        <v>2022</v>
      </c>
      <c r="E2622" s="111" t="s">
        <v>7385</v>
      </c>
      <c r="F2622"/>
      <c r="G2622"/>
      <c r="H2622"/>
      <c r="I2622"/>
    </row>
    <row r="2623" spans="1:9" ht="13">
      <c r="A2623" s="111" t="s">
        <v>1813</v>
      </c>
      <c r="B2623" s="111" t="s">
        <v>6178</v>
      </c>
      <c r="C2623" s="111" t="s">
        <v>7386</v>
      </c>
      <c r="D2623" s="111">
        <v>2022</v>
      </c>
      <c r="E2623" s="111" t="s">
        <v>1429</v>
      </c>
      <c r="F2623"/>
      <c r="G2623"/>
      <c r="H2623"/>
      <c r="I2623"/>
    </row>
    <row r="2624" spans="1:9" ht="13">
      <c r="A2624" s="111" t="s">
        <v>1813</v>
      </c>
      <c r="B2624" s="111" t="s">
        <v>5168</v>
      </c>
      <c r="C2624" s="111" t="s">
        <v>7387</v>
      </c>
      <c r="D2624" s="111">
        <v>2022</v>
      </c>
      <c r="E2624" s="111" t="s">
        <v>7388</v>
      </c>
      <c r="F2624"/>
      <c r="G2624"/>
      <c r="H2624"/>
      <c r="I2624"/>
    </row>
    <row r="2625" spans="1:9" ht="13">
      <c r="A2625" s="111" t="s">
        <v>1813</v>
      </c>
      <c r="B2625" s="111" t="s">
        <v>5729</v>
      </c>
      <c r="C2625" s="111" t="s">
        <v>7389</v>
      </c>
      <c r="D2625" s="111">
        <v>2022</v>
      </c>
      <c r="E2625" s="111" t="s">
        <v>363</v>
      </c>
      <c r="F2625"/>
      <c r="G2625"/>
      <c r="H2625"/>
      <c r="I2625"/>
    </row>
    <row r="2626" spans="1:9" ht="13">
      <c r="A2626" s="111" t="s">
        <v>1813</v>
      </c>
      <c r="B2626" s="111" t="s">
        <v>5733</v>
      </c>
      <c r="C2626" s="111" t="s">
        <v>7390</v>
      </c>
      <c r="D2626" s="111">
        <v>2022</v>
      </c>
      <c r="E2626" s="111" t="s">
        <v>7391</v>
      </c>
      <c r="F2626"/>
      <c r="G2626"/>
      <c r="H2626"/>
      <c r="I2626"/>
    </row>
    <row r="2627" spans="1:9" ht="13">
      <c r="A2627" s="111" t="s">
        <v>1813</v>
      </c>
      <c r="B2627" s="111" t="s">
        <v>5404</v>
      </c>
      <c r="C2627" s="111" t="s">
        <v>7392</v>
      </c>
      <c r="D2627" s="111">
        <v>2022</v>
      </c>
      <c r="E2627" s="111" t="s">
        <v>7393</v>
      </c>
      <c r="F2627"/>
      <c r="G2627"/>
      <c r="H2627"/>
      <c r="I2627"/>
    </row>
    <row r="2628" spans="1:9" ht="13">
      <c r="A2628" s="111" t="s">
        <v>1813</v>
      </c>
      <c r="B2628" s="111" t="s">
        <v>5560</v>
      </c>
      <c r="C2628" s="111" t="s">
        <v>7394</v>
      </c>
      <c r="D2628" s="111">
        <v>2022</v>
      </c>
      <c r="E2628" s="111" t="s">
        <v>7395</v>
      </c>
      <c r="F2628"/>
      <c r="G2628"/>
      <c r="H2628"/>
      <c r="I2628"/>
    </row>
    <row r="2629" spans="1:9" ht="13">
      <c r="A2629" s="111" t="s">
        <v>1813</v>
      </c>
      <c r="B2629" s="111" t="s">
        <v>5624</v>
      </c>
      <c r="C2629" s="111" t="s">
        <v>7396</v>
      </c>
      <c r="D2629" s="111">
        <v>2022</v>
      </c>
      <c r="E2629" s="111" t="s">
        <v>7397</v>
      </c>
      <c r="F2629"/>
      <c r="G2629"/>
      <c r="H2629"/>
      <c r="I2629"/>
    </row>
    <row r="2630" spans="1:9" ht="13">
      <c r="A2630" s="111" t="s">
        <v>1813</v>
      </c>
      <c r="B2630" s="111" t="s">
        <v>6214</v>
      </c>
      <c r="C2630" s="111" t="s">
        <v>6215</v>
      </c>
      <c r="D2630" s="111">
        <v>2022</v>
      </c>
      <c r="E2630" s="111" t="s">
        <v>363</v>
      </c>
      <c r="F2630"/>
      <c r="G2630"/>
      <c r="H2630"/>
      <c r="I2630"/>
    </row>
    <row r="2631" spans="1:9" ht="13">
      <c r="A2631" s="111" t="s">
        <v>1813</v>
      </c>
      <c r="B2631" s="111" t="s">
        <v>5430</v>
      </c>
      <c r="C2631" s="111" t="s">
        <v>7398</v>
      </c>
      <c r="D2631" s="111">
        <v>2022</v>
      </c>
      <c r="E2631" s="111" t="s">
        <v>7399</v>
      </c>
      <c r="F2631"/>
      <c r="G2631"/>
      <c r="H2631"/>
      <c r="I2631"/>
    </row>
    <row r="2632" spans="1:9" ht="13">
      <c r="A2632" s="111" t="s">
        <v>1813</v>
      </c>
      <c r="B2632" s="111" t="s">
        <v>6010</v>
      </c>
      <c r="C2632" s="111" t="s">
        <v>7400</v>
      </c>
      <c r="D2632" s="111">
        <v>2022</v>
      </c>
      <c r="E2632" s="111" t="s">
        <v>7401</v>
      </c>
      <c r="F2632"/>
      <c r="G2632"/>
      <c r="H2632"/>
      <c r="I2632"/>
    </row>
    <row r="2633" spans="1:9" ht="13">
      <c r="A2633" s="111" t="s">
        <v>1813</v>
      </c>
      <c r="B2633" s="111" t="s">
        <v>4819</v>
      </c>
      <c r="C2633" s="111" t="s">
        <v>7402</v>
      </c>
      <c r="D2633" s="111">
        <v>2022</v>
      </c>
      <c r="E2633" s="111" t="s">
        <v>1429</v>
      </c>
      <c r="F2633"/>
      <c r="G2633"/>
      <c r="H2633"/>
      <c r="I2633"/>
    </row>
    <row r="2634" spans="1:9" ht="13">
      <c r="A2634" s="111" t="s">
        <v>1813</v>
      </c>
      <c r="B2634" s="111" t="s">
        <v>6018</v>
      </c>
      <c r="C2634" s="111" t="s">
        <v>7403</v>
      </c>
      <c r="D2634" s="111">
        <v>2022</v>
      </c>
      <c r="E2634" s="111" t="s">
        <v>7404</v>
      </c>
      <c r="F2634"/>
      <c r="G2634"/>
      <c r="H2634"/>
      <c r="I2634"/>
    </row>
    <row r="2635" spans="1:9" ht="13">
      <c r="A2635" s="111" t="s">
        <v>1813</v>
      </c>
      <c r="B2635" s="111" t="s">
        <v>5658</v>
      </c>
      <c r="C2635" s="111" t="s">
        <v>7405</v>
      </c>
      <c r="D2635" s="111">
        <v>2022</v>
      </c>
      <c r="E2635" s="111" t="s">
        <v>7406</v>
      </c>
      <c r="F2635"/>
      <c r="G2635"/>
      <c r="H2635"/>
      <c r="I2635"/>
    </row>
    <row r="2636" spans="1:9" ht="13">
      <c r="A2636" s="111" t="s">
        <v>1813</v>
      </c>
      <c r="B2636" s="111" t="s">
        <v>5297</v>
      </c>
      <c r="C2636" s="111" t="s">
        <v>7407</v>
      </c>
      <c r="D2636" s="111">
        <v>2022</v>
      </c>
      <c r="E2636" s="111" t="s">
        <v>7408</v>
      </c>
      <c r="F2636"/>
      <c r="G2636"/>
      <c r="H2636"/>
      <c r="I2636"/>
    </row>
    <row r="2637" spans="1:9" ht="13">
      <c r="A2637" s="111" t="s">
        <v>1813</v>
      </c>
      <c r="B2637" s="111" t="s">
        <v>5265</v>
      </c>
      <c r="C2637" s="111" t="s">
        <v>7409</v>
      </c>
      <c r="D2637" s="111">
        <v>2022</v>
      </c>
      <c r="E2637" s="111" t="s">
        <v>7410</v>
      </c>
      <c r="F2637"/>
      <c r="G2637"/>
      <c r="H2637"/>
      <c r="I2637"/>
    </row>
    <row r="2638" spans="1:9" ht="13">
      <c r="A2638" s="111" t="s">
        <v>1813</v>
      </c>
      <c r="B2638" s="111" t="s">
        <v>5984</v>
      </c>
      <c r="C2638" s="111" t="s">
        <v>7411</v>
      </c>
      <c r="D2638" s="111">
        <v>2022</v>
      </c>
      <c r="E2638" s="111" t="s">
        <v>7412</v>
      </c>
      <c r="F2638"/>
      <c r="G2638"/>
      <c r="H2638"/>
      <c r="I2638"/>
    </row>
    <row r="2639" spans="1:9" ht="13">
      <c r="A2639" s="111" t="s">
        <v>1813</v>
      </c>
      <c r="B2639" s="111" t="s">
        <v>5988</v>
      </c>
      <c r="C2639" s="111" t="s">
        <v>7413</v>
      </c>
      <c r="D2639" s="111">
        <v>2022</v>
      </c>
      <c r="E2639" s="111" t="s">
        <v>7414</v>
      </c>
      <c r="F2639"/>
      <c r="G2639"/>
      <c r="H2639"/>
      <c r="I2639"/>
    </row>
    <row r="2640" spans="1:9" ht="13">
      <c r="A2640" s="111" t="s">
        <v>1813</v>
      </c>
      <c r="B2640" s="111" t="s">
        <v>5496</v>
      </c>
      <c r="C2640" s="111" t="s">
        <v>7415</v>
      </c>
      <c r="D2640" s="111">
        <v>2022</v>
      </c>
      <c r="E2640" s="111" t="s">
        <v>7416</v>
      </c>
      <c r="F2640"/>
      <c r="G2640"/>
      <c r="H2640"/>
      <c r="I2640"/>
    </row>
    <row r="2641" spans="1:9" ht="13">
      <c r="A2641" s="111" t="s">
        <v>1813</v>
      </c>
      <c r="B2641" s="111" t="s">
        <v>5739</v>
      </c>
      <c r="C2641" s="111" t="s">
        <v>7417</v>
      </c>
      <c r="D2641" s="111">
        <v>2022</v>
      </c>
      <c r="E2641" s="111" t="s">
        <v>7418</v>
      </c>
      <c r="F2641"/>
      <c r="G2641"/>
      <c r="H2641"/>
      <c r="I2641"/>
    </row>
    <row r="2642" spans="1:9" ht="13">
      <c r="A2642" s="111" t="s">
        <v>1813</v>
      </c>
      <c r="B2642" s="111" t="s">
        <v>5180</v>
      </c>
      <c r="C2642" s="111" t="s">
        <v>7419</v>
      </c>
      <c r="D2642" s="111">
        <v>2022</v>
      </c>
      <c r="E2642" s="111" t="s">
        <v>6242</v>
      </c>
      <c r="F2642"/>
      <c r="G2642"/>
      <c r="H2642"/>
      <c r="I2642"/>
    </row>
    <row r="2643" spans="1:9" ht="13">
      <c r="A2643" s="111" t="s">
        <v>1813</v>
      </c>
      <c r="B2643" s="111" t="s">
        <v>6045</v>
      </c>
      <c r="C2643" s="111" t="s">
        <v>7420</v>
      </c>
      <c r="D2643" s="111">
        <v>2022</v>
      </c>
      <c r="E2643" s="111" t="s">
        <v>7421</v>
      </c>
      <c r="F2643"/>
      <c r="G2643"/>
      <c r="H2643"/>
      <c r="I2643"/>
    </row>
    <row r="2644" spans="1:9" ht="13">
      <c r="A2644" s="111" t="s">
        <v>1813</v>
      </c>
      <c r="B2644" s="111" t="s">
        <v>5965</v>
      </c>
      <c r="C2644" s="111" t="s">
        <v>7422</v>
      </c>
      <c r="D2644" s="111">
        <v>2022</v>
      </c>
      <c r="E2644" s="111" t="s">
        <v>7423</v>
      </c>
      <c r="F2644"/>
      <c r="G2644"/>
      <c r="H2644"/>
      <c r="I2644"/>
    </row>
    <row r="2645" spans="1:9" ht="13">
      <c r="A2645" s="111" t="s">
        <v>1813</v>
      </c>
      <c r="B2645" s="111" t="s">
        <v>5890</v>
      </c>
      <c r="C2645" s="111" t="s">
        <v>7424</v>
      </c>
      <c r="D2645" s="111">
        <v>2022</v>
      </c>
      <c r="E2645" s="111" t="s">
        <v>7425</v>
      </c>
      <c r="F2645"/>
      <c r="G2645"/>
      <c r="H2645"/>
      <c r="I2645"/>
    </row>
    <row r="2646" spans="1:9" ht="13">
      <c r="A2646" s="111" t="s">
        <v>1813</v>
      </c>
      <c r="B2646" s="111" t="s">
        <v>5693</v>
      </c>
      <c r="C2646" s="111" t="s">
        <v>7426</v>
      </c>
      <c r="D2646" s="111">
        <v>2022</v>
      </c>
      <c r="E2646" s="111" t="s">
        <v>7418</v>
      </c>
      <c r="F2646"/>
      <c r="G2646"/>
      <c r="H2646"/>
      <c r="I2646"/>
    </row>
    <row r="2647" spans="1:9" ht="13">
      <c r="A2647" s="111" t="s">
        <v>1813</v>
      </c>
      <c r="B2647" s="111" t="s">
        <v>5831</v>
      </c>
      <c r="C2647" s="111" t="s">
        <v>7427</v>
      </c>
      <c r="D2647" s="111">
        <v>2022</v>
      </c>
      <c r="E2647" s="111" t="s">
        <v>5833</v>
      </c>
      <c r="F2647"/>
      <c r="G2647"/>
      <c r="H2647"/>
      <c r="I2647"/>
    </row>
    <row r="2648" spans="1:9" ht="13">
      <c r="A2648" s="111" t="s">
        <v>1813</v>
      </c>
      <c r="B2648" s="111" t="s">
        <v>6201</v>
      </c>
      <c r="C2648" s="111" t="s">
        <v>2598</v>
      </c>
      <c r="D2648" s="111">
        <v>2022</v>
      </c>
      <c r="E2648" s="111" t="s">
        <v>1450</v>
      </c>
      <c r="F2648"/>
      <c r="G2648"/>
      <c r="H2648"/>
      <c r="I2648"/>
    </row>
    <row r="2649" spans="1:9" ht="13">
      <c r="A2649" s="111" t="s">
        <v>1813</v>
      </c>
      <c r="B2649" s="111" t="s">
        <v>5510</v>
      </c>
      <c r="C2649" s="111" t="s">
        <v>7428</v>
      </c>
      <c r="D2649" s="111">
        <v>2022</v>
      </c>
      <c r="E2649" s="111" t="s">
        <v>7429</v>
      </c>
      <c r="F2649"/>
      <c r="G2649"/>
      <c r="H2649"/>
      <c r="I2649"/>
    </row>
    <row r="2650" spans="1:9" ht="13">
      <c r="A2650" s="111" t="s">
        <v>1813</v>
      </c>
      <c r="B2650" s="111" t="s">
        <v>6155</v>
      </c>
      <c r="C2650" s="111" t="s">
        <v>7430</v>
      </c>
      <c r="D2650" s="111">
        <v>2022</v>
      </c>
      <c r="E2650" s="111" t="s">
        <v>2509</v>
      </c>
      <c r="F2650"/>
      <c r="G2650"/>
      <c r="H2650"/>
      <c r="I2650"/>
    </row>
    <row r="2651" spans="1:9" ht="13">
      <c r="A2651" s="111" t="s">
        <v>1813</v>
      </c>
      <c r="B2651" s="111" t="s">
        <v>5786</v>
      </c>
      <c r="C2651" s="111" t="s">
        <v>7431</v>
      </c>
      <c r="D2651" s="111">
        <v>2022</v>
      </c>
      <c r="E2651" s="111" t="s">
        <v>363</v>
      </c>
      <c r="F2651"/>
      <c r="G2651"/>
      <c r="H2651"/>
      <c r="I2651"/>
    </row>
    <row r="2652" spans="1:9" ht="13">
      <c r="A2652" s="111" t="s">
        <v>1813</v>
      </c>
      <c r="B2652" s="111" t="s">
        <v>5334</v>
      </c>
      <c r="C2652" s="111" t="s">
        <v>7432</v>
      </c>
      <c r="D2652" s="111">
        <v>2022</v>
      </c>
      <c r="E2652" s="111" t="s">
        <v>6291</v>
      </c>
      <c r="F2652"/>
      <c r="G2652"/>
      <c r="H2652"/>
      <c r="I2652"/>
    </row>
    <row r="2653" spans="1:9" ht="13">
      <c r="A2653" s="111" t="s">
        <v>1813</v>
      </c>
      <c r="B2653" s="111" t="s">
        <v>5821</v>
      </c>
      <c r="C2653" s="111" t="s">
        <v>7433</v>
      </c>
      <c r="D2653" s="111">
        <v>2022</v>
      </c>
      <c r="E2653" s="111" t="s">
        <v>7434</v>
      </c>
      <c r="F2653"/>
      <c r="G2653"/>
      <c r="H2653"/>
      <c r="I2653"/>
    </row>
    <row r="2654" spans="1:9" ht="13">
      <c r="A2654" s="111" t="s">
        <v>1813</v>
      </c>
      <c r="B2654" s="111" t="s">
        <v>6216</v>
      </c>
      <c r="C2654" s="111" t="s">
        <v>6217</v>
      </c>
      <c r="D2654" s="111">
        <v>2022</v>
      </c>
      <c r="E2654" s="111" t="s">
        <v>6218</v>
      </c>
      <c r="F2654"/>
      <c r="G2654"/>
      <c r="H2654"/>
      <c r="I2654"/>
    </row>
    <row r="2655" spans="1:9" ht="13">
      <c r="A2655" s="111" t="s">
        <v>1813</v>
      </c>
      <c r="B2655" s="111" t="s">
        <v>4444</v>
      </c>
      <c r="C2655" s="111" t="s">
        <v>7435</v>
      </c>
      <c r="D2655" s="111">
        <v>2023</v>
      </c>
      <c r="E2655" s="111" t="s">
        <v>1429</v>
      </c>
      <c r="F2655"/>
      <c r="G2655"/>
      <c r="H2655"/>
      <c r="I2655"/>
    </row>
    <row r="2656" spans="1:9" ht="13">
      <c r="A2656" s="111" t="s">
        <v>1813</v>
      </c>
      <c r="B2656" s="111" t="s">
        <v>5711</v>
      </c>
      <c r="C2656" s="111" t="s">
        <v>7436</v>
      </c>
      <c r="D2656" s="111">
        <v>2022</v>
      </c>
      <c r="E2656" s="111" t="s">
        <v>7437</v>
      </c>
      <c r="F2656"/>
      <c r="G2656"/>
      <c r="H2656"/>
      <c r="I2656"/>
    </row>
    <row r="2657" spans="1:9" ht="13">
      <c r="A2657" s="111" t="s">
        <v>1813</v>
      </c>
      <c r="B2657" s="111" t="s">
        <v>6219</v>
      </c>
      <c r="C2657" s="111" t="s">
        <v>6220</v>
      </c>
      <c r="D2657" s="111">
        <v>2022</v>
      </c>
      <c r="E2657" s="111" t="s">
        <v>6221</v>
      </c>
      <c r="F2657"/>
      <c r="G2657"/>
      <c r="H2657"/>
      <c r="I2657"/>
    </row>
    <row r="2658" spans="1:9" ht="13">
      <c r="A2658" s="111" t="s">
        <v>1813</v>
      </c>
      <c r="B2658" s="111" t="s">
        <v>5241</v>
      </c>
      <c r="C2658" s="111" t="s">
        <v>7438</v>
      </c>
      <c r="D2658" s="111">
        <v>2022</v>
      </c>
      <c r="E2658" s="111" t="s">
        <v>7439</v>
      </c>
      <c r="F2658"/>
      <c r="G2658"/>
      <c r="H2658"/>
      <c r="I2658"/>
    </row>
    <row r="2659" spans="1:9" ht="13">
      <c r="A2659" s="111" t="s">
        <v>1813</v>
      </c>
      <c r="B2659" s="111" t="s">
        <v>6222</v>
      </c>
      <c r="C2659" s="111" t="s">
        <v>6223</v>
      </c>
      <c r="D2659" s="111">
        <v>2022</v>
      </c>
      <c r="E2659" s="111" t="s">
        <v>6224</v>
      </c>
      <c r="F2659"/>
      <c r="G2659"/>
      <c r="H2659"/>
      <c r="I2659"/>
    </row>
    <row r="2660" spans="1:9" ht="13">
      <c r="A2660" s="111" t="s">
        <v>1813</v>
      </c>
      <c r="B2660" s="111" t="s">
        <v>5473</v>
      </c>
      <c r="C2660" s="111" t="s">
        <v>7440</v>
      </c>
      <c r="D2660" s="111">
        <v>2022</v>
      </c>
      <c r="E2660" s="111" t="s">
        <v>7441</v>
      </c>
      <c r="F2660"/>
      <c r="G2660"/>
      <c r="H2660"/>
      <c r="I2660"/>
    </row>
    <row r="2661" spans="1:9" ht="13">
      <c r="A2661" s="111" t="s">
        <v>1813</v>
      </c>
      <c r="B2661" s="111" t="s">
        <v>5593</v>
      </c>
      <c r="C2661" s="111" t="s">
        <v>7442</v>
      </c>
      <c r="D2661" s="111">
        <v>2022</v>
      </c>
      <c r="E2661" s="111" t="s">
        <v>7443</v>
      </c>
      <c r="F2661"/>
      <c r="G2661"/>
      <c r="H2661"/>
      <c r="I2661"/>
    </row>
    <row r="2662" spans="1:9" ht="13">
      <c r="A2662" s="111" t="s">
        <v>1813</v>
      </c>
      <c r="B2662" s="111" t="s">
        <v>5270</v>
      </c>
      <c r="C2662" s="111" t="s">
        <v>7444</v>
      </c>
      <c r="D2662" s="111">
        <v>2022</v>
      </c>
      <c r="E2662" s="111" t="s">
        <v>6291</v>
      </c>
      <c r="F2662"/>
      <c r="G2662"/>
      <c r="H2662"/>
      <c r="I2662"/>
    </row>
    <row r="2663" spans="1:9" ht="13">
      <c r="A2663" s="111" t="s">
        <v>1813</v>
      </c>
      <c r="B2663" s="111" t="s">
        <v>5502</v>
      </c>
      <c r="C2663" s="111" t="s">
        <v>7445</v>
      </c>
      <c r="D2663" s="111">
        <v>2022</v>
      </c>
      <c r="E2663" s="111" t="s">
        <v>7446</v>
      </c>
      <c r="F2663"/>
      <c r="G2663"/>
      <c r="H2663"/>
      <c r="I2663"/>
    </row>
    <row r="2664" spans="1:9" ht="13">
      <c r="A2664" s="111" t="s">
        <v>1813</v>
      </c>
      <c r="B2664" s="111" t="s">
        <v>7296</v>
      </c>
      <c r="C2664" s="111" t="s">
        <v>7447</v>
      </c>
      <c r="D2664" s="111">
        <v>2022</v>
      </c>
      <c r="E2664" s="111" t="s">
        <v>2509</v>
      </c>
      <c r="F2664"/>
      <c r="G2664"/>
      <c r="H2664"/>
      <c r="I2664"/>
    </row>
    <row r="2665" spans="1:9" ht="13">
      <c r="A2665" s="111" t="s">
        <v>1813</v>
      </c>
      <c r="B2665" s="111" t="s">
        <v>6066</v>
      </c>
      <c r="C2665" s="111" t="s">
        <v>7448</v>
      </c>
      <c r="D2665" s="111">
        <v>2022</v>
      </c>
      <c r="E2665" s="111" t="s">
        <v>2293</v>
      </c>
      <c r="F2665"/>
      <c r="G2665"/>
      <c r="H2665"/>
      <c r="I2665"/>
    </row>
    <row r="2666" spans="1:9" ht="13">
      <c r="A2666" s="111" t="s">
        <v>1813</v>
      </c>
      <c r="B2666" s="111" t="s">
        <v>5876</v>
      </c>
      <c r="C2666" s="111" t="s">
        <v>7449</v>
      </c>
      <c r="D2666" s="111">
        <v>2022</v>
      </c>
      <c r="E2666" s="111" t="s">
        <v>7450</v>
      </c>
      <c r="F2666"/>
      <c r="G2666"/>
      <c r="H2666"/>
      <c r="I2666"/>
    </row>
    <row r="2667" spans="1:9" ht="13">
      <c r="A2667" s="111" t="s">
        <v>1813</v>
      </c>
      <c r="B2667" s="111" t="s">
        <v>5903</v>
      </c>
      <c r="C2667" s="111" t="s">
        <v>7451</v>
      </c>
      <c r="D2667" s="111">
        <v>2022</v>
      </c>
      <c r="E2667" s="111" t="s">
        <v>7452</v>
      </c>
      <c r="F2667"/>
      <c r="G2667"/>
      <c r="H2667"/>
      <c r="I2667"/>
    </row>
    <row r="2668" spans="1:9" ht="13">
      <c r="A2668" s="111" t="s">
        <v>1813</v>
      </c>
      <c r="B2668" s="111" t="s">
        <v>5841</v>
      </c>
      <c r="C2668" s="111" t="s">
        <v>7453</v>
      </c>
      <c r="D2668" s="111">
        <v>2022</v>
      </c>
      <c r="E2668" s="111" t="s">
        <v>7454</v>
      </c>
      <c r="F2668"/>
      <c r="G2668"/>
      <c r="H2668"/>
      <c r="I2668"/>
    </row>
    <row r="2669" spans="1:9" ht="13">
      <c r="A2669" s="111" t="s">
        <v>1813</v>
      </c>
      <c r="B2669" s="111" t="s">
        <v>2599</v>
      </c>
      <c r="C2669" s="111" t="s">
        <v>2601</v>
      </c>
      <c r="D2669" s="111">
        <v>2022</v>
      </c>
      <c r="E2669" s="111" t="s">
        <v>672</v>
      </c>
      <c r="F2669"/>
      <c r="G2669"/>
      <c r="H2669"/>
      <c r="I2669"/>
    </row>
    <row r="2670" spans="1:9" ht="13">
      <c r="A2670" s="111" t="s">
        <v>1813</v>
      </c>
      <c r="B2670" s="111" t="s">
        <v>5595</v>
      </c>
      <c r="C2670" s="111" t="s">
        <v>7455</v>
      </c>
      <c r="D2670" s="111">
        <v>2022</v>
      </c>
      <c r="E2670" s="111" t="s">
        <v>6291</v>
      </c>
      <c r="F2670"/>
      <c r="G2670"/>
      <c r="H2670"/>
      <c r="I2670"/>
    </row>
    <row r="2671" spans="1:9" ht="13">
      <c r="A2671" s="111" t="s">
        <v>1813</v>
      </c>
      <c r="B2671" s="111" t="s">
        <v>2432</v>
      </c>
      <c r="C2671" s="111" t="s">
        <v>2433</v>
      </c>
      <c r="D2671" s="111">
        <v>2022</v>
      </c>
      <c r="E2671" s="111" t="s">
        <v>2434</v>
      </c>
      <c r="F2671"/>
      <c r="G2671"/>
      <c r="H2671"/>
      <c r="I2671"/>
    </row>
    <row r="2672" spans="1:9" ht="13">
      <c r="A2672" s="111" t="s">
        <v>1813</v>
      </c>
      <c r="B2672" s="111" t="s">
        <v>5811</v>
      </c>
      <c r="C2672" s="111" t="s">
        <v>7456</v>
      </c>
      <c r="D2672" s="111">
        <v>2022</v>
      </c>
      <c r="E2672" s="111" t="s">
        <v>7457</v>
      </c>
      <c r="F2672"/>
      <c r="G2672"/>
      <c r="H2672"/>
      <c r="I2672"/>
    </row>
    <row r="2673" spans="1:9" ht="13">
      <c r="A2673" s="111" t="s">
        <v>1813</v>
      </c>
      <c r="B2673" s="111" t="s">
        <v>5172</v>
      </c>
      <c r="C2673" s="111" t="s">
        <v>7458</v>
      </c>
      <c r="D2673" s="111">
        <v>2022</v>
      </c>
      <c r="E2673" s="111" t="s">
        <v>7459</v>
      </c>
      <c r="F2673"/>
      <c r="G2673"/>
      <c r="H2673"/>
      <c r="I2673"/>
    </row>
    <row r="2674" spans="1:9" ht="13">
      <c r="A2674" s="111" t="s">
        <v>1813</v>
      </c>
      <c r="B2674" s="111" t="s">
        <v>5444</v>
      </c>
      <c r="C2674" s="111" t="s">
        <v>7460</v>
      </c>
      <c r="D2674" s="111">
        <v>2022</v>
      </c>
      <c r="E2674" s="111" t="s">
        <v>7404</v>
      </c>
      <c r="F2674"/>
      <c r="G2674"/>
      <c r="H2674"/>
      <c r="I2674"/>
    </row>
    <row r="2675" spans="1:9" ht="13">
      <c r="A2675" s="111" t="s">
        <v>1813</v>
      </c>
      <c r="B2675" s="111" t="s">
        <v>5705</v>
      </c>
      <c r="C2675" s="111" t="s">
        <v>7461</v>
      </c>
      <c r="D2675" s="111">
        <v>2022</v>
      </c>
      <c r="E2675" s="111" t="s">
        <v>7462</v>
      </c>
      <c r="F2675"/>
      <c r="G2675"/>
      <c r="H2675"/>
      <c r="I2675"/>
    </row>
    <row r="2676" spans="1:9" ht="13">
      <c r="A2676" s="111" t="s">
        <v>1813</v>
      </c>
      <c r="B2676" s="111" t="s">
        <v>6020</v>
      </c>
      <c r="C2676" s="111" t="s">
        <v>7463</v>
      </c>
      <c r="D2676" s="111">
        <v>2022</v>
      </c>
      <c r="E2676" s="111" t="s">
        <v>7464</v>
      </c>
      <c r="F2676"/>
      <c r="G2676"/>
      <c r="H2676"/>
      <c r="I2676"/>
    </row>
    <row r="2677" spans="1:9" ht="13">
      <c r="A2677" s="111" t="s">
        <v>1813</v>
      </c>
      <c r="B2677" s="111" t="s">
        <v>5308</v>
      </c>
      <c r="C2677" s="111" t="s">
        <v>7465</v>
      </c>
      <c r="D2677" s="111">
        <v>2022</v>
      </c>
      <c r="E2677" s="111" t="s">
        <v>7466</v>
      </c>
      <c r="F2677"/>
      <c r="G2677"/>
      <c r="H2677"/>
      <c r="I2677"/>
    </row>
    <row r="2678" spans="1:9" ht="13">
      <c r="A2678" s="111" t="s">
        <v>1813</v>
      </c>
      <c r="B2678" s="111" t="s">
        <v>4828</v>
      </c>
      <c r="C2678" s="111" t="s">
        <v>7467</v>
      </c>
      <c r="D2678" s="111">
        <v>2022</v>
      </c>
      <c r="E2678" s="111" t="s">
        <v>2472</v>
      </c>
      <c r="F2678"/>
      <c r="G2678"/>
      <c r="H2678"/>
      <c r="I2678"/>
    </row>
    <row r="2679" spans="1:9" ht="13">
      <c r="A2679" s="111" t="s">
        <v>1813</v>
      </c>
      <c r="B2679" s="111" t="s">
        <v>5750</v>
      </c>
      <c r="C2679" s="111" t="s">
        <v>7468</v>
      </c>
      <c r="D2679" s="111">
        <v>2023</v>
      </c>
      <c r="E2679" s="111" t="s">
        <v>672</v>
      </c>
      <c r="F2679"/>
      <c r="G2679"/>
      <c r="H2679"/>
      <c r="I2679"/>
    </row>
    <row r="2680" spans="1:9" ht="13">
      <c r="A2680" s="111" t="s">
        <v>1813</v>
      </c>
      <c r="B2680" s="111" t="s">
        <v>5685</v>
      </c>
      <c r="C2680" s="111" t="s">
        <v>7469</v>
      </c>
      <c r="D2680" s="111">
        <v>2022</v>
      </c>
      <c r="E2680" s="111" t="s">
        <v>7470</v>
      </c>
      <c r="F2680"/>
      <c r="G2680"/>
      <c r="H2680"/>
      <c r="I2680"/>
    </row>
    <row r="2681" spans="1:9" ht="13">
      <c r="A2681" s="111" t="s">
        <v>1813</v>
      </c>
      <c r="B2681" s="111" t="s">
        <v>5175</v>
      </c>
      <c r="C2681" s="111" t="s">
        <v>7471</v>
      </c>
      <c r="D2681" s="111">
        <v>2022</v>
      </c>
      <c r="E2681" s="111" t="s">
        <v>6291</v>
      </c>
      <c r="F2681"/>
      <c r="G2681"/>
      <c r="H2681"/>
      <c r="I2681"/>
    </row>
    <row r="2682" spans="1:9" ht="13">
      <c r="A2682" s="111" t="s">
        <v>1813</v>
      </c>
      <c r="B2682" s="111" t="s">
        <v>5746</v>
      </c>
      <c r="C2682" s="111" t="s">
        <v>7472</v>
      </c>
      <c r="D2682" s="111">
        <v>2022</v>
      </c>
      <c r="E2682" s="111" t="s">
        <v>7473</v>
      </c>
      <c r="F2682"/>
      <c r="G2682"/>
      <c r="H2682"/>
      <c r="I2682"/>
    </row>
    <row r="2683" spans="1:9" ht="13">
      <c r="A2683" s="111" t="s">
        <v>1813</v>
      </c>
      <c r="B2683" s="111" t="s">
        <v>5871</v>
      </c>
      <c r="C2683" s="111" t="s">
        <v>7474</v>
      </c>
      <c r="D2683" s="111">
        <v>2022</v>
      </c>
      <c r="E2683" s="111" t="s">
        <v>7475</v>
      </c>
      <c r="F2683"/>
      <c r="G2683"/>
      <c r="H2683"/>
      <c r="I2683"/>
    </row>
    <row r="2684" spans="1:9" ht="13">
      <c r="A2684" s="111" t="s">
        <v>1813</v>
      </c>
      <c r="B2684" s="111" t="s">
        <v>4352</v>
      </c>
      <c r="C2684" s="111" t="s">
        <v>7476</v>
      </c>
      <c r="D2684" s="111">
        <v>2022</v>
      </c>
      <c r="E2684" s="111" t="s">
        <v>672</v>
      </c>
      <c r="F2684"/>
      <c r="G2684"/>
      <c r="H2684"/>
      <c r="I2684"/>
    </row>
    <row r="2685" spans="1:9" ht="13">
      <c r="A2685" s="111" t="s">
        <v>1813</v>
      </c>
      <c r="B2685" s="111" t="s">
        <v>6027</v>
      </c>
      <c r="C2685" s="111" t="s">
        <v>7477</v>
      </c>
      <c r="D2685" s="111">
        <v>2022</v>
      </c>
      <c r="E2685" s="111" t="s">
        <v>5833</v>
      </c>
      <c r="F2685"/>
      <c r="G2685"/>
      <c r="H2685"/>
      <c r="I2685"/>
    </row>
    <row r="2686" spans="1:9" ht="13">
      <c r="A2686" s="111" t="s">
        <v>1813</v>
      </c>
      <c r="B2686" s="111" t="s">
        <v>5457</v>
      </c>
      <c r="C2686" s="111" t="s">
        <v>7478</v>
      </c>
      <c r="D2686" s="111">
        <v>2022</v>
      </c>
      <c r="E2686" s="111" t="s">
        <v>7479</v>
      </c>
      <c r="F2686"/>
      <c r="G2686"/>
      <c r="H2686"/>
      <c r="I2686"/>
    </row>
    <row r="2687" spans="1:9" ht="13">
      <c r="A2687" s="111" t="s">
        <v>1813</v>
      </c>
      <c r="B2687" s="111" t="s">
        <v>5101</v>
      </c>
      <c r="C2687" s="111" t="s">
        <v>7480</v>
      </c>
      <c r="D2687" s="111">
        <v>2022</v>
      </c>
      <c r="E2687" s="111" t="s">
        <v>4745</v>
      </c>
      <c r="F2687"/>
      <c r="G2687"/>
      <c r="H2687"/>
      <c r="I2687"/>
    </row>
    <row r="2688" spans="1:9" ht="13">
      <c r="A2688" s="111" t="s">
        <v>1813</v>
      </c>
      <c r="B2688" s="111" t="s">
        <v>5834</v>
      </c>
      <c r="C2688" s="111" t="s">
        <v>7481</v>
      </c>
      <c r="D2688" s="111">
        <v>2022</v>
      </c>
      <c r="E2688" s="111" t="s">
        <v>7482</v>
      </c>
      <c r="F2688"/>
      <c r="G2688"/>
      <c r="H2688"/>
      <c r="I2688"/>
    </row>
    <row r="2689" spans="1:9" ht="13">
      <c r="A2689" s="111" t="s">
        <v>1813</v>
      </c>
      <c r="B2689" s="111" t="s">
        <v>2489</v>
      </c>
      <c r="C2689" s="111" t="s">
        <v>2491</v>
      </c>
      <c r="D2689" s="111">
        <v>2022</v>
      </c>
      <c r="E2689" s="111" t="s">
        <v>2492</v>
      </c>
      <c r="F2689"/>
      <c r="G2689"/>
      <c r="H2689"/>
      <c r="I2689"/>
    </row>
    <row r="2690" spans="1:9" ht="13">
      <c r="A2690" s="111" t="s">
        <v>1813</v>
      </c>
      <c r="B2690" s="111" t="s">
        <v>5972</v>
      </c>
      <c r="C2690" s="111" t="s">
        <v>7483</v>
      </c>
      <c r="D2690" s="111">
        <v>2022</v>
      </c>
      <c r="E2690" s="111" t="s">
        <v>7484</v>
      </c>
      <c r="F2690"/>
      <c r="G2690"/>
      <c r="H2690"/>
      <c r="I2690"/>
    </row>
    <row r="2691" spans="1:9" ht="13">
      <c r="A2691" s="111" t="s">
        <v>1813</v>
      </c>
      <c r="B2691" s="111" t="s">
        <v>5295</v>
      </c>
      <c r="C2691" s="111" t="s">
        <v>7485</v>
      </c>
      <c r="D2691" s="111">
        <v>2022</v>
      </c>
      <c r="E2691" s="111" t="s">
        <v>7410</v>
      </c>
      <c r="F2691"/>
      <c r="G2691"/>
      <c r="H2691"/>
      <c r="I2691"/>
    </row>
    <row r="2692" spans="1:9" ht="13">
      <c r="A2692" s="111" t="s">
        <v>1813</v>
      </c>
      <c r="B2692" s="111" t="s">
        <v>6225</v>
      </c>
      <c r="C2692" s="111" t="s">
        <v>6226</v>
      </c>
      <c r="D2692" s="111">
        <v>2022</v>
      </c>
      <c r="E2692" s="111" t="s">
        <v>6227</v>
      </c>
      <c r="F2692"/>
      <c r="G2692"/>
      <c r="H2692"/>
      <c r="I2692"/>
    </row>
    <row r="2693" spans="1:9" ht="13">
      <c r="A2693" s="111" t="s">
        <v>1813</v>
      </c>
      <c r="B2693" s="111" t="s">
        <v>5190</v>
      </c>
      <c r="C2693" s="111" t="s">
        <v>7486</v>
      </c>
      <c r="D2693" s="111">
        <v>2022</v>
      </c>
      <c r="E2693" s="111" t="s">
        <v>7443</v>
      </c>
      <c r="F2693"/>
      <c r="G2693"/>
      <c r="H2693"/>
      <c r="I2693"/>
    </row>
    <row r="2694" spans="1:9" ht="13">
      <c r="A2694" s="111" t="s">
        <v>1813</v>
      </c>
      <c r="B2694" s="111" t="s">
        <v>5670</v>
      </c>
      <c r="C2694" s="111" t="s">
        <v>7487</v>
      </c>
      <c r="D2694" s="111">
        <v>2022</v>
      </c>
      <c r="E2694" s="111" t="s">
        <v>7488</v>
      </c>
      <c r="F2694"/>
      <c r="G2694"/>
      <c r="H2694"/>
      <c r="I2694"/>
    </row>
    <row r="2695" spans="1:9" ht="13">
      <c r="A2695" s="111" t="s">
        <v>1813</v>
      </c>
      <c r="B2695" s="111" t="s">
        <v>5414</v>
      </c>
      <c r="C2695" s="111" t="s">
        <v>7489</v>
      </c>
      <c r="D2695" s="111">
        <v>2022</v>
      </c>
      <c r="E2695" s="111" t="s">
        <v>7408</v>
      </c>
      <c r="F2695"/>
      <c r="G2695"/>
      <c r="H2695"/>
      <c r="I2695"/>
    </row>
    <row r="2696" spans="1:9" ht="13">
      <c r="A2696" s="111" t="s">
        <v>1813</v>
      </c>
      <c r="B2696" s="111" t="s">
        <v>7490</v>
      </c>
      <c r="C2696" s="111" t="s">
        <v>7491</v>
      </c>
      <c r="D2696" s="111">
        <v>2022</v>
      </c>
      <c r="E2696" s="111" t="s">
        <v>4745</v>
      </c>
      <c r="F2696"/>
      <c r="G2696"/>
      <c r="H2696"/>
      <c r="I2696"/>
    </row>
    <row r="2697" spans="1:9" ht="13">
      <c r="A2697" s="111" t="s">
        <v>1813</v>
      </c>
      <c r="B2697" s="111" t="s">
        <v>6001</v>
      </c>
      <c r="C2697" s="111" t="s">
        <v>7492</v>
      </c>
      <c r="D2697" s="111">
        <v>2022</v>
      </c>
      <c r="E2697" s="111" t="s">
        <v>7493</v>
      </c>
      <c r="F2697"/>
      <c r="G2697"/>
      <c r="H2697"/>
      <c r="I2697"/>
    </row>
    <row r="2698" spans="1:9" ht="13">
      <c r="A2698" s="111" t="s">
        <v>1813</v>
      </c>
      <c r="B2698" s="111" t="s">
        <v>5945</v>
      </c>
      <c r="C2698" s="111" t="s">
        <v>7494</v>
      </c>
      <c r="D2698" s="111">
        <v>2022</v>
      </c>
      <c r="E2698" s="111" t="s">
        <v>363</v>
      </c>
      <c r="F2698"/>
      <c r="G2698"/>
      <c r="H2698"/>
      <c r="I2698"/>
    </row>
    <row r="2699" spans="1:9" ht="13">
      <c r="A2699" s="111" t="s">
        <v>1813</v>
      </c>
      <c r="B2699" s="111" t="s">
        <v>5970</v>
      </c>
      <c r="C2699" s="111" t="s">
        <v>7495</v>
      </c>
      <c r="D2699" s="111">
        <v>2022</v>
      </c>
      <c r="E2699" s="111" t="s">
        <v>5833</v>
      </c>
      <c r="F2699"/>
      <c r="G2699"/>
      <c r="H2699"/>
      <c r="I2699"/>
    </row>
    <row r="2700" spans="1:9" ht="13">
      <c r="A2700" s="111" t="s">
        <v>1813</v>
      </c>
      <c r="B2700" s="111" t="s">
        <v>5380</v>
      </c>
      <c r="C2700" s="111" t="s">
        <v>7496</v>
      </c>
      <c r="D2700" s="111">
        <v>2022</v>
      </c>
      <c r="E2700" s="111" t="s">
        <v>7408</v>
      </c>
      <c r="F2700"/>
      <c r="G2700"/>
      <c r="H2700"/>
      <c r="I2700"/>
    </row>
    <row r="2701" spans="1:9" ht="13">
      <c r="A2701" s="111" t="s">
        <v>1813</v>
      </c>
      <c r="B2701" s="111" t="s">
        <v>5422</v>
      </c>
      <c r="C2701" s="111" t="s">
        <v>7497</v>
      </c>
      <c r="D2701" s="111">
        <v>2022</v>
      </c>
      <c r="E2701" s="111" t="s">
        <v>363</v>
      </c>
      <c r="F2701"/>
      <c r="G2701"/>
      <c r="H2701"/>
      <c r="I2701"/>
    </row>
    <row r="2702" spans="1:9" ht="13">
      <c r="A2702" s="111" t="s">
        <v>1813</v>
      </c>
      <c r="B2702" s="111" t="s">
        <v>5439</v>
      </c>
      <c r="C2702" s="111" t="s">
        <v>7498</v>
      </c>
      <c r="D2702" s="111">
        <v>2022</v>
      </c>
      <c r="E2702" s="111" t="s">
        <v>7499</v>
      </c>
      <c r="F2702"/>
      <c r="G2702"/>
      <c r="H2702"/>
      <c r="I2702"/>
    </row>
    <row r="2703" spans="1:9" ht="13">
      <c r="A2703" s="111" t="s">
        <v>1813</v>
      </c>
      <c r="B2703" s="111" t="s">
        <v>5849</v>
      </c>
      <c r="C2703" s="111" t="s">
        <v>7500</v>
      </c>
      <c r="D2703" s="111">
        <v>2022</v>
      </c>
      <c r="E2703" s="111" t="s">
        <v>7462</v>
      </c>
      <c r="F2703"/>
      <c r="G2703"/>
      <c r="H2703"/>
      <c r="I2703"/>
    </row>
    <row r="2704" spans="1:9" ht="13">
      <c r="A2704" s="111" t="s">
        <v>1813</v>
      </c>
      <c r="B2704" s="111" t="s">
        <v>5567</v>
      </c>
      <c r="C2704" s="111" t="s">
        <v>7501</v>
      </c>
      <c r="D2704" s="111">
        <v>2022</v>
      </c>
      <c r="E2704" s="111" t="s">
        <v>7502</v>
      </c>
      <c r="F2704"/>
      <c r="G2704"/>
      <c r="H2704"/>
      <c r="I2704"/>
    </row>
    <row r="2705" spans="1:9" ht="13">
      <c r="A2705" s="111" t="s">
        <v>1813</v>
      </c>
      <c r="B2705" s="111" t="s">
        <v>5020</v>
      </c>
      <c r="C2705" s="111" t="s">
        <v>2575</v>
      </c>
      <c r="D2705" s="111">
        <v>2022</v>
      </c>
      <c r="E2705" s="111" t="s">
        <v>2576</v>
      </c>
      <c r="F2705"/>
      <c r="G2705"/>
      <c r="H2705"/>
      <c r="I2705"/>
    </row>
    <row r="2706" spans="1:9" ht="13">
      <c r="A2706" s="111" t="s">
        <v>1813</v>
      </c>
      <c r="B2706" s="111" t="s">
        <v>5590</v>
      </c>
      <c r="C2706" s="111" t="s">
        <v>7503</v>
      </c>
      <c r="D2706" s="111">
        <v>2022</v>
      </c>
      <c r="E2706" s="111" t="s">
        <v>7504</v>
      </c>
      <c r="F2706"/>
      <c r="G2706"/>
      <c r="H2706"/>
      <c r="I2706"/>
    </row>
    <row r="2707" spans="1:9" ht="13">
      <c r="A2707" s="111" t="s">
        <v>1813</v>
      </c>
      <c r="B2707" s="111" t="s">
        <v>6228</v>
      </c>
      <c r="C2707" s="111" t="s">
        <v>6229</v>
      </c>
      <c r="D2707" s="111">
        <v>2022</v>
      </c>
      <c r="E2707" s="111" t="s">
        <v>6230</v>
      </c>
      <c r="F2707"/>
      <c r="G2707"/>
      <c r="H2707"/>
      <c r="I2707"/>
    </row>
    <row r="2708" spans="1:9" ht="13">
      <c r="A2708" s="111" t="s">
        <v>1813</v>
      </c>
      <c r="B2708" s="111" t="s">
        <v>6054</v>
      </c>
      <c r="C2708" s="111" t="s">
        <v>7505</v>
      </c>
      <c r="D2708" s="111">
        <v>2022</v>
      </c>
      <c r="E2708" s="111" t="s">
        <v>363</v>
      </c>
      <c r="F2708"/>
      <c r="G2708"/>
      <c r="H2708"/>
      <c r="I2708"/>
    </row>
    <row r="2709" spans="1:9" ht="13">
      <c r="A2709" s="111" t="s">
        <v>1813</v>
      </c>
      <c r="B2709" s="111" t="s">
        <v>6231</v>
      </c>
      <c r="C2709" s="111" t="s">
        <v>6232</v>
      </c>
      <c r="D2709" s="111">
        <v>2023</v>
      </c>
      <c r="E2709" s="111" t="s">
        <v>6233</v>
      </c>
      <c r="F2709"/>
      <c r="G2709"/>
      <c r="H2709"/>
      <c r="I2709"/>
    </row>
    <row r="2710" spans="1:9" ht="13">
      <c r="A2710" s="111" t="s">
        <v>1813</v>
      </c>
      <c r="B2710" s="111" t="s">
        <v>5816</v>
      </c>
      <c r="C2710" s="111" t="s">
        <v>7506</v>
      </c>
      <c r="D2710" s="111">
        <v>2022</v>
      </c>
      <c r="E2710" s="111" t="s">
        <v>5818</v>
      </c>
      <c r="F2710"/>
      <c r="G2710"/>
      <c r="H2710"/>
      <c r="I2710"/>
    </row>
    <row r="2711" spans="1:9" ht="13">
      <c r="A2711" s="111" t="s">
        <v>1813</v>
      </c>
      <c r="B2711" s="111" t="s">
        <v>4721</v>
      </c>
      <c r="C2711" s="111" t="s">
        <v>7507</v>
      </c>
      <c r="D2711" s="111">
        <v>2023</v>
      </c>
      <c r="E2711" s="111" t="s">
        <v>672</v>
      </c>
      <c r="F2711"/>
      <c r="G2711"/>
      <c r="H2711"/>
      <c r="I2711"/>
    </row>
    <row r="2712" spans="1:9" ht="13">
      <c r="A2712" s="111" t="s">
        <v>1813</v>
      </c>
      <c r="B2712" s="111" t="s">
        <v>5806</v>
      </c>
      <c r="C2712" s="111" t="s">
        <v>7508</v>
      </c>
      <c r="D2712" s="111">
        <v>2022</v>
      </c>
      <c r="E2712" s="111" t="s">
        <v>7509</v>
      </c>
      <c r="F2712"/>
      <c r="G2712"/>
      <c r="H2712"/>
      <c r="I2712"/>
    </row>
    <row r="2713" spans="1:9" ht="13">
      <c r="A2713" s="111" t="s">
        <v>1813</v>
      </c>
      <c r="B2713" s="111" t="s">
        <v>5581</v>
      </c>
      <c r="C2713" s="111" t="s">
        <v>7510</v>
      </c>
      <c r="D2713" s="111">
        <v>2022</v>
      </c>
      <c r="E2713" s="111" t="s">
        <v>7511</v>
      </c>
      <c r="F2713"/>
      <c r="G2713"/>
      <c r="H2713"/>
      <c r="I2713"/>
    </row>
    <row r="2714" spans="1:9" ht="13">
      <c r="A2714" s="111" t="s">
        <v>1813</v>
      </c>
      <c r="B2714" s="111" t="s">
        <v>6234</v>
      </c>
      <c r="C2714" s="111" t="s">
        <v>6235</v>
      </c>
      <c r="D2714" s="111">
        <v>2022</v>
      </c>
      <c r="E2714" s="111" t="s">
        <v>6236</v>
      </c>
      <c r="F2714"/>
      <c r="G2714"/>
      <c r="H2714"/>
      <c r="I2714"/>
    </row>
    <row r="2715" spans="1:9" ht="13">
      <c r="A2715" s="111" t="s">
        <v>1813</v>
      </c>
      <c r="B2715" s="111" t="s">
        <v>5665</v>
      </c>
      <c r="C2715" s="111" t="s">
        <v>7512</v>
      </c>
      <c r="D2715" s="111">
        <v>2022</v>
      </c>
      <c r="E2715" s="111" t="s">
        <v>7513</v>
      </c>
      <c r="F2715"/>
      <c r="G2715"/>
      <c r="H2715"/>
      <c r="I2715"/>
    </row>
    <row r="2716" spans="1:9" ht="13">
      <c r="A2716" s="111" t="s">
        <v>1813</v>
      </c>
      <c r="B2716" s="111" t="s">
        <v>5619</v>
      </c>
      <c r="C2716" s="111" t="s">
        <v>7514</v>
      </c>
      <c r="D2716" s="111">
        <v>2022</v>
      </c>
      <c r="E2716" s="111" t="s">
        <v>6283</v>
      </c>
      <c r="F2716"/>
      <c r="G2716"/>
      <c r="H2716"/>
      <c r="I2716"/>
    </row>
    <row r="2717" spans="1:9" ht="13">
      <c r="A2717" s="111" t="s">
        <v>1813</v>
      </c>
      <c r="B2717" s="111" t="s">
        <v>6237</v>
      </c>
      <c r="C2717" s="111" t="s">
        <v>6238</v>
      </c>
      <c r="D2717" s="111">
        <v>2022</v>
      </c>
      <c r="E2717" s="111" t="s">
        <v>6239</v>
      </c>
      <c r="F2717"/>
      <c r="G2717"/>
      <c r="H2717"/>
      <c r="I2717"/>
    </row>
    <row r="2718" spans="1:9" ht="13">
      <c r="A2718" s="111" t="s">
        <v>1813</v>
      </c>
      <c r="B2718" s="111" t="s">
        <v>5114</v>
      </c>
      <c r="C2718" s="111" t="s">
        <v>7515</v>
      </c>
      <c r="D2718" s="111">
        <v>2022</v>
      </c>
      <c r="E2718" s="111" t="s">
        <v>1429</v>
      </c>
      <c r="F2718"/>
      <c r="G2718"/>
      <c r="H2718"/>
      <c r="I2718"/>
    </row>
    <row r="2719" spans="1:9" ht="13">
      <c r="A2719" s="111" t="s">
        <v>1813</v>
      </c>
      <c r="B2719" s="111" t="s">
        <v>6240</v>
      </c>
      <c r="C2719" s="111" t="s">
        <v>6241</v>
      </c>
      <c r="D2719" s="111">
        <v>2022</v>
      </c>
      <c r="E2719" s="111" t="s">
        <v>6242</v>
      </c>
      <c r="F2719"/>
      <c r="G2719"/>
      <c r="H2719"/>
      <c r="I2719"/>
    </row>
    <row r="2720" spans="1:9" ht="13">
      <c r="A2720" s="111" t="s">
        <v>1813</v>
      </c>
      <c r="B2720" s="111" t="s">
        <v>5962</v>
      </c>
      <c r="C2720" s="111" t="s">
        <v>7516</v>
      </c>
      <c r="D2720" s="111">
        <v>2022</v>
      </c>
      <c r="E2720" s="111" t="s">
        <v>7517</v>
      </c>
      <c r="F2720"/>
      <c r="G2720"/>
      <c r="H2720"/>
      <c r="I2720"/>
    </row>
    <row r="2721" spans="1:9" ht="13">
      <c r="A2721" s="111" t="s">
        <v>1813</v>
      </c>
      <c r="B2721" s="111" t="s">
        <v>5548</v>
      </c>
      <c r="C2721" s="111" t="s">
        <v>7518</v>
      </c>
      <c r="D2721" s="111">
        <v>2022</v>
      </c>
      <c r="E2721" s="111" t="s">
        <v>363</v>
      </c>
      <c r="F2721"/>
      <c r="G2721"/>
      <c r="H2721"/>
      <c r="I2721"/>
    </row>
    <row r="2722" spans="1:9" ht="13">
      <c r="A2722" s="111" t="s">
        <v>1813</v>
      </c>
      <c r="B2722" s="111" t="s">
        <v>5584</v>
      </c>
      <c r="C2722" s="111" t="s">
        <v>7519</v>
      </c>
      <c r="D2722" s="111">
        <v>2022</v>
      </c>
      <c r="E2722" s="111" t="s">
        <v>7520</v>
      </c>
      <c r="F2722"/>
      <c r="G2722"/>
      <c r="H2722"/>
      <c r="I2722"/>
    </row>
    <row r="2723" spans="1:9" ht="13">
      <c r="A2723" s="111" t="s">
        <v>1813</v>
      </c>
      <c r="B2723" s="111" t="s">
        <v>5217</v>
      </c>
      <c r="C2723" s="111" t="s">
        <v>7521</v>
      </c>
      <c r="D2723" s="111">
        <v>2022</v>
      </c>
      <c r="E2723" s="111" t="s">
        <v>7522</v>
      </c>
      <c r="F2723"/>
      <c r="G2723"/>
      <c r="H2723"/>
      <c r="I2723"/>
    </row>
    <row r="2724" spans="1:9" ht="13">
      <c r="A2724" s="111" t="s">
        <v>1813</v>
      </c>
      <c r="B2724" s="111" t="s">
        <v>6243</v>
      </c>
      <c r="C2724" s="111" t="s">
        <v>6244</v>
      </c>
      <c r="D2724" s="111">
        <v>2022</v>
      </c>
      <c r="E2724" s="111" t="s">
        <v>6245</v>
      </c>
      <c r="F2724"/>
      <c r="G2724"/>
      <c r="H2724"/>
      <c r="I2724"/>
    </row>
    <row r="2725" spans="1:9" ht="13">
      <c r="A2725" s="111" t="s">
        <v>1813</v>
      </c>
      <c r="B2725" s="111" t="s">
        <v>2592</v>
      </c>
      <c r="C2725" s="111" t="s">
        <v>2593</v>
      </c>
      <c r="D2725" s="111">
        <v>2022</v>
      </c>
      <c r="E2725" s="111" t="s">
        <v>2594</v>
      </c>
      <c r="F2725"/>
      <c r="G2725"/>
      <c r="H2725"/>
      <c r="I2725"/>
    </row>
    <row r="2726" spans="1:9" ht="13">
      <c r="A2726" s="111" t="s">
        <v>1813</v>
      </c>
      <c r="B2726" s="111" t="s">
        <v>1886</v>
      </c>
      <c r="C2726" s="111" t="s">
        <v>7523</v>
      </c>
      <c r="D2726" s="111">
        <v>2022</v>
      </c>
      <c r="E2726" s="111" t="s">
        <v>6110</v>
      </c>
      <c r="F2726"/>
      <c r="G2726"/>
      <c r="H2726"/>
      <c r="I2726"/>
    </row>
    <row r="2727" spans="1:9" ht="13">
      <c r="A2727" s="111" t="s">
        <v>1813</v>
      </c>
      <c r="B2727" s="111" t="s">
        <v>7524</v>
      </c>
      <c r="C2727" s="111" t="s">
        <v>7525</v>
      </c>
      <c r="D2727" s="111">
        <v>2022</v>
      </c>
      <c r="E2727" s="111" t="s">
        <v>7526</v>
      </c>
      <c r="F2727"/>
      <c r="G2727"/>
      <c r="H2727"/>
      <c r="I2727"/>
    </row>
    <row r="2728" spans="1:9" ht="13">
      <c r="A2728" s="111" t="s">
        <v>1813</v>
      </c>
      <c r="B2728" s="111" t="s">
        <v>5708</v>
      </c>
      <c r="C2728" s="111" t="s">
        <v>7527</v>
      </c>
      <c r="D2728" s="111">
        <v>2022</v>
      </c>
      <c r="E2728" s="111" t="s">
        <v>7528</v>
      </c>
      <c r="F2728"/>
      <c r="G2728"/>
      <c r="H2728"/>
      <c r="I2728"/>
    </row>
    <row r="2729" spans="1:9" ht="13">
      <c r="A2729" s="111" t="s">
        <v>1813</v>
      </c>
      <c r="B2729" s="111" t="s">
        <v>5342</v>
      </c>
      <c r="C2729" s="111" t="s">
        <v>7529</v>
      </c>
      <c r="D2729" s="111">
        <v>2022</v>
      </c>
      <c r="E2729" s="111" t="s">
        <v>7530</v>
      </c>
      <c r="F2729"/>
      <c r="G2729"/>
      <c r="H2729"/>
      <c r="I2729"/>
    </row>
    <row r="2730" spans="1:9" ht="13">
      <c r="A2730" s="111" t="s">
        <v>1813</v>
      </c>
      <c r="B2730" s="111" t="s">
        <v>6246</v>
      </c>
      <c r="C2730" s="111" t="s">
        <v>6247</v>
      </c>
      <c r="D2730" s="111">
        <v>2022</v>
      </c>
      <c r="E2730" s="111" t="s">
        <v>6248</v>
      </c>
      <c r="F2730"/>
      <c r="G2730"/>
      <c r="H2730"/>
      <c r="I2730"/>
    </row>
    <row r="2731" spans="1:9" ht="13">
      <c r="A2731" s="111" t="s">
        <v>1813</v>
      </c>
      <c r="B2731" s="111" t="s">
        <v>2321</v>
      </c>
      <c r="C2731" s="111" t="s">
        <v>2323</v>
      </c>
      <c r="D2731" s="111">
        <v>2022</v>
      </c>
      <c r="E2731" s="111" t="s">
        <v>672</v>
      </c>
      <c r="F2731"/>
      <c r="G2731"/>
      <c r="H2731"/>
      <c r="I2731"/>
    </row>
    <row r="2732" spans="1:9" ht="13">
      <c r="A2732" s="111" t="s">
        <v>1813</v>
      </c>
      <c r="B2732" s="111" t="s">
        <v>6249</v>
      </c>
      <c r="C2732" s="111" t="s">
        <v>6250</v>
      </c>
      <c r="D2732" s="111">
        <v>2022</v>
      </c>
      <c r="E2732" s="111" t="s">
        <v>6251</v>
      </c>
      <c r="F2732"/>
      <c r="G2732"/>
      <c r="H2732"/>
      <c r="I2732"/>
    </row>
    <row r="2733" spans="1:9" ht="13">
      <c r="A2733" s="111" t="s">
        <v>1813</v>
      </c>
      <c r="B2733" s="111" t="s">
        <v>5608</v>
      </c>
      <c r="C2733" s="111" t="s">
        <v>7531</v>
      </c>
      <c r="D2733" s="111">
        <v>2022</v>
      </c>
      <c r="E2733" s="111" t="s">
        <v>7404</v>
      </c>
      <c r="F2733"/>
      <c r="G2733"/>
      <c r="H2733"/>
      <c r="I2733"/>
    </row>
    <row r="2734" spans="1:9" ht="13">
      <c r="A2734" s="111" t="s">
        <v>1813</v>
      </c>
      <c r="B2734" s="111" t="s">
        <v>5915</v>
      </c>
      <c r="C2734" s="111" t="s">
        <v>7532</v>
      </c>
      <c r="D2734" s="111">
        <v>2022</v>
      </c>
      <c r="E2734" s="111" t="s">
        <v>7475</v>
      </c>
      <c r="F2734"/>
      <c r="G2734"/>
      <c r="H2734"/>
      <c r="I2734"/>
    </row>
    <row r="2735" spans="1:9" ht="13">
      <c r="A2735" s="111" t="s">
        <v>1813</v>
      </c>
      <c r="B2735" s="111" t="s">
        <v>4377</v>
      </c>
      <c r="C2735" s="111" t="s">
        <v>7533</v>
      </c>
      <c r="D2735" s="111">
        <v>2023</v>
      </c>
      <c r="E2735" s="111" t="s">
        <v>672</v>
      </c>
      <c r="F2735"/>
      <c r="G2735"/>
      <c r="H2735"/>
      <c r="I2735"/>
    </row>
    <row r="2736" spans="1:9" ht="13">
      <c r="A2736" s="111" t="s">
        <v>1813</v>
      </c>
      <c r="B2736" s="111" t="s">
        <v>4887</v>
      </c>
      <c r="C2736" s="111" t="s">
        <v>7534</v>
      </c>
      <c r="D2736" s="111">
        <v>2022</v>
      </c>
      <c r="E2736" s="111" t="s">
        <v>4889</v>
      </c>
      <c r="F2736"/>
      <c r="G2736"/>
      <c r="H2736"/>
      <c r="I2736"/>
    </row>
    <row r="2737" spans="1:9" ht="13">
      <c r="A2737" s="111" t="s">
        <v>1813</v>
      </c>
      <c r="B2737" s="111" t="s">
        <v>5316</v>
      </c>
      <c r="C2737" s="111" t="s">
        <v>7535</v>
      </c>
      <c r="D2737" s="111">
        <v>2022</v>
      </c>
      <c r="E2737" s="111" t="s">
        <v>7536</v>
      </c>
      <c r="F2737"/>
      <c r="G2737"/>
      <c r="H2737"/>
      <c r="I2737"/>
    </row>
    <row r="2738" spans="1:9" ht="13">
      <c r="A2738" s="111" t="s">
        <v>1813</v>
      </c>
      <c r="B2738" s="111" t="s">
        <v>5161</v>
      </c>
      <c r="C2738" s="111" t="s">
        <v>7537</v>
      </c>
      <c r="D2738" s="111">
        <v>2022</v>
      </c>
      <c r="E2738" s="111" t="s">
        <v>6291</v>
      </c>
      <c r="F2738"/>
      <c r="G2738"/>
      <c r="H2738"/>
      <c r="I2738"/>
    </row>
    <row r="2739" spans="1:9" ht="13">
      <c r="A2739" s="111" t="s">
        <v>1813</v>
      </c>
      <c r="B2739" s="111" t="s">
        <v>6252</v>
      </c>
      <c r="C2739" s="111" t="s">
        <v>6253</v>
      </c>
      <c r="D2739" s="111">
        <v>2022</v>
      </c>
      <c r="E2739" s="111" t="s">
        <v>6254</v>
      </c>
      <c r="F2739"/>
      <c r="G2739"/>
      <c r="H2739"/>
      <c r="I2739"/>
    </row>
    <row r="2740" spans="1:9" ht="13">
      <c r="A2740" s="111" t="s">
        <v>1813</v>
      </c>
      <c r="B2740" s="111" t="s">
        <v>5239</v>
      </c>
      <c r="C2740" s="111" t="s">
        <v>7538</v>
      </c>
      <c r="D2740" s="111">
        <v>2022</v>
      </c>
      <c r="E2740" s="111" t="s">
        <v>363</v>
      </c>
      <c r="F2740"/>
      <c r="G2740"/>
      <c r="H2740"/>
      <c r="I2740"/>
    </row>
    <row r="2741" spans="1:9" ht="13">
      <c r="A2741" s="111" t="s">
        <v>1813</v>
      </c>
      <c r="B2741" s="111" t="s">
        <v>4640</v>
      </c>
      <c r="C2741" s="111" t="s">
        <v>7539</v>
      </c>
      <c r="D2741" s="111">
        <v>2022</v>
      </c>
      <c r="E2741" s="111" t="s">
        <v>3287</v>
      </c>
      <c r="F2741"/>
      <c r="G2741"/>
      <c r="H2741"/>
      <c r="I2741"/>
    </row>
    <row r="2742" spans="1:9" ht="13">
      <c r="A2742" s="111" t="s">
        <v>1813</v>
      </c>
      <c r="B2742" s="111" t="s">
        <v>4583</v>
      </c>
      <c r="C2742" s="111" t="s">
        <v>7540</v>
      </c>
      <c r="D2742" s="111">
        <v>2023</v>
      </c>
      <c r="E2742" s="111" t="s">
        <v>4585</v>
      </c>
      <c r="F2742"/>
      <c r="G2742"/>
      <c r="H2742"/>
      <c r="I2742"/>
    </row>
    <row r="2743" spans="1:9" ht="13">
      <c r="A2743" s="111" t="s">
        <v>1813</v>
      </c>
      <c r="B2743" s="111" t="s">
        <v>5518</v>
      </c>
      <c r="C2743" s="111" t="s">
        <v>7541</v>
      </c>
      <c r="D2743" s="111">
        <v>2022</v>
      </c>
      <c r="E2743" s="111" t="s">
        <v>7466</v>
      </c>
      <c r="F2743"/>
      <c r="G2743"/>
      <c r="H2743"/>
      <c r="I2743"/>
    </row>
    <row r="2744" spans="1:9" ht="13">
      <c r="A2744" s="111" t="s">
        <v>1813</v>
      </c>
      <c r="B2744" s="111" t="s">
        <v>5647</v>
      </c>
      <c r="C2744" s="111" t="s">
        <v>7542</v>
      </c>
      <c r="D2744" s="111">
        <v>2022</v>
      </c>
      <c r="E2744" s="111" t="s">
        <v>2492</v>
      </c>
      <c r="F2744"/>
      <c r="G2744"/>
      <c r="H2744"/>
      <c r="I2744"/>
    </row>
    <row r="2745" spans="1:9" ht="13">
      <c r="A2745" s="111" t="s">
        <v>1813</v>
      </c>
      <c r="B2745" s="111" t="s">
        <v>6255</v>
      </c>
      <c r="C2745" s="111" t="s">
        <v>6256</v>
      </c>
      <c r="D2745" s="111">
        <v>2022</v>
      </c>
      <c r="E2745" s="111" t="s">
        <v>6257</v>
      </c>
      <c r="F2745"/>
      <c r="G2745"/>
      <c r="H2745"/>
      <c r="I2745"/>
    </row>
    <row r="2746" spans="1:9" ht="13">
      <c r="A2746" s="111" t="s">
        <v>1813</v>
      </c>
      <c r="B2746" s="111" t="s">
        <v>6015</v>
      </c>
      <c r="C2746" s="111" t="s">
        <v>7483</v>
      </c>
      <c r="D2746" s="111">
        <v>2022</v>
      </c>
      <c r="E2746" s="111" t="s">
        <v>7484</v>
      </c>
      <c r="F2746"/>
      <c r="G2746"/>
      <c r="H2746"/>
      <c r="I2746"/>
    </row>
    <row r="2747" spans="1:9" ht="13">
      <c r="A2747" s="111" t="s">
        <v>1813</v>
      </c>
      <c r="B2747" s="111" t="s">
        <v>5283</v>
      </c>
      <c r="C2747" s="111" t="s">
        <v>7543</v>
      </c>
      <c r="D2747" s="111">
        <v>2022</v>
      </c>
      <c r="E2747" s="111" t="s">
        <v>7544</v>
      </c>
      <c r="F2747"/>
      <c r="G2747"/>
      <c r="H2747"/>
      <c r="I2747"/>
    </row>
    <row r="2748" spans="1:9" ht="13">
      <c r="A2748" s="111" t="s">
        <v>1813</v>
      </c>
      <c r="B2748" s="111" t="s">
        <v>5338</v>
      </c>
      <c r="C2748" s="111" t="s">
        <v>7545</v>
      </c>
      <c r="D2748" s="111">
        <v>2022</v>
      </c>
      <c r="E2748" s="111" t="s">
        <v>7408</v>
      </c>
      <c r="F2748"/>
      <c r="G2748"/>
      <c r="H2748"/>
      <c r="I2748"/>
    </row>
    <row r="2749" spans="1:9" ht="13">
      <c r="A2749" s="111" t="s">
        <v>1813</v>
      </c>
      <c r="B2749" s="111" t="s">
        <v>5244</v>
      </c>
      <c r="C2749" s="111" t="s">
        <v>7546</v>
      </c>
      <c r="D2749" s="111">
        <v>2022</v>
      </c>
      <c r="E2749" s="111" t="s">
        <v>2576</v>
      </c>
      <c r="F2749"/>
      <c r="G2749"/>
      <c r="H2749"/>
      <c r="I2749"/>
    </row>
    <row r="2750" spans="1:9" ht="13">
      <c r="A2750" s="111" t="s">
        <v>1813</v>
      </c>
      <c r="B2750" s="111" t="s">
        <v>5788</v>
      </c>
      <c r="C2750" s="111" t="s">
        <v>7547</v>
      </c>
      <c r="D2750" s="111">
        <v>2022</v>
      </c>
      <c r="E2750" s="111" t="s">
        <v>7548</v>
      </c>
      <c r="F2750"/>
      <c r="G2750"/>
      <c r="H2750"/>
      <c r="I2750"/>
    </row>
    <row r="2751" spans="1:9" ht="13">
      <c r="A2751" s="111" t="s">
        <v>1813</v>
      </c>
      <c r="B2751" s="111" t="s">
        <v>6258</v>
      </c>
      <c r="C2751" s="111" t="s">
        <v>6259</v>
      </c>
      <c r="D2751" s="111">
        <v>2023</v>
      </c>
      <c r="E2751" s="111" t="s">
        <v>3270</v>
      </c>
      <c r="F2751"/>
      <c r="G2751"/>
      <c r="H2751"/>
      <c r="I2751"/>
    </row>
    <row r="2752" spans="1:9" ht="13">
      <c r="A2752" s="111" t="s">
        <v>1813</v>
      </c>
      <c r="B2752" s="111" t="s">
        <v>5874</v>
      </c>
      <c r="C2752" s="111" t="s">
        <v>7549</v>
      </c>
      <c r="D2752" s="111">
        <v>2022</v>
      </c>
      <c r="E2752" s="111" t="s">
        <v>363</v>
      </c>
      <c r="F2752"/>
      <c r="G2752"/>
      <c r="H2752"/>
      <c r="I2752"/>
    </row>
    <row r="2753" spans="1:9" ht="13">
      <c r="A2753" s="111" t="s">
        <v>1813</v>
      </c>
      <c r="B2753" s="111" t="s">
        <v>5634</v>
      </c>
      <c r="C2753" s="111" t="s">
        <v>7550</v>
      </c>
      <c r="D2753" s="111">
        <v>2022</v>
      </c>
      <c r="E2753" s="111" t="s">
        <v>5636</v>
      </c>
      <c r="F2753"/>
      <c r="G2753"/>
      <c r="H2753"/>
      <c r="I2753"/>
    </row>
    <row r="2754" spans="1:9" ht="13">
      <c r="A2754" s="111" t="s">
        <v>1813</v>
      </c>
      <c r="B2754" s="111" t="s">
        <v>6260</v>
      </c>
      <c r="C2754" s="111" t="s">
        <v>6261</v>
      </c>
      <c r="D2754" s="111">
        <v>2022</v>
      </c>
      <c r="E2754" s="111" t="s">
        <v>6262</v>
      </c>
      <c r="F2754"/>
      <c r="G2754"/>
      <c r="H2754"/>
      <c r="I2754"/>
    </row>
    <row r="2755" spans="1:9" ht="13">
      <c r="A2755" s="111" t="s">
        <v>1813</v>
      </c>
      <c r="B2755" s="111" t="s">
        <v>5854</v>
      </c>
      <c r="C2755" s="111" t="s">
        <v>7551</v>
      </c>
      <c r="D2755" s="111">
        <v>2022</v>
      </c>
      <c r="E2755" s="111" t="s">
        <v>7488</v>
      </c>
      <c r="F2755"/>
      <c r="G2755"/>
      <c r="H2755"/>
      <c r="I2755"/>
    </row>
    <row r="2756" spans="1:9" ht="13">
      <c r="A2756" s="111" t="s">
        <v>1813</v>
      </c>
      <c r="B2756" s="111" t="s">
        <v>4546</v>
      </c>
      <c r="C2756" s="111" t="s">
        <v>7552</v>
      </c>
      <c r="D2756" s="111">
        <v>2023</v>
      </c>
      <c r="E2756" s="111" t="s">
        <v>672</v>
      </c>
      <c r="F2756"/>
      <c r="G2756"/>
      <c r="H2756"/>
      <c r="I2756"/>
    </row>
    <row r="2757" spans="1:9" ht="13">
      <c r="A2757" s="111" t="s">
        <v>1813</v>
      </c>
      <c r="B2757" s="111" t="s">
        <v>4379</v>
      </c>
      <c r="C2757" s="111" t="s">
        <v>7553</v>
      </c>
      <c r="D2757" s="111">
        <v>2022</v>
      </c>
      <c r="E2757" s="111" t="s">
        <v>1429</v>
      </c>
      <c r="F2757"/>
      <c r="G2757"/>
      <c r="H2757"/>
      <c r="I2757"/>
    </row>
    <row r="2758" spans="1:9" ht="13">
      <c r="A2758" s="111" t="s">
        <v>1813</v>
      </c>
      <c r="B2758" s="111" t="s">
        <v>5731</v>
      </c>
      <c r="C2758" s="111" t="s">
        <v>7554</v>
      </c>
      <c r="D2758" s="111">
        <v>2022</v>
      </c>
      <c r="E2758" s="111" t="s">
        <v>363</v>
      </c>
      <c r="F2758"/>
      <c r="G2758"/>
      <c r="H2758"/>
      <c r="I2758"/>
    </row>
    <row r="2759" spans="1:9" ht="13">
      <c r="A2759" s="111" t="s">
        <v>1813</v>
      </c>
      <c r="B2759" s="111" t="s">
        <v>5505</v>
      </c>
      <c r="C2759" s="111" t="s">
        <v>7555</v>
      </c>
      <c r="D2759" s="111">
        <v>2022</v>
      </c>
      <c r="E2759" s="111" t="s">
        <v>7556</v>
      </c>
      <c r="F2759"/>
      <c r="G2759"/>
      <c r="H2759"/>
      <c r="I2759"/>
    </row>
    <row r="2760" spans="1:9" ht="13">
      <c r="A2760" s="111" t="s">
        <v>1813</v>
      </c>
      <c r="B2760" s="111" t="s">
        <v>5444</v>
      </c>
      <c r="C2760" s="111" t="s">
        <v>7557</v>
      </c>
      <c r="D2760" s="111">
        <v>2022</v>
      </c>
      <c r="E2760" s="111" t="s">
        <v>5446</v>
      </c>
      <c r="F2760"/>
      <c r="G2760"/>
      <c r="H2760"/>
      <c r="I2760"/>
    </row>
    <row r="2761" spans="1:9" ht="13">
      <c r="A2761" s="111" t="s">
        <v>1813</v>
      </c>
      <c r="B2761" s="111" t="s">
        <v>5893</v>
      </c>
      <c r="C2761" s="111" t="s">
        <v>7558</v>
      </c>
      <c r="D2761" s="111">
        <v>2022</v>
      </c>
      <c r="E2761" s="111" t="s">
        <v>7404</v>
      </c>
      <c r="F2761"/>
      <c r="G2761"/>
      <c r="H2761"/>
      <c r="I2761"/>
    </row>
    <row r="2762" spans="1:9" ht="13">
      <c r="A2762" s="111" t="s">
        <v>1813</v>
      </c>
      <c r="B2762" s="111" t="s">
        <v>4579</v>
      </c>
      <c r="C2762" s="111" t="s">
        <v>7559</v>
      </c>
      <c r="D2762" s="111">
        <v>2023</v>
      </c>
      <c r="E2762" s="111" t="s">
        <v>672</v>
      </c>
      <c r="F2762"/>
      <c r="G2762"/>
      <c r="H2762"/>
      <c r="I2762"/>
    </row>
    <row r="2763" spans="1:9" ht="13">
      <c r="A2763" s="111" t="s">
        <v>1813</v>
      </c>
      <c r="B2763" s="111" t="s">
        <v>5394</v>
      </c>
      <c r="C2763" s="111" t="s">
        <v>7560</v>
      </c>
      <c r="D2763" s="111">
        <v>2022</v>
      </c>
      <c r="E2763" s="111" t="s">
        <v>7561</v>
      </c>
      <c r="F2763"/>
      <c r="G2763"/>
      <c r="H2763"/>
      <c r="I2763"/>
    </row>
    <row r="2764" spans="1:9" ht="13">
      <c r="A2764" s="111" t="s">
        <v>1813</v>
      </c>
      <c r="B2764" s="111" t="s">
        <v>6263</v>
      </c>
      <c r="C2764" s="111" t="s">
        <v>6264</v>
      </c>
      <c r="D2764" s="111">
        <v>2023</v>
      </c>
      <c r="E2764" s="111" t="s">
        <v>363</v>
      </c>
      <c r="F2764"/>
      <c r="G2764"/>
      <c r="H2764"/>
      <c r="I2764"/>
    </row>
    <row r="2765" spans="1:9" ht="13">
      <c r="A2765" s="111" t="s">
        <v>1813</v>
      </c>
      <c r="B2765" s="111" t="s">
        <v>5714</v>
      </c>
      <c r="C2765" s="111" t="s">
        <v>7562</v>
      </c>
      <c r="D2765" s="111">
        <v>2022</v>
      </c>
      <c r="E2765" s="111" t="s">
        <v>1450</v>
      </c>
      <c r="F2765"/>
      <c r="G2765"/>
      <c r="H2765"/>
      <c r="I2765"/>
    </row>
    <row r="2766" spans="1:9" ht="13">
      <c r="A2766" s="111" t="s">
        <v>1813</v>
      </c>
      <c r="B2766" s="111" t="s">
        <v>6265</v>
      </c>
      <c r="C2766" s="111" t="s">
        <v>6266</v>
      </c>
      <c r="D2766" s="111">
        <v>2022</v>
      </c>
      <c r="E2766" s="111" t="s">
        <v>5771</v>
      </c>
      <c r="F2766"/>
      <c r="G2766"/>
      <c r="H2766"/>
      <c r="I2766"/>
    </row>
    <row r="2767" spans="1:9" ht="13">
      <c r="A2767" s="111" t="s">
        <v>1813</v>
      </c>
      <c r="B2767" s="111" t="s">
        <v>5289</v>
      </c>
      <c r="C2767" s="111" t="s">
        <v>7563</v>
      </c>
      <c r="D2767" s="111">
        <v>2022</v>
      </c>
      <c r="E2767" s="111" t="s">
        <v>7520</v>
      </c>
      <c r="F2767"/>
      <c r="G2767"/>
      <c r="H2767"/>
      <c r="I2767"/>
    </row>
    <row r="2768" spans="1:9" ht="13">
      <c r="A2768" s="111" t="s">
        <v>1813</v>
      </c>
      <c r="B2768" s="111" t="s">
        <v>5377</v>
      </c>
      <c r="C2768" s="111" t="s">
        <v>7564</v>
      </c>
      <c r="D2768" s="111">
        <v>2022</v>
      </c>
      <c r="E2768" s="111" t="s">
        <v>7565</v>
      </c>
      <c r="F2768"/>
      <c r="G2768"/>
      <c r="H2768"/>
      <c r="I2768"/>
    </row>
    <row r="2769" spans="1:9" ht="13">
      <c r="A2769" s="111" t="s">
        <v>1813</v>
      </c>
      <c r="B2769" s="111" t="s">
        <v>5931</v>
      </c>
      <c r="C2769" s="111" t="s">
        <v>7566</v>
      </c>
      <c r="D2769" s="111">
        <v>2022</v>
      </c>
      <c r="E2769" s="111" t="s">
        <v>4662</v>
      </c>
      <c r="F2769"/>
      <c r="G2769"/>
      <c r="H2769"/>
      <c r="I2769"/>
    </row>
    <row r="2770" spans="1:9" ht="13">
      <c r="A2770" s="111" t="s">
        <v>1813</v>
      </c>
      <c r="B2770" s="111" t="s">
        <v>6267</v>
      </c>
      <c r="C2770" s="111" t="s">
        <v>6268</v>
      </c>
      <c r="D2770" s="111">
        <v>2022</v>
      </c>
      <c r="E2770" s="111" t="s">
        <v>6269</v>
      </c>
      <c r="F2770"/>
      <c r="G2770"/>
      <c r="H2770"/>
      <c r="I2770"/>
    </row>
    <row r="2771" spans="1:9" ht="13">
      <c r="A2771" s="111" t="s">
        <v>1813</v>
      </c>
      <c r="B2771" s="111" t="s">
        <v>5880</v>
      </c>
      <c r="C2771" s="111" t="s">
        <v>7567</v>
      </c>
      <c r="D2771" s="111">
        <v>2022</v>
      </c>
      <c r="E2771" s="111" t="s">
        <v>7404</v>
      </c>
      <c r="F2771"/>
      <c r="G2771"/>
      <c r="H2771"/>
      <c r="I2771"/>
    </row>
    <row r="2772" spans="1:9" ht="13">
      <c r="A2772" s="111" t="s">
        <v>1813</v>
      </c>
      <c r="B2772" s="111" t="s">
        <v>5824</v>
      </c>
      <c r="C2772" s="111" t="s">
        <v>7568</v>
      </c>
      <c r="D2772" s="111">
        <v>2022</v>
      </c>
      <c r="E2772" s="111" t="s">
        <v>7569</v>
      </c>
      <c r="F2772"/>
      <c r="G2772"/>
      <c r="H2772"/>
      <c r="I2772"/>
    </row>
    <row r="2773" spans="1:9" ht="13">
      <c r="A2773" s="111" t="s">
        <v>1813</v>
      </c>
      <c r="B2773" s="111" t="s">
        <v>5922</v>
      </c>
      <c r="C2773" s="111" t="s">
        <v>7570</v>
      </c>
      <c r="D2773" s="111">
        <v>2022</v>
      </c>
      <c r="E2773" s="111" t="s">
        <v>7528</v>
      </c>
      <c r="F2773"/>
      <c r="G2773"/>
      <c r="H2773"/>
      <c r="I2773"/>
    </row>
    <row r="2774" spans="1:9" ht="13">
      <c r="A2774" s="111" t="s">
        <v>1813</v>
      </c>
      <c r="B2774" s="111" t="s">
        <v>6270</v>
      </c>
      <c r="C2774" s="111" t="s">
        <v>6271</v>
      </c>
      <c r="D2774" s="111">
        <v>2023</v>
      </c>
      <c r="E2774" s="111" t="s">
        <v>4345</v>
      </c>
      <c r="F2774"/>
      <c r="G2774"/>
      <c r="H2774"/>
      <c r="I2774"/>
    </row>
    <row r="2775" spans="1:9" ht="13">
      <c r="A2775" s="111" t="s">
        <v>1813</v>
      </c>
      <c r="B2775" s="111" t="s">
        <v>5228</v>
      </c>
      <c r="C2775" s="111" t="s">
        <v>7571</v>
      </c>
      <c r="D2775" s="111">
        <v>2022</v>
      </c>
      <c r="E2775" s="111" t="s">
        <v>672</v>
      </c>
      <c r="F2775"/>
      <c r="G2775"/>
      <c r="H2775"/>
      <c r="I2775"/>
    </row>
    <row r="2776" spans="1:9" ht="13">
      <c r="A2776" s="111" t="s">
        <v>1813</v>
      </c>
      <c r="B2776" s="111" t="s">
        <v>4739</v>
      </c>
      <c r="C2776" s="111" t="s">
        <v>7572</v>
      </c>
      <c r="D2776" s="111">
        <v>2022</v>
      </c>
      <c r="E2776" s="111" t="s">
        <v>4734</v>
      </c>
      <c r="F2776"/>
      <c r="G2776"/>
      <c r="H2776"/>
      <c r="I2776"/>
    </row>
    <row r="2777" spans="1:9" ht="13">
      <c r="A2777" s="111" t="s">
        <v>1813</v>
      </c>
      <c r="B2777" s="111" t="s">
        <v>5426</v>
      </c>
      <c r="C2777" s="111" t="s">
        <v>7573</v>
      </c>
      <c r="D2777" s="111">
        <v>2022</v>
      </c>
      <c r="E2777" s="111" t="s">
        <v>7574</v>
      </c>
      <c r="F2777"/>
      <c r="G2777"/>
      <c r="H2777"/>
      <c r="I2777"/>
    </row>
    <row r="2778" spans="1:9" ht="13">
      <c r="A2778" s="111" t="s">
        <v>1813</v>
      </c>
      <c r="B2778" s="111" t="s">
        <v>4660</v>
      </c>
      <c r="C2778" s="111" t="s">
        <v>7575</v>
      </c>
      <c r="D2778" s="111">
        <v>2023</v>
      </c>
      <c r="E2778" s="111" t="s">
        <v>4662</v>
      </c>
      <c r="F2778"/>
      <c r="G2778"/>
      <c r="H2778"/>
      <c r="I2778"/>
    </row>
    <row r="2779" spans="1:9" ht="13">
      <c r="A2779" s="111" t="s">
        <v>1813</v>
      </c>
      <c r="B2779" s="111" t="s">
        <v>4521</v>
      </c>
      <c r="C2779" s="111" t="s">
        <v>7576</v>
      </c>
      <c r="D2779" s="111">
        <v>2022</v>
      </c>
      <c r="E2779" s="111" t="s">
        <v>2293</v>
      </c>
      <c r="F2779"/>
      <c r="G2779"/>
      <c r="H2779"/>
      <c r="I2779"/>
    </row>
    <row r="2780" spans="1:9" ht="13">
      <c r="A2780" s="111" t="s">
        <v>1813</v>
      </c>
      <c r="B2780" s="111" t="s">
        <v>5724</v>
      </c>
      <c r="C2780" s="111" t="s">
        <v>7577</v>
      </c>
      <c r="D2780" s="111">
        <v>2022</v>
      </c>
      <c r="E2780" s="111" t="s">
        <v>7578</v>
      </c>
      <c r="F2780"/>
      <c r="G2780"/>
      <c r="H2780"/>
      <c r="I2780"/>
    </row>
    <row r="2781" spans="1:9" ht="13">
      <c r="A2781" s="111" t="s">
        <v>1813</v>
      </c>
      <c r="B2781" s="111" t="s">
        <v>6272</v>
      </c>
      <c r="C2781" s="111" t="s">
        <v>6273</v>
      </c>
      <c r="D2781" s="111">
        <v>2022</v>
      </c>
      <c r="E2781" s="111" t="s">
        <v>6274</v>
      </c>
      <c r="F2781"/>
      <c r="G2781"/>
      <c r="H2781"/>
      <c r="I2781"/>
    </row>
    <row r="2782" spans="1:9" ht="13">
      <c r="A2782" s="111" t="s">
        <v>1813</v>
      </c>
      <c r="B2782" s="111" t="s">
        <v>5313</v>
      </c>
      <c r="C2782" s="111" t="s">
        <v>7579</v>
      </c>
      <c r="D2782" s="111">
        <v>2022</v>
      </c>
      <c r="E2782" s="111" t="s">
        <v>7580</v>
      </c>
      <c r="F2782"/>
      <c r="G2782"/>
      <c r="H2782"/>
      <c r="I2782"/>
    </row>
    <row r="2783" spans="1:9" ht="13">
      <c r="A2783" s="111" t="s">
        <v>1813</v>
      </c>
      <c r="B2783" s="111" t="s">
        <v>6275</v>
      </c>
      <c r="C2783" s="111" t="s">
        <v>6276</v>
      </c>
      <c r="D2783" s="111">
        <v>2022</v>
      </c>
      <c r="E2783" s="111" t="s">
        <v>6277</v>
      </c>
      <c r="F2783"/>
      <c r="G2783"/>
      <c r="H2783"/>
      <c r="I2783"/>
    </row>
    <row r="2784" spans="1:9" ht="13">
      <c r="A2784" s="111" t="s">
        <v>1813</v>
      </c>
      <c r="B2784" s="111" t="s">
        <v>5476</v>
      </c>
      <c r="C2784" s="111" t="s">
        <v>7581</v>
      </c>
      <c r="D2784" s="111">
        <v>2022</v>
      </c>
      <c r="E2784" s="111" t="s">
        <v>7580</v>
      </c>
      <c r="F2784"/>
      <c r="G2784"/>
      <c r="H2784"/>
      <c r="I2784"/>
    </row>
    <row r="2785" spans="1:9" ht="13">
      <c r="A2785" s="111" t="s">
        <v>1813</v>
      </c>
      <c r="B2785" s="111" t="s">
        <v>4969</v>
      </c>
      <c r="C2785" s="111" t="s">
        <v>7582</v>
      </c>
      <c r="D2785" s="111">
        <v>2022</v>
      </c>
      <c r="E2785" s="111" t="s">
        <v>4971</v>
      </c>
      <c r="F2785"/>
      <c r="G2785"/>
      <c r="H2785"/>
      <c r="I2785"/>
    </row>
    <row r="2786" spans="1:9" ht="13">
      <c r="A2786" s="111" t="s">
        <v>1813</v>
      </c>
      <c r="B2786" s="111" t="s">
        <v>6278</v>
      </c>
      <c r="C2786" s="111" t="s">
        <v>6279</v>
      </c>
      <c r="D2786" s="111">
        <v>2022</v>
      </c>
      <c r="E2786" s="111" t="s">
        <v>6280</v>
      </c>
      <c r="F2786"/>
      <c r="G2786"/>
      <c r="H2786"/>
      <c r="I2786"/>
    </row>
    <row r="2787" spans="1:9" ht="13">
      <c r="A2787" s="111" t="s">
        <v>1813</v>
      </c>
      <c r="B2787" s="111" t="s">
        <v>5236</v>
      </c>
      <c r="C2787" s="111" t="s">
        <v>7583</v>
      </c>
      <c r="D2787" s="111">
        <v>2022</v>
      </c>
      <c r="E2787" s="111" t="s">
        <v>7584</v>
      </c>
      <c r="F2787"/>
      <c r="G2787"/>
      <c r="H2787"/>
      <c r="I2787"/>
    </row>
    <row r="2788" spans="1:9" ht="13">
      <c r="A2788" s="111" t="s">
        <v>1813</v>
      </c>
      <c r="B2788" s="111" t="s">
        <v>6281</v>
      </c>
      <c r="C2788" s="111" t="s">
        <v>6282</v>
      </c>
      <c r="D2788" s="111">
        <v>2022</v>
      </c>
      <c r="E2788" s="111" t="s">
        <v>6283</v>
      </c>
      <c r="F2788"/>
      <c r="G2788"/>
      <c r="H2788"/>
      <c r="I2788"/>
    </row>
    <row r="2789" spans="1:9" ht="13">
      <c r="A2789" s="111" t="s">
        <v>1813</v>
      </c>
      <c r="B2789" s="111" t="s">
        <v>4890</v>
      </c>
      <c r="C2789" s="111" t="s">
        <v>7585</v>
      </c>
      <c r="D2789" s="111">
        <v>2022</v>
      </c>
      <c r="E2789" s="111" t="s">
        <v>672</v>
      </c>
      <c r="F2789"/>
      <c r="G2789"/>
      <c r="H2789"/>
      <c r="I2789"/>
    </row>
    <row r="2790" spans="1:9" ht="13">
      <c r="A2790" s="111" t="s">
        <v>1813</v>
      </c>
      <c r="B2790" s="111" t="s">
        <v>5866</v>
      </c>
      <c r="C2790" s="111" t="s">
        <v>7586</v>
      </c>
      <c r="D2790" s="111">
        <v>2022</v>
      </c>
      <c r="E2790" s="111" t="s">
        <v>3270</v>
      </c>
      <c r="F2790"/>
      <c r="G2790"/>
      <c r="H2790"/>
      <c r="I2790"/>
    </row>
    <row r="2791" spans="1:9" ht="13">
      <c r="A2791" s="111" t="s">
        <v>1813</v>
      </c>
      <c r="B2791" s="111" t="s">
        <v>4551</v>
      </c>
      <c r="C2791" s="111" t="s">
        <v>7587</v>
      </c>
      <c r="D2791" s="111">
        <v>2023</v>
      </c>
      <c r="E2791" s="111" t="s">
        <v>4553</v>
      </c>
      <c r="F2791"/>
      <c r="G2791"/>
      <c r="H2791"/>
      <c r="I2791"/>
    </row>
    <row r="2792" spans="1:9" ht="13">
      <c r="A2792" s="111" t="s">
        <v>1813</v>
      </c>
      <c r="B2792" s="111" t="s">
        <v>5540</v>
      </c>
      <c r="C2792" s="111" t="s">
        <v>7588</v>
      </c>
      <c r="D2792" s="111">
        <v>2022</v>
      </c>
      <c r="E2792" s="111" t="s">
        <v>6291</v>
      </c>
      <c r="F2792"/>
      <c r="G2792"/>
      <c r="H2792"/>
      <c r="I2792"/>
    </row>
    <row r="2793" spans="1:9" ht="13">
      <c r="A2793" s="111" t="s">
        <v>1813</v>
      </c>
      <c r="B2793" s="111" t="s">
        <v>4577</v>
      </c>
      <c r="C2793" s="111" t="s">
        <v>7589</v>
      </c>
      <c r="D2793" s="111">
        <v>2022</v>
      </c>
      <c r="E2793" s="111" t="s">
        <v>3287</v>
      </c>
      <c r="F2793"/>
      <c r="G2793"/>
      <c r="H2793"/>
      <c r="I2793"/>
    </row>
    <row r="2794" spans="1:9" ht="13">
      <c r="A2794" s="111" t="s">
        <v>1813</v>
      </c>
      <c r="B2794" s="111" t="s">
        <v>4541</v>
      </c>
      <c r="C2794" s="111" t="s">
        <v>7501</v>
      </c>
      <c r="D2794" s="111">
        <v>2023</v>
      </c>
      <c r="E2794" s="111" t="s">
        <v>2584</v>
      </c>
      <c r="F2794"/>
      <c r="G2794"/>
      <c r="H2794"/>
      <c r="I2794"/>
    </row>
    <row r="2795" spans="1:9" ht="13">
      <c r="A2795" s="111" t="s">
        <v>1813</v>
      </c>
      <c r="B2795" s="111" t="s">
        <v>5207</v>
      </c>
      <c r="C2795" s="111" t="s">
        <v>7590</v>
      </c>
      <c r="D2795" s="111">
        <v>2022</v>
      </c>
      <c r="E2795" s="111" t="s">
        <v>7591</v>
      </c>
      <c r="F2795"/>
      <c r="G2795"/>
      <c r="H2795"/>
      <c r="I2795"/>
    </row>
    <row r="2796" spans="1:9" ht="13">
      <c r="A2796" s="111" t="s">
        <v>1813</v>
      </c>
      <c r="B2796" s="111" t="s">
        <v>4591</v>
      </c>
      <c r="C2796" s="111" t="s">
        <v>7592</v>
      </c>
      <c r="D2796" s="111">
        <v>2023</v>
      </c>
      <c r="E2796" s="111" t="s">
        <v>1429</v>
      </c>
      <c r="F2796"/>
      <c r="G2796"/>
      <c r="H2796"/>
      <c r="I2796"/>
    </row>
    <row r="2797" spans="1:9" ht="13">
      <c r="A2797" s="111" t="s">
        <v>1813</v>
      </c>
      <c r="B2797" s="111" t="s">
        <v>6284</v>
      </c>
      <c r="C2797" s="111" t="s">
        <v>6285</v>
      </c>
      <c r="D2797" s="111">
        <v>2022</v>
      </c>
      <c r="E2797" s="111" t="s">
        <v>6286</v>
      </c>
      <c r="F2797"/>
      <c r="G2797"/>
      <c r="H2797"/>
      <c r="I2797"/>
    </row>
    <row r="2798" spans="1:9" ht="13">
      <c r="A2798" s="111" t="s">
        <v>1813</v>
      </c>
      <c r="B2798" s="111" t="s">
        <v>4724</v>
      </c>
      <c r="C2798" s="111" t="s">
        <v>7593</v>
      </c>
      <c r="D2798" s="111">
        <v>2023</v>
      </c>
      <c r="E2798" s="111" t="s">
        <v>2434</v>
      </c>
      <c r="F2798"/>
      <c r="G2798"/>
      <c r="H2798"/>
      <c r="I2798"/>
    </row>
    <row r="2799" spans="1:9" ht="13">
      <c r="A2799" s="111" t="s">
        <v>1813</v>
      </c>
      <c r="B2799" s="111" t="s">
        <v>4534</v>
      </c>
      <c r="C2799" s="111" t="s">
        <v>7594</v>
      </c>
      <c r="D2799" s="111">
        <v>2023</v>
      </c>
      <c r="E2799" s="111" t="s">
        <v>3270</v>
      </c>
      <c r="F2799"/>
      <c r="G2799"/>
      <c r="H2799"/>
      <c r="I2799"/>
    </row>
    <row r="2800" spans="1:9" ht="13">
      <c r="A2800" s="111" t="s">
        <v>1813</v>
      </c>
      <c r="B2800" s="111" t="s">
        <v>6287</v>
      </c>
      <c r="C2800" s="111" t="s">
        <v>6288</v>
      </c>
      <c r="D2800" s="111">
        <v>2023</v>
      </c>
      <c r="E2800" s="111" t="s">
        <v>440</v>
      </c>
      <c r="F2800"/>
      <c r="G2800"/>
      <c r="H2800"/>
      <c r="I2800"/>
    </row>
    <row r="2801" spans="1:9" ht="13">
      <c r="A2801" s="111" t="s">
        <v>1813</v>
      </c>
      <c r="B2801" s="111" t="s">
        <v>5572</v>
      </c>
      <c r="C2801" s="111" t="s">
        <v>7595</v>
      </c>
      <c r="D2801" s="111">
        <v>2022</v>
      </c>
      <c r="E2801" s="111" t="s">
        <v>7596</v>
      </c>
      <c r="F2801"/>
      <c r="G2801"/>
      <c r="H2801"/>
      <c r="I2801"/>
    </row>
    <row r="2802" spans="1:9" ht="13">
      <c r="A2802" s="111" t="s">
        <v>1813</v>
      </c>
      <c r="B2802" s="111" t="s">
        <v>4713</v>
      </c>
      <c r="C2802" s="111" t="s">
        <v>7597</v>
      </c>
      <c r="D2802" s="111">
        <v>2022</v>
      </c>
      <c r="E2802" s="111" t="s">
        <v>4715</v>
      </c>
      <c r="F2802"/>
      <c r="G2802"/>
      <c r="H2802"/>
      <c r="I2802"/>
    </row>
    <row r="2803" spans="1:9" ht="13">
      <c r="A2803" s="111" t="s">
        <v>1813</v>
      </c>
      <c r="B2803" s="111" t="s">
        <v>5143</v>
      </c>
      <c r="C2803" s="111" t="s">
        <v>7598</v>
      </c>
      <c r="D2803" s="111">
        <v>2022</v>
      </c>
      <c r="E2803" s="111" t="s">
        <v>4553</v>
      </c>
      <c r="F2803"/>
      <c r="G2803"/>
      <c r="H2803"/>
      <c r="I2803"/>
    </row>
    <row r="2804" spans="1:9" ht="13">
      <c r="A2804" s="111" t="s">
        <v>1813</v>
      </c>
      <c r="B2804" s="111" t="s">
        <v>5546</v>
      </c>
      <c r="C2804" s="111" t="s">
        <v>7599</v>
      </c>
      <c r="D2804" s="111">
        <v>2022</v>
      </c>
      <c r="E2804" s="111" t="s">
        <v>6242</v>
      </c>
      <c r="F2804"/>
      <c r="G2804"/>
      <c r="H2804"/>
      <c r="I2804"/>
    </row>
    <row r="2805" spans="1:9" ht="13">
      <c r="A2805" s="111" t="s">
        <v>1813</v>
      </c>
      <c r="B2805" s="111" t="s">
        <v>6006</v>
      </c>
      <c r="C2805" s="111" t="s">
        <v>7600</v>
      </c>
      <c r="D2805" s="111">
        <v>2022</v>
      </c>
      <c r="E2805" s="111" t="s">
        <v>7569</v>
      </c>
      <c r="F2805"/>
      <c r="G2805"/>
      <c r="H2805"/>
      <c r="I2805"/>
    </row>
    <row r="2806" spans="1:9" ht="13">
      <c r="A2806" s="111" t="s">
        <v>1813</v>
      </c>
      <c r="B2806" s="111" t="s">
        <v>6289</v>
      </c>
      <c r="C2806" s="111" t="s">
        <v>6290</v>
      </c>
      <c r="D2806" s="111">
        <v>2022</v>
      </c>
      <c r="E2806" s="111" t="s">
        <v>6291</v>
      </c>
      <c r="F2806"/>
      <c r="G2806"/>
      <c r="H2806"/>
      <c r="I2806"/>
    </row>
    <row r="2807" spans="1:9" ht="13">
      <c r="A2807" s="111" t="s">
        <v>1813</v>
      </c>
      <c r="B2807" s="111" t="s">
        <v>5917</v>
      </c>
      <c r="C2807" s="111" t="s">
        <v>7601</v>
      </c>
      <c r="D2807" s="111">
        <v>2022</v>
      </c>
      <c r="E2807" s="111" t="s">
        <v>7602</v>
      </c>
      <c r="F2807"/>
      <c r="G2807"/>
      <c r="H2807"/>
      <c r="I2807"/>
    </row>
    <row r="2808" spans="1:9" ht="13">
      <c r="A2808" s="111" t="s">
        <v>1813</v>
      </c>
      <c r="B2808" s="111" t="s">
        <v>5359</v>
      </c>
      <c r="C2808" s="111" t="s">
        <v>7603</v>
      </c>
      <c r="D2808" s="111">
        <v>2022</v>
      </c>
      <c r="E2808" s="111" t="s">
        <v>7604</v>
      </c>
      <c r="F2808"/>
      <c r="G2808"/>
      <c r="H2808"/>
      <c r="I2808"/>
    </row>
    <row r="2809" spans="1:9" ht="13">
      <c r="A2809" s="111" t="s">
        <v>1813</v>
      </c>
      <c r="B2809" s="111" t="s">
        <v>6292</v>
      </c>
      <c r="C2809" s="111" t="s">
        <v>6293</v>
      </c>
      <c r="D2809" s="111">
        <v>2022</v>
      </c>
      <c r="E2809" s="111" t="s">
        <v>6283</v>
      </c>
      <c r="F2809"/>
      <c r="G2809"/>
      <c r="H2809"/>
      <c r="I2809"/>
    </row>
    <row r="2810" spans="1:9" ht="13">
      <c r="A2810" s="111" t="s">
        <v>1813</v>
      </c>
      <c r="B2810" s="111" t="s">
        <v>6294</v>
      </c>
      <c r="C2810" s="111" t="s">
        <v>6295</v>
      </c>
      <c r="D2810" s="111">
        <v>2022</v>
      </c>
      <c r="E2810" s="111" t="s">
        <v>6296</v>
      </c>
      <c r="F2810"/>
      <c r="G2810"/>
      <c r="H2810"/>
      <c r="I2810"/>
    </row>
    <row r="2811" spans="1:9" ht="13">
      <c r="A2811" s="111" t="s">
        <v>1813</v>
      </c>
      <c r="B2811" s="111" t="s">
        <v>5532</v>
      </c>
      <c r="C2811" s="111" t="s">
        <v>7605</v>
      </c>
      <c r="D2811" s="111">
        <v>2022</v>
      </c>
      <c r="E2811" s="111" t="s">
        <v>7606</v>
      </c>
      <c r="F2811"/>
      <c r="G2811"/>
      <c r="H2811"/>
      <c r="I2811"/>
    </row>
    <row r="2812" spans="1:9" ht="13">
      <c r="A2812" s="111" t="s">
        <v>1813</v>
      </c>
      <c r="B2812" s="111" t="s">
        <v>4880</v>
      </c>
      <c r="C2812" s="111" t="s">
        <v>7607</v>
      </c>
      <c r="D2812" s="111">
        <v>2022</v>
      </c>
      <c r="E2812" s="111" t="s">
        <v>4553</v>
      </c>
      <c r="F2812"/>
      <c r="G2812"/>
      <c r="H2812"/>
      <c r="I2812"/>
    </row>
    <row r="2813" spans="1:9" ht="13">
      <c r="A2813" s="111" t="s">
        <v>1813</v>
      </c>
      <c r="B2813" s="111" t="s">
        <v>5990</v>
      </c>
      <c r="C2813" s="111" t="s">
        <v>7608</v>
      </c>
      <c r="D2813" s="111">
        <v>2022</v>
      </c>
      <c r="E2813" s="111" t="s">
        <v>1450</v>
      </c>
      <c r="F2813"/>
      <c r="G2813"/>
      <c r="H2813"/>
      <c r="I2813"/>
    </row>
    <row r="2814" spans="1:9" ht="13">
      <c r="A2814" s="111" t="s">
        <v>1813</v>
      </c>
      <c r="B2814" s="111" t="s">
        <v>6297</v>
      </c>
      <c r="C2814" s="111" t="s">
        <v>6298</v>
      </c>
      <c r="D2814" s="111">
        <v>2022</v>
      </c>
      <c r="E2814" s="111" t="s">
        <v>6299</v>
      </c>
      <c r="F2814"/>
      <c r="G2814"/>
      <c r="H2814"/>
      <c r="I2814"/>
    </row>
    <row r="2815" spans="1:9" ht="13">
      <c r="A2815" s="111" t="s">
        <v>1813</v>
      </c>
      <c r="B2815" s="111" t="s">
        <v>6300</v>
      </c>
      <c r="C2815" s="111" t="s">
        <v>6282</v>
      </c>
      <c r="D2815" s="111">
        <v>2022</v>
      </c>
      <c r="E2815" s="111" t="s">
        <v>6301</v>
      </c>
      <c r="F2815"/>
      <c r="G2815"/>
      <c r="H2815"/>
      <c r="I2815"/>
    </row>
    <row r="2816" spans="1:9" ht="13">
      <c r="A2816" s="111" t="s">
        <v>1813</v>
      </c>
      <c r="B2816" s="111" t="s">
        <v>5374</v>
      </c>
      <c r="C2816" s="111" t="s">
        <v>7609</v>
      </c>
      <c r="D2816" s="111">
        <v>2022</v>
      </c>
      <c r="E2816" s="111" t="s">
        <v>7596</v>
      </c>
      <c r="F2816"/>
      <c r="G2816"/>
      <c r="H2816"/>
      <c r="I2816"/>
    </row>
    <row r="2817" spans="1:9" ht="13">
      <c r="A2817" s="111" t="s">
        <v>1813</v>
      </c>
      <c r="B2817" s="111" t="s">
        <v>5741</v>
      </c>
      <c r="C2817" s="111" t="s">
        <v>7610</v>
      </c>
      <c r="D2817" s="111">
        <v>2022</v>
      </c>
      <c r="E2817" s="111" t="s">
        <v>7412</v>
      </c>
      <c r="F2817"/>
      <c r="G2817"/>
      <c r="H2817"/>
      <c r="I2817"/>
    </row>
    <row r="2818" spans="1:9" ht="13">
      <c r="A2818" s="111" t="s">
        <v>1813</v>
      </c>
      <c r="B2818" s="111" t="s">
        <v>6302</v>
      </c>
      <c r="C2818" s="111" t="s">
        <v>6303</v>
      </c>
      <c r="D2818" s="111">
        <v>2022</v>
      </c>
      <c r="E2818" s="111" t="s">
        <v>6291</v>
      </c>
      <c r="F2818"/>
      <c r="G2818"/>
      <c r="H2818"/>
      <c r="I2818"/>
    </row>
    <row r="2819" spans="1:9" ht="13">
      <c r="A2819" s="111" t="s">
        <v>1813</v>
      </c>
      <c r="B2819" s="111" t="s">
        <v>6304</v>
      </c>
      <c r="C2819" s="111" t="s">
        <v>6305</v>
      </c>
      <c r="D2819" s="111">
        <v>2022</v>
      </c>
      <c r="E2819" s="111" t="s">
        <v>6306</v>
      </c>
      <c r="F2819"/>
      <c r="G2819"/>
      <c r="H2819"/>
      <c r="I2819"/>
    </row>
    <row r="2820" spans="1:9" ht="13">
      <c r="A2820" s="111" t="s">
        <v>1813</v>
      </c>
      <c r="B2820" s="111" t="s">
        <v>6157</v>
      </c>
      <c r="C2820" s="111" t="s">
        <v>7611</v>
      </c>
      <c r="D2820" s="111">
        <v>2022</v>
      </c>
      <c r="E2820" s="111" t="s">
        <v>2472</v>
      </c>
      <c r="F2820"/>
      <c r="G2820"/>
      <c r="H2820"/>
      <c r="I2820"/>
    </row>
    <row r="2821" spans="1:9" ht="13">
      <c r="A2821" s="111" t="s">
        <v>1813</v>
      </c>
      <c r="B2821" s="111" t="s">
        <v>5569</v>
      </c>
      <c r="C2821" s="111" t="s">
        <v>7612</v>
      </c>
      <c r="D2821" s="111">
        <v>2022</v>
      </c>
      <c r="E2821" s="111" t="s">
        <v>7613</v>
      </c>
      <c r="F2821"/>
      <c r="G2821"/>
      <c r="H2821"/>
      <c r="I2821"/>
    </row>
    <row r="2822" spans="1:9" ht="13">
      <c r="A2822" s="111" t="s">
        <v>1813</v>
      </c>
      <c r="B2822" s="111" t="s">
        <v>5193</v>
      </c>
      <c r="C2822" s="111" t="s">
        <v>7614</v>
      </c>
      <c r="D2822" s="111">
        <v>2022</v>
      </c>
      <c r="E2822" s="111" t="s">
        <v>363</v>
      </c>
      <c r="F2822"/>
      <c r="G2822"/>
      <c r="H2822"/>
      <c r="I2822"/>
    </row>
    <row r="2823" spans="1:9" ht="13">
      <c r="A2823" s="111" t="s">
        <v>1813</v>
      </c>
      <c r="B2823" s="111" t="s">
        <v>7615</v>
      </c>
      <c r="C2823" s="111" t="s">
        <v>2588</v>
      </c>
      <c r="D2823" s="111">
        <v>2022</v>
      </c>
      <c r="E2823" s="111" t="s">
        <v>5019</v>
      </c>
      <c r="F2823"/>
      <c r="G2823"/>
      <c r="H2823"/>
      <c r="I2823"/>
    </row>
    <row r="2824" spans="1:9" ht="13">
      <c r="A2824" s="111" t="s">
        <v>1813</v>
      </c>
      <c r="B2824" s="111" t="s">
        <v>5185</v>
      </c>
      <c r="C2824" s="111" t="s">
        <v>7616</v>
      </c>
      <c r="D2824" s="111">
        <v>2022</v>
      </c>
      <c r="E2824" s="111" t="s">
        <v>5187</v>
      </c>
      <c r="F2824"/>
      <c r="G2824"/>
      <c r="H2824"/>
      <c r="I2824"/>
    </row>
    <row r="2825" spans="1:9" ht="13">
      <c r="A2825" s="111" t="s">
        <v>1813</v>
      </c>
      <c r="B2825" s="111" t="s">
        <v>4586</v>
      </c>
      <c r="C2825" s="111" t="s">
        <v>7617</v>
      </c>
      <c r="D2825" s="111">
        <v>2023</v>
      </c>
      <c r="E2825" s="111" t="s">
        <v>672</v>
      </c>
      <c r="F2825"/>
      <c r="G2825"/>
      <c r="H2825"/>
      <c r="I2825"/>
    </row>
    <row r="2826" spans="1:9" ht="13">
      <c r="A2826" s="111" t="s">
        <v>1813</v>
      </c>
      <c r="B2826" s="111" t="s">
        <v>5480</v>
      </c>
      <c r="C2826" s="111" t="s">
        <v>7618</v>
      </c>
      <c r="D2826" s="111">
        <v>2022</v>
      </c>
      <c r="E2826" s="111" t="s">
        <v>7619</v>
      </c>
      <c r="F2826"/>
      <c r="G2826"/>
      <c r="H2826"/>
      <c r="I2826"/>
    </row>
    <row r="2827" spans="1:9" ht="13">
      <c r="A2827" s="111" t="s">
        <v>1813</v>
      </c>
      <c r="B2827" s="111" t="s">
        <v>5912</v>
      </c>
      <c r="C2827" s="111" t="s">
        <v>7620</v>
      </c>
      <c r="D2827" s="111">
        <v>2022</v>
      </c>
      <c r="E2827" s="111" t="s">
        <v>7621</v>
      </c>
      <c r="F2827"/>
      <c r="G2827"/>
      <c r="H2827"/>
      <c r="I2827"/>
    </row>
    <row r="2828" spans="1:9" ht="13">
      <c r="A2828" s="111" t="s">
        <v>1813</v>
      </c>
      <c r="B2828" s="111" t="s">
        <v>6307</v>
      </c>
      <c r="C2828" s="111" t="s">
        <v>6308</v>
      </c>
      <c r="D2828" s="111">
        <v>2022</v>
      </c>
      <c r="E2828" s="111" t="s">
        <v>6309</v>
      </c>
      <c r="F2828"/>
      <c r="G2828"/>
      <c r="H2828"/>
      <c r="I2828"/>
    </row>
    <row r="2829" spans="1:9" ht="13">
      <c r="A2829" s="111" t="s">
        <v>1813</v>
      </c>
      <c r="B2829" s="111" t="s">
        <v>5214</v>
      </c>
      <c r="C2829" s="111" t="s">
        <v>7622</v>
      </c>
      <c r="D2829" s="111">
        <v>2022</v>
      </c>
      <c r="E2829" s="111" t="s">
        <v>7623</v>
      </c>
      <c r="F2829"/>
      <c r="G2829"/>
      <c r="H2829"/>
      <c r="I2829"/>
    </row>
    <row r="2830" spans="1:9" ht="13">
      <c r="A2830" s="111" t="s">
        <v>1813</v>
      </c>
      <c r="B2830" s="111" t="s">
        <v>6310</v>
      </c>
      <c r="C2830" s="111" t="s">
        <v>6311</v>
      </c>
      <c r="D2830" s="111">
        <v>2023</v>
      </c>
      <c r="E2830" s="111" t="s">
        <v>363</v>
      </c>
      <c r="F2830"/>
      <c r="G2830"/>
      <c r="H2830"/>
      <c r="I2830"/>
    </row>
    <row r="2831" spans="1:9" ht="13">
      <c r="A2831" s="111" t="s">
        <v>1813</v>
      </c>
      <c r="B2831" s="111" t="s">
        <v>6312</v>
      </c>
      <c r="C2831" s="111" t="s">
        <v>6313</v>
      </c>
      <c r="D2831" s="111">
        <v>2023</v>
      </c>
      <c r="E2831" s="111" t="s">
        <v>2584</v>
      </c>
      <c r="F2831"/>
      <c r="G2831"/>
      <c r="H2831"/>
      <c r="I2831"/>
    </row>
    <row r="2832" spans="1:9" ht="13">
      <c r="A2832" s="111" t="s">
        <v>1813</v>
      </c>
      <c r="B2832" s="111" t="s">
        <v>5954</v>
      </c>
      <c r="C2832" s="111" t="s">
        <v>7624</v>
      </c>
      <c r="D2832" s="111">
        <v>2022</v>
      </c>
      <c r="E2832" s="111" t="s">
        <v>7625</v>
      </c>
      <c r="F2832"/>
      <c r="G2832"/>
      <c r="H2832"/>
      <c r="I2832"/>
    </row>
    <row r="2833" spans="1:9" ht="13">
      <c r="A2833" s="111" t="s">
        <v>1813</v>
      </c>
      <c r="B2833" s="111" t="s">
        <v>5364</v>
      </c>
      <c r="C2833" s="111" t="s">
        <v>7626</v>
      </c>
      <c r="D2833" s="111">
        <v>2022</v>
      </c>
      <c r="E2833" s="111" t="s">
        <v>7627</v>
      </c>
      <c r="F2833"/>
      <c r="G2833"/>
      <c r="H2833"/>
      <c r="I2833"/>
    </row>
    <row r="2834" spans="1:9" ht="13">
      <c r="A2834" s="111" t="s">
        <v>1813</v>
      </c>
      <c r="B2834" s="111" t="s">
        <v>4538</v>
      </c>
      <c r="C2834" s="111" t="s">
        <v>7628</v>
      </c>
      <c r="D2834" s="111">
        <v>2023</v>
      </c>
      <c r="E2834" s="111" t="s">
        <v>2492</v>
      </c>
      <c r="F2834"/>
      <c r="G2834"/>
      <c r="H2834"/>
      <c r="I2834"/>
    </row>
    <row r="2835" spans="1:9" ht="13">
      <c r="A2835" s="111" t="s">
        <v>1813</v>
      </c>
      <c r="B2835" s="111" t="s">
        <v>4559</v>
      </c>
      <c r="C2835" s="111" t="s">
        <v>7629</v>
      </c>
      <c r="D2835" s="111">
        <v>2023</v>
      </c>
      <c r="E2835" s="111" t="s">
        <v>1429</v>
      </c>
      <c r="F2835"/>
      <c r="G2835"/>
      <c r="H2835"/>
      <c r="I2835"/>
    </row>
    <row r="2836" spans="1:9" ht="13">
      <c r="A2836" s="111" t="s">
        <v>1813</v>
      </c>
      <c r="B2836" s="111" t="s">
        <v>6314</v>
      </c>
      <c r="C2836" s="111" t="s">
        <v>6315</v>
      </c>
      <c r="D2836" s="111">
        <v>2023</v>
      </c>
      <c r="E2836" s="111" t="s">
        <v>6316</v>
      </c>
      <c r="F2836"/>
      <c r="G2836"/>
      <c r="H2836"/>
      <c r="I2836"/>
    </row>
    <row r="2837" spans="1:9" ht="13">
      <c r="A2837" s="111" t="s">
        <v>1813</v>
      </c>
      <c r="B2837" s="111" t="s">
        <v>5410</v>
      </c>
      <c r="C2837" s="111" t="s">
        <v>7630</v>
      </c>
      <c r="D2837" s="111">
        <v>2022</v>
      </c>
      <c r="E2837" s="111" t="s">
        <v>363</v>
      </c>
      <c r="F2837"/>
      <c r="G2837"/>
      <c r="H2837"/>
      <c r="I2837"/>
    </row>
    <row r="2838" spans="1:9" ht="13">
      <c r="A2838" s="111" t="s">
        <v>1813</v>
      </c>
      <c r="B2838" s="111" t="s">
        <v>5512</v>
      </c>
      <c r="C2838" s="111" t="s">
        <v>7631</v>
      </c>
      <c r="D2838" s="111">
        <v>2022</v>
      </c>
      <c r="E2838" s="111" t="s">
        <v>6291</v>
      </c>
      <c r="F2838"/>
      <c r="G2838"/>
      <c r="H2838"/>
      <c r="I2838"/>
    </row>
    <row r="2839" spans="1:9" ht="13">
      <c r="A2839" s="111" t="s">
        <v>1813</v>
      </c>
      <c r="B2839" s="111" t="s">
        <v>6317</v>
      </c>
      <c r="C2839" s="111" t="s">
        <v>6318</v>
      </c>
      <c r="D2839" s="111">
        <v>2022</v>
      </c>
      <c r="E2839" s="111" t="s">
        <v>4734</v>
      </c>
      <c r="F2839"/>
      <c r="G2839"/>
      <c r="H2839"/>
      <c r="I2839"/>
    </row>
    <row r="2840" spans="1:9" ht="13">
      <c r="A2840" s="111" t="s">
        <v>1813</v>
      </c>
      <c r="B2840" s="111" t="s">
        <v>6319</v>
      </c>
      <c r="C2840" s="111" t="s">
        <v>6320</v>
      </c>
      <c r="D2840" s="111">
        <v>2022</v>
      </c>
      <c r="E2840" s="111" t="s">
        <v>3287</v>
      </c>
      <c r="F2840"/>
      <c r="G2840"/>
      <c r="H2840"/>
      <c r="I2840"/>
    </row>
    <row r="2841" spans="1:9" ht="13">
      <c r="A2841" s="111" t="s">
        <v>1813</v>
      </c>
      <c r="B2841" s="111" t="s">
        <v>6321</v>
      </c>
      <c r="C2841" s="111" t="s">
        <v>6322</v>
      </c>
      <c r="D2841" s="111">
        <v>2022</v>
      </c>
      <c r="E2841" s="111" t="s">
        <v>2576</v>
      </c>
      <c r="F2841"/>
      <c r="G2841"/>
      <c r="H2841"/>
      <c r="I2841"/>
    </row>
    <row r="2842" spans="1:9" ht="13">
      <c r="A2842" s="111" t="s">
        <v>1813</v>
      </c>
      <c r="B2842" s="111" t="s">
        <v>6323</v>
      </c>
      <c r="C2842" s="111" t="s">
        <v>6324</v>
      </c>
      <c r="D2842" s="111">
        <v>2022</v>
      </c>
      <c r="E2842" s="111" t="s">
        <v>2293</v>
      </c>
      <c r="F2842"/>
      <c r="G2842"/>
      <c r="H2842"/>
      <c r="I2842"/>
    </row>
    <row r="2843" spans="1:9" ht="13">
      <c r="A2843" s="111" t="s">
        <v>1813</v>
      </c>
      <c r="B2843" s="111" t="s">
        <v>6325</v>
      </c>
      <c r="C2843" s="111" t="s">
        <v>6326</v>
      </c>
      <c r="D2843" s="111">
        <v>2023</v>
      </c>
      <c r="E2843" s="111" t="s">
        <v>6327</v>
      </c>
      <c r="F2843"/>
      <c r="G2843"/>
      <c r="H2843"/>
      <c r="I2843"/>
    </row>
    <row r="2844" spans="1:9" ht="13">
      <c r="A2844" s="111" t="s">
        <v>1813</v>
      </c>
      <c r="B2844" s="111" t="s">
        <v>2385</v>
      </c>
      <c r="C2844" s="111"/>
      <c r="D2844" s="111">
        <v>2022</v>
      </c>
      <c r="E2844" s="111" t="s">
        <v>2387</v>
      </c>
      <c r="F2844"/>
      <c r="G2844"/>
      <c r="H2844"/>
      <c r="I2844"/>
    </row>
    <row r="2845" spans="1:9" ht="13">
      <c r="A2845" s="111" t="s">
        <v>5</v>
      </c>
      <c r="B2845" s="111" t="s">
        <v>6328</v>
      </c>
      <c r="C2845" s="111" t="s">
        <v>6329</v>
      </c>
      <c r="D2845" s="111">
        <v>2022</v>
      </c>
      <c r="E2845" s="111"/>
      <c r="F2845"/>
      <c r="G2845"/>
      <c r="H2845"/>
      <c r="I2845"/>
    </row>
    <row r="2846" spans="1:9" ht="13">
      <c r="A2846" s="111" t="s">
        <v>5</v>
      </c>
      <c r="B2846" s="111" t="s">
        <v>5903</v>
      </c>
      <c r="C2846" s="111" t="s">
        <v>7632</v>
      </c>
      <c r="D2846" s="111">
        <v>2022</v>
      </c>
      <c r="E2846" s="111"/>
      <c r="F2846"/>
      <c r="G2846"/>
      <c r="H2846"/>
      <c r="I2846"/>
    </row>
    <row r="2847" spans="1:9" ht="13">
      <c r="A2847" s="111" t="s">
        <v>5</v>
      </c>
      <c r="B2847" s="111" t="s">
        <v>6330</v>
      </c>
      <c r="C2847" s="111" t="s">
        <v>6331</v>
      </c>
      <c r="D2847" s="111">
        <v>2022</v>
      </c>
      <c r="E2847" s="111" t="s">
        <v>6332</v>
      </c>
      <c r="F2847"/>
      <c r="G2847"/>
      <c r="H2847"/>
      <c r="I2847"/>
    </row>
    <row r="2848" spans="1:9" ht="13">
      <c r="A2848" s="111" t="s">
        <v>5</v>
      </c>
      <c r="B2848" s="111" t="s">
        <v>7633</v>
      </c>
      <c r="C2848" s="111" t="s">
        <v>7634</v>
      </c>
      <c r="D2848" s="111">
        <v>2022</v>
      </c>
      <c r="E2848" s="111" t="s">
        <v>7635</v>
      </c>
      <c r="F2848"/>
      <c r="G2848"/>
      <c r="H2848"/>
      <c r="I2848"/>
    </row>
    <row r="2849" spans="1:9" ht="13">
      <c r="A2849" s="111" t="s">
        <v>5</v>
      </c>
      <c r="B2849" s="111" t="s">
        <v>7636</v>
      </c>
      <c r="C2849" s="111" t="s">
        <v>7637</v>
      </c>
      <c r="D2849" s="111">
        <v>2022</v>
      </c>
      <c r="E2849" s="111" t="s">
        <v>7638</v>
      </c>
      <c r="F2849"/>
      <c r="G2849"/>
      <c r="H2849"/>
      <c r="I2849"/>
    </row>
    <row r="2850" spans="1:9" ht="13">
      <c r="A2850" s="111" t="s">
        <v>5</v>
      </c>
      <c r="B2850" s="111" t="s">
        <v>7639</v>
      </c>
      <c r="C2850" s="111" t="s">
        <v>7640</v>
      </c>
      <c r="D2850" s="111">
        <v>2022</v>
      </c>
      <c r="E2850" s="111" t="s">
        <v>7641</v>
      </c>
      <c r="F2850"/>
      <c r="G2850"/>
      <c r="H2850"/>
      <c r="I2850"/>
    </row>
    <row r="2851" spans="1:9" ht="13">
      <c r="A2851" s="111" t="s">
        <v>5</v>
      </c>
      <c r="B2851" s="111" t="s">
        <v>5572</v>
      </c>
      <c r="C2851" s="111" t="s">
        <v>7642</v>
      </c>
      <c r="D2851" s="111">
        <v>2023</v>
      </c>
      <c r="E2851" s="111" t="s">
        <v>19</v>
      </c>
      <c r="F2851"/>
      <c r="G2851"/>
      <c r="H2851"/>
      <c r="I2851"/>
    </row>
    <row r="2852" spans="1:9" ht="13">
      <c r="A2852" s="111" t="s">
        <v>5</v>
      </c>
      <c r="B2852" s="111" t="s">
        <v>7643</v>
      </c>
      <c r="C2852" s="111" t="s">
        <v>7644</v>
      </c>
      <c r="D2852" s="111">
        <v>2022</v>
      </c>
      <c r="E2852" s="111" t="s">
        <v>7638</v>
      </c>
      <c r="F2852"/>
      <c r="G2852"/>
      <c r="H2852"/>
      <c r="I2852"/>
    </row>
    <row r="2853" spans="1:9" ht="13">
      <c r="A2853" s="111" t="s">
        <v>5</v>
      </c>
      <c r="B2853" s="111" t="s">
        <v>4439</v>
      </c>
      <c r="C2853" s="111" t="s">
        <v>7645</v>
      </c>
      <c r="D2853" s="111">
        <v>2023</v>
      </c>
      <c r="E2853" s="111" t="s">
        <v>7646</v>
      </c>
      <c r="F2853"/>
      <c r="G2853"/>
      <c r="H2853"/>
      <c r="I2853"/>
    </row>
    <row r="2854" spans="1:9" ht="13">
      <c r="A2854" s="111" t="s">
        <v>5</v>
      </c>
      <c r="B2854" s="111" t="s">
        <v>5374</v>
      </c>
      <c r="C2854" s="111" t="s">
        <v>7647</v>
      </c>
      <c r="D2854" s="111">
        <v>2023</v>
      </c>
      <c r="E2854" s="111" t="s">
        <v>19</v>
      </c>
      <c r="F2854"/>
      <c r="G2854"/>
      <c r="H2854"/>
      <c r="I2854"/>
    </row>
    <row r="2855" spans="1:9" ht="13">
      <c r="A2855" s="111" t="s">
        <v>5</v>
      </c>
      <c r="B2855" s="111" t="s">
        <v>6333</v>
      </c>
      <c r="C2855" s="111" t="s">
        <v>6334</v>
      </c>
      <c r="D2855" s="111">
        <v>2022</v>
      </c>
      <c r="E2855" s="111"/>
      <c r="F2855"/>
      <c r="G2855"/>
      <c r="H2855"/>
      <c r="I2855"/>
    </row>
    <row r="2856" spans="1:9" ht="13">
      <c r="A2856" s="111" t="s">
        <v>5</v>
      </c>
      <c r="B2856" s="111" t="s">
        <v>6335</v>
      </c>
      <c r="C2856" s="111" t="s">
        <v>6336</v>
      </c>
      <c r="D2856" s="111">
        <v>2022</v>
      </c>
      <c r="E2856" s="111"/>
      <c r="F2856"/>
      <c r="G2856"/>
      <c r="H2856"/>
      <c r="I2856"/>
    </row>
    <row r="2857" spans="1:9" ht="13">
      <c r="A2857" s="111" t="s">
        <v>5</v>
      </c>
      <c r="B2857" s="111" t="s">
        <v>5025</v>
      </c>
      <c r="C2857" s="111" t="s">
        <v>7648</v>
      </c>
      <c r="D2857" s="111">
        <v>2022</v>
      </c>
      <c r="E2857" s="111" t="s">
        <v>7649</v>
      </c>
      <c r="F2857"/>
      <c r="G2857"/>
      <c r="H2857"/>
      <c r="I2857"/>
    </row>
    <row r="2858" spans="1:9" ht="13">
      <c r="A2858" s="111" t="s">
        <v>5</v>
      </c>
      <c r="B2858" s="111" t="s">
        <v>6337</v>
      </c>
      <c r="C2858" s="111" t="s">
        <v>6338</v>
      </c>
      <c r="D2858" s="111">
        <v>2023</v>
      </c>
      <c r="E2858" s="111"/>
      <c r="F2858"/>
      <c r="G2858"/>
      <c r="H2858"/>
      <c r="I2858"/>
    </row>
    <row r="2859" spans="1:9" ht="13">
      <c r="A2859" s="111" t="s">
        <v>5</v>
      </c>
      <c r="B2859" s="111" t="s">
        <v>7650</v>
      </c>
      <c r="C2859" s="111" t="s">
        <v>7651</v>
      </c>
      <c r="D2859" s="111">
        <v>2022</v>
      </c>
      <c r="E2859" s="111" t="s">
        <v>7638</v>
      </c>
      <c r="F2859"/>
      <c r="G2859"/>
      <c r="H2859"/>
      <c r="I2859"/>
    </row>
    <row r="2860" spans="1:9" ht="13">
      <c r="A2860" s="111" t="s">
        <v>5</v>
      </c>
      <c r="B2860" s="111" t="s">
        <v>7652</v>
      </c>
      <c r="C2860" s="111" t="s">
        <v>7653</v>
      </c>
      <c r="D2860" s="111">
        <v>2022</v>
      </c>
      <c r="E2860" s="111" t="s">
        <v>7638</v>
      </c>
      <c r="F2860"/>
      <c r="G2860"/>
      <c r="H2860"/>
      <c r="I2860"/>
    </row>
    <row r="2861" spans="1:9" ht="13">
      <c r="A2861" s="111" t="s">
        <v>5</v>
      </c>
      <c r="B2861" s="111" t="s">
        <v>7654</v>
      </c>
      <c r="C2861" s="111" t="s">
        <v>7655</v>
      </c>
      <c r="D2861" s="111">
        <v>2022</v>
      </c>
      <c r="E2861" s="111" t="s">
        <v>7656</v>
      </c>
      <c r="F2861"/>
      <c r="G2861"/>
      <c r="H2861"/>
      <c r="I2861"/>
    </row>
  </sheetData>
  <sortState xmlns:xlrd2="http://schemas.microsoft.com/office/spreadsheetml/2017/richdata2" ref="A2:E1908">
    <sortCondition ref="A1:A190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2075"/>
  <sheetViews>
    <sheetView topLeftCell="A1104" workbookViewId="0">
      <selection activeCell="B1131" sqref="B1131"/>
    </sheetView>
  </sheetViews>
  <sheetFormatPr baseColWidth="10" defaultColWidth="14.5" defaultRowHeight="15" customHeight="1"/>
  <cols>
    <col min="2" max="2" width="114.33203125" customWidth="1"/>
    <col min="3" max="3" width="68" customWidth="1"/>
    <col min="4" max="4" width="9.5" customWidth="1"/>
    <col min="5" max="5" width="76" customWidth="1"/>
  </cols>
  <sheetData>
    <row r="1" spans="1:26" s="4" customFormat="1" ht="15.75" customHeight="1">
      <c r="A1" s="4" t="s">
        <v>0</v>
      </c>
      <c r="B1" s="4" t="s">
        <v>1</v>
      </c>
      <c r="C1" s="4" t="s">
        <v>2</v>
      </c>
      <c r="D1" s="4" t="s">
        <v>3</v>
      </c>
      <c r="E1" s="4" t="s">
        <v>4</v>
      </c>
    </row>
    <row r="2" spans="1:26" ht="15.75" customHeight="1">
      <c r="A2" s="3" t="s">
        <v>339</v>
      </c>
      <c r="B2" s="1" t="s">
        <v>601</v>
      </c>
      <c r="C2" s="1" t="s">
        <v>602</v>
      </c>
      <c r="D2" s="2" t="s">
        <v>8</v>
      </c>
      <c r="E2" s="1" t="s">
        <v>363</v>
      </c>
      <c r="F2" s="3"/>
      <c r="G2" s="1"/>
      <c r="H2" s="3"/>
      <c r="I2" s="3"/>
      <c r="J2" s="3"/>
      <c r="K2" s="3"/>
      <c r="L2" s="3"/>
      <c r="M2" s="3"/>
      <c r="N2" s="3"/>
      <c r="O2" s="1"/>
      <c r="P2" s="3"/>
      <c r="Q2" s="3"/>
      <c r="R2" s="3"/>
      <c r="S2" s="3"/>
      <c r="T2" s="3"/>
      <c r="U2" s="3"/>
      <c r="V2" s="3"/>
      <c r="W2" s="3"/>
      <c r="X2" s="3"/>
      <c r="Y2" s="3"/>
      <c r="Z2" s="3"/>
    </row>
    <row r="3" spans="1:26" ht="15.75" customHeight="1">
      <c r="A3" s="3" t="s">
        <v>339</v>
      </c>
      <c r="B3" s="1" t="s">
        <v>765</v>
      </c>
      <c r="C3" s="1" t="s">
        <v>766</v>
      </c>
      <c r="D3" s="2" t="s">
        <v>22</v>
      </c>
      <c r="E3" s="1" t="s">
        <v>767</v>
      </c>
      <c r="F3" s="3"/>
      <c r="G3" s="1"/>
      <c r="H3" s="3"/>
      <c r="I3" s="3"/>
      <c r="J3" s="3"/>
      <c r="K3" s="3"/>
      <c r="L3" s="3"/>
      <c r="M3" s="3"/>
      <c r="N3" s="3"/>
      <c r="O3" s="1"/>
      <c r="P3" s="3"/>
      <c r="Q3" s="3"/>
      <c r="R3" s="3"/>
      <c r="S3" s="3"/>
      <c r="T3" s="3"/>
      <c r="U3" s="3"/>
      <c r="V3" s="3"/>
      <c r="W3" s="3"/>
      <c r="X3" s="3"/>
      <c r="Y3" s="3"/>
      <c r="Z3" s="3"/>
    </row>
    <row r="4" spans="1:26" ht="15.75" customHeight="1">
      <c r="A4" s="3" t="s">
        <v>339</v>
      </c>
      <c r="B4" s="1" t="s">
        <v>1411</v>
      </c>
      <c r="C4" s="1" t="s">
        <v>1412</v>
      </c>
      <c r="D4" s="2" t="s">
        <v>22</v>
      </c>
      <c r="E4" s="1" t="s">
        <v>577</v>
      </c>
      <c r="F4" s="3"/>
      <c r="G4" s="1"/>
      <c r="H4" s="3"/>
      <c r="I4" s="3"/>
      <c r="J4" s="3"/>
      <c r="K4" s="3"/>
      <c r="L4" s="3"/>
      <c r="M4" s="3"/>
      <c r="N4" s="3"/>
      <c r="O4" s="1"/>
      <c r="P4" s="3"/>
      <c r="Q4" s="3"/>
      <c r="R4" s="3"/>
      <c r="S4" s="3"/>
      <c r="T4" s="3"/>
      <c r="U4" s="3"/>
      <c r="V4" s="3"/>
      <c r="W4" s="3"/>
      <c r="X4" s="3"/>
      <c r="Y4" s="3"/>
      <c r="Z4" s="3"/>
    </row>
    <row r="5" spans="1:26" ht="15.75" customHeight="1">
      <c r="A5" s="3" t="s">
        <v>5</v>
      </c>
      <c r="B5" s="1" t="s">
        <v>38</v>
      </c>
      <c r="C5" s="1" t="s">
        <v>39</v>
      </c>
      <c r="D5" s="2" t="s">
        <v>8</v>
      </c>
      <c r="E5" s="1" t="s">
        <v>40</v>
      </c>
      <c r="G5" s="1"/>
      <c r="O5" s="1"/>
    </row>
    <row r="6" spans="1:26" ht="15.75" customHeight="1">
      <c r="A6" s="3" t="s">
        <v>5</v>
      </c>
      <c r="B6" s="1" t="s">
        <v>247</v>
      </c>
      <c r="C6" s="1" t="s">
        <v>248</v>
      </c>
      <c r="D6" s="2" t="s">
        <v>8</v>
      </c>
      <c r="E6" s="1" t="s">
        <v>249</v>
      </c>
      <c r="G6" s="1"/>
      <c r="O6" s="1"/>
    </row>
    <row r="7" spans="1:26" ht="15.75" customHeight="1">
      <c r="A7" s="3" t="s">
        <v>339</v>
      </c>
      <c r="B7" s="1" t="s">
        <v>1485</v>
      </c>
      <c r="C7" s="1" t="s">
        <v>220</v>
      </c>
      <c r="D7" s="2" t="s">
        <v>22</v>
      </c>
      <c r="E7" s="1" t="s">
        <v>504</v>
      </c>
      <c r="G7" s="1"/>
      <c r="O7" s="1"/>
    </row>
    <row r="8" spans="1:26" ht="15.75" customHeight="1">
      <c r="A8" s="34" t="s">
        <v>2625</v>
      </c>
      <c r="B8" s="3" t="s">
        <v>2626</v>
      </c>
      <c r="C8" s="3" t="s">
        <v>2627</v>
      </c>
      <c r="D8" s="3" t="s">
        <v>2628</v>
      </c>
      <c r="E8" s="35">
        <v>2021</v>
      </c>
      <c r="F8" s="3" t="s">
        <v>425</v>
      </c>
      <c r="G8" s="1"/>
      <c r="O8" s="1"/>
    </row>
    <row r="9" spans="1:26" ht="15.75" customHeight="1">
      <c r="A9" s="3" t="s">
        <v>339</v>
      </c>
      <c r="B9" s="1" t="s">
        <v>1484</v>
      </c>
      <c r="C9" s="1" t="s">
        <v>220</v>
      </c>
      <c r="D9" s="2" t="s">
        <v>22</v>
      </c>
      <c r="E9" s="1" t="s">
        <v>348</v>
      </c>
      <c r="G9" s="1"/>
      <c r="O9" s="1"/>
    </row>
    <row r="10" spans="1:26" ht="15.75" customHeight="1">
      <c r="A10" s="3" t="s">
        <v>339</v>
      </c>
      <c r="B10" s="1" t="s">
        <v>1471</v>
      </c>
      <c r="C10" s="1" t="s">
        <v>220</v>
      </c>
      <c r="D10" s="2" t="s">
        <v>8</v>
      </c>
      <c r="E10" s="1" t="s">
        <v>477</v>
      </c>
      <c r="G10" s="1"/>
      <c r="O10" s="1"/>
    </row>
    <row r="11" spans="1:26" ht="15.75" customHeight="1">
      <c r="A11" s="3" t="s">
        <v>339</v>
      </c>
      <c r="B11" s="1" t="s">
        <v>1476</v>
      </c>
      <c r="C11" s="1" t="s">
        <v>220</v>
      </c>
      <c r="D11" s="2" t="s">
        <v>22</v>
      </c>
      <c r="E11" s="1" t="s">
        <v>504</v>
      </c>
      <c r="G11" s="1"/>
      <c r="O11" s="1"/>
    </row>
    <row r="12" spans="1:26" ht="15.75" customHeight="1">
      <c r="A12" s="3" t="s">
        <v>339</v>
      </c>
      <c r="B12" s="1" t="s">
        <v>1482</v>
      </c>
      <c r="C12" s="1" t="s">
        <v>220</v>
      </c>
      <c r="D12" s="2" t="s">
        <v>22</v>
      </c>
      <c r="E12" s="1" t="s">
        <v>477</v>
      </c>
      <c r="G12" s="1"/>
      <c r="O12" s="1"/>
    </row>
    <row r="13" spans="1:26" ht="15.75" customHeight="1">
      <c r="A13" s="3" t="s">
        <v>339</v>
      </c>
      <c r="B13" s="1" t="s">
        <v>1480</v>
      </c>
      <c r="C13" s="1" t="s">
        <v>220</v>
      </c>
      <c r="D13" s="2" t="s">
        <v>22</v>
      </c>
      <c r="E13" s="1" t="s">
        <v>477</v>
      </c>
      <c r="G13" s="1"/>
      <c r="O13" s="1"/>
    </row>
    <row r="14" spans="1:26" ht="15.75" customHeight="1">
      <c r="A14" s="3" t="s">
        <v>339</v>
      </c>
      <c r="B14" s="1" t="s">
        <v>1481</v>
      </c>
      <c r="C14" s="1" t="s">
        <v>220</v>
      </c>
      <c r="D14" s="2" t="s">
        <v>22</v>
      </c>
      <c r="E14" s="1" t="s">
        <v>449</v>
      </c>
      <c r="G14" s="1"/>
      <c r="O14" s="1"/>
    </row>
    <row r="15" spans="1:26" ht="15.75" customHeight="1">
      <c r="A15" s="34" t="s">
        <v>2625</v>
      </c>
      <c r="B15" s="3" t="s">
        <v>2629</v>
      </c>
      <c r="C15" s="3" t="s">
        <v>2630</v>
      </c>
      <c r="D15" s="3" t="s">
        <v>2628</v>
      </c>
      <c r="E15" s="35">
        <v>2021</v>
      </c>
      <c r="F15" s="3" t="s">
        <v>504</v>
      </c>
      <c r="G15" s="1"/>
      <c r="O15" s="1"/>
    </row>
    <row r="16" spans="1:26" s="3" customFormat="1" ht="15.75" customHeight="1">
      <c r="A16" s="3" t="s">
        <v>339</v>
      </c>
      <c r="B16" s="1" t="s">
        <v>1488</v>
      </c>
      <c r="C16" s="1" t="s">
        <v>220</v>
      </c>
      <c r="D16" s="2" t="s">
        <v>79</v>
      </c>
      <c r="E16" s="1" t="s">
        <v>428</v>
      </c>
      <c r="G16" s="1"/>
      <c r="O16" s="1"/>
    </row>
    <row r="17" spans="1:26" ht="15.75" customHeight="1">
      <c r="A17" s="34" t="s">
        <v>2625</v>
      </c>
      <c r="B17" s="3" t="s">
        <v>1487</v>
      </c>
      <c r="C17" s="3" t="s">
        <v>2632</v>
      </c>
      <c r="D17" s="3" t="s">
        <v>2628</v>
      </c>
      <c r="E17" s="35">
        <v>2021</v>
      </c>
      <c r="F17" s="3" t="s">
        <v>600</v>
      </c>
      <c r="G17" s="1"/>
      <c r="O17" s="1"/>
    </row>
    <row r="18" spans="1:26" ht="15.75" customHeight="1">
      <c r="A18" s="34" t="s">
        <v>2625</v>
      </c>
      <c r="B18" s="3" t="s">
        <v>2633</v>
      </c>
      <c r="C18" s="3" t="s">
        <v>2634</v>
      </c>
      <c r="D18" s="3" t="s">
        <v>2628</v>
      </c>
      <c r="E18" s="35">
        <v>2021</v>
      </c>
      <c r="F18" s="3" t="s">
        <v>449</v>
      </c>
      <c r="G18" s="1"/>
      <c r="O18" s="1"/>
    </row>
    <row r="19" spans="1:26" ht="15.75" customHeight="1">
      <c r="A19" s="3" t="s">
        <v>339</v>
      </c>
      <c r="B19" s="1" t="s">
        <v>1479</v>
      </c>
      <c r="C19" s="1" t="s">
        <v>220</v>
      </c>
      <c r="D19" s="2" t="s">
        <v>22</v>
      </c>
      <c r="E19" s="1" t="s">
        <v>600</v>
      </c>
      <c r="G19" s="1"/>
      <c r="O19" s="1"/>
    </row>
    <row r="20" spans="1:26" ht="15.75" customHeight="1">
      <c r="A20" s="34" t="s">
        <v>2625</v>
      </c>
      <c r="B20" s="3" t="s">
        <v>2635</v>
      </c>
      <c r="C20" s="3" t="s">
        <v>2636</v>
      </c>
      <c r="D20" s="3" t="s">
        <v>2628</v>
      </c>
      <c r="E20" s="35">
        <v>2021</v>
      </c>
      <c r="F20" s="3" t="s">
        <v>425</v>
      </c>
      <c r="G20" s="1"/>
      <c r="O20" s="1"/>
    </row>
    <row r="21" spans="1:26" ht="15.75" customHeight="1">
      <c r="A21" s="3" t="s">
        <v>339</v>
      </c>
      <c r="B21" s="1" t="s">
        <v>673</v>
      </c>
      <c r="C21" s="1" t="s">
        <v>674</v>
      </c>
      <c r="D21" s="2" t="s">
        <v>8</v>
      </c>
      <c r="E21" s="1" t="s">
        <v>408</v>
      </c>
      <c r="G21" s="1"/>
      <c r="H21" s="3"/>
      <c r="I21" s="3"/>
      <c r="J21" s="3"/>
      <c r="K21" s="3"/>
      <c r="L21" s="3"/>
      <c r="M21" s="3"/>
      <c r="N21" s="3"/>
      <c r="O21" s="1"/>
      <c r="P21" s="3"/>
      <c r="Q21" s="3"/>
      <c r="R21" s="3"/>
      <c r="S21" s="3"/>
      <c r="T21" s="3"/>
      <c r="U21" s="3"/>
      <c r="V21" s="3"/>
      <c r="W21" s="3"/>
      <c r="X21" s="3"/>
      <c r="Y21" s="3"/>
      <c r="Z21" s="3"/>
    </row>
    <row r="22" spans="1:26" ht="15.75" customHeight="1">
      <c r="A22" s="34" t="s">
        <v>2625</v>
      </c>
      <c r="B22" s="3" t="s">
        <v>2637</v>
      </c>
      <c r="C22" s="3" t="s">
        <v>2638</v>
      </c>
      <c r="D22" s="3" t="s">
        <v>2628</v>
      </c>
      <c r="E22" s="35">
        <v>2021</v>
      </c>
      <c r="F22" s="3" t="s">
        <v>494</v>
      </c>
      <c r="G22" s="1"/>
      <c r="H22" s="3"/>
      <c r="I22" s="3"/>
      <c r="J22" s="3"/>
      <c r="K22" s="3"/>
      <c r="L22" s="3"/>
      <c r="M22" s="3"/>
      <c r="N22" s="3"/>
      <c r="O22" s="1"/>
      <c r="P22" s="3"/>
      <c r="Q22" s="3"/>
      <c r="R22" s="3"/>
      <c r="S22" s="3"/>
      <c r="T22" s="3"/>
      <c r="U22" s="3"/>
      <c r="V22" s="3"/>
      <c r="W22" s="3"/>
      <c r="X22" s="3"/>
      <c r="Y22" s="3"/>
      <c r="Z22" s="3"/>
    </row>
    <row r="23" spans="1:26" ht="15.75" customHeight="1">
      <c r="A23" s="3" t="s">
        <v>339</v>
      </c>
      <c r="B23" s="1" t="s">
        <v>1483</v>
      </c>
      <c r="C23" s="1" t="s">
        <v>220</v>
      </c>
      <c r="D23" s="2" t="s">
        <v>22</v>
      </c>
      <c r="E23" s="1" t="s">
        <v>504</v>
      </c>
      <c r="G23" s="1"/>
      <c r="O23" s="1"/>
    </row>
    <row r="24" spans="1:26" ht="15.75" customHeight="1">
      <c r="A24" s="34" t="s">
        <v>2625</v>
      </c>
      <c r="B24" s="3" t="s">
        <v>2639</v>
      </c>
      <c r="C24" s="3" t="s">
        <v>2640</v>
      </c>
      <c r="D24" s="3" t="s">
        <v>2628</v>
      </c>
      <c r="E24" s="35">
        <v>2021</v>
      </c>
      <c r="F24" s="3" t="s">
        <v>647</v>
      </c>
      <c r="G24" s="1"/>
      <c r="O24" s="1"/>
    </row>
    <row r="25" spans="1:26" ht="15.75" customHeight="1">
      <c r="A25" s="34" t="s">
        <v>2625</v>
      </c>
      <c r="B25" s="3" t="s">
        <v>2641</v>
      </c>
      <c r="C25" s="3" t="s">
        <v>2642</v>
      </c>
      <c r="D25" s="3" t="s">
        <v>2628</v>
      </c>
      <c r="E25" s="35">
        <v>2021</v>
      </c>
      <c r="F25" s="3" t="s">
        <v>477</v>
      </c>
      <c r="G25" s="1"/>
      <c r="O25" s="1"/>
    </row>
    <row r="26" spans="1:26" ht="15.75" customHeight="1">
      <c r="A26" s="3" t="s">
        <v>339</v>
      </c>
      <c r="B26" s="1" t="s">
        <v>573</v>
      </c>
      <c r="C26" s="1" t="s">
        <v>574</v>
      </c>
      <c r="D26" s="2" t="s">
        <v>22</v>
      </c>
      <c r="E26" s="1" t="s">
        <v>449</v>
      </c>
      <c r="G26" s="1"/>
      <c r="O26" s="1"/>
    </row>
    <row r="27" spans="1:26" ht="15.75" customHeight="1">
      <c r="A27" s="34" t="s">
        <v>1489</v>
      </c>
      <c r="B27" s="3" t="s">
        <v>2643</v>
      </c>
      <c r="C27" s="3" t="s">
        <v>3929</v>
      </c>
      <c r="D27" s="3" t="s">
        <v>3930</v>
      </c>
      <c r="E27" s="35">
        <v>2021</v>
      </c>
      <c r="F27" s="3" t="s">
        <v>3931</v>
      </c>
      <c r="G27" s="1"/>
      <c r="O27" s="1"/>
    </row>
    <row r="28" spans="1:26" ht="15.75" customHeight="1">
      <c r="A28" s="3" t="s">
        <v>339</v>
      </c>
      <c r="B28" s="1" t="s">
        <v>1468</v>
      </c>
      <c r="C28" s="1" t="s">
        <v>220</v>
      </c>
      <c r="D28" s="2" t="s">
        <v>15</v>
      </c>
      <c r="E28" s="1" t="s">
        <v>1468</v>
      </c>
      <c r="G28" s="1"/>
      <c r="O28" s="1"/>
    </row>
    <row r="29" spans="1:26" ht="15.75" customHeight="1">
      <c r="A29" s="3" t="s">
        <v>339</v>
      </c>
      <c r="B29" s="1" t="s">
        <v>458</v>
      </c>
      <c r="C29" s="1" t="s">
        <v>459</v>
      </c>
      <c r="D29" s="2" t="s">
        <v>8</v>
      </c>
      <c r="E29" s="1" t="s">
        <v>460</v>
      </c>
      <c r="G29" s="1"/>
      <c r="O29" s="1"/>
    </row>
    <row r="30" spans="1:26" ht="15.75" customHeight="1">
      <c r="A30" s="3" t="s">
        <v>339</v>
      </c>
      <c r="B30" s="1" t="s">
        <v>1472</v>
      </c>
      <c r="C30" s="1" t="s">
        <v>220</v>
      </c>
      <c r="D30" s="2" t="s">
        <v>8</v>
      </c>
      <c r="E30" s="1" t="s">
        <v>477</v>
      </c>
      <c r="G30" s="1"/>
      <c r="H30" s="3"/>
      <c r="I30" s="3"/>
      <c r="J30" s="3"/>
      <c r="K30" s="3"/>
      <c r="L30" s="3"/>
      <c r="M30" s="3"/>
      <c r="N30" s="3"/>
      <c r="O30" s="1"/>
      <c r="P30" s="3"/>
      <c r="Q30" s="3"/>
      <c r="R30" s="3"/>
      <c r="S30" s="3"/>
      <c r="T30" s="3"/>
      <c r="U30" s="3"/>
      <c r="V30" s="3"/>
      <c r="W30" s="3"/>
      <c r="X30" s="3"/>
      <c r="Y30" s="3"/>
      <c r="Z30" s="3"/>
    </row>
    <row r="31" spans="1:26" ht="15.75" customHeight="1">
      <c r="A31" s="3" t="s">
        <v>339</v>
      </c>
      <c r="B31" s="1" t="s">
        <v>795</v>
      </c>
      <c r="C31" s="1" t="s">
        <v>796</v>
      </c>
      <c r="D31" s="2" t="s">
        <v>22</v>
      </c>
      <c r="E31" s="1" t="s">
        <v>790</v>
      </c>
      <c r="F31" s="3"/>
      <c r="G31" s="1"/>
      <c r="O31" s="1"/>
    </row>
    <row r="32" spans="1:26" ht="15.75" customHeight="1">
      <c r="A32" s="34" t="s">
        <v>2625</v>
      </c>
      <c r="B32" s="3" t="s">
        <v>2646</v>
      </c>
      <c r="C32" s="3" t="s">
        <v>2647</v>
      </c>
      <c r="D32" s="3" t="s">
        <v>2648</v>
      </c>
      <c r="E32" s="35">
        <v>2021</v>
      </c>
      <c r="F32" s="3" t="s">
        <v>840</v>
      </c>
      <c r="G32" s="1"/>
      <c r="O32" s="1"/>
    </row>
    <row r="33" spans="1:26" ht="15.75" customHeight="1">
      <c r="A33" s="3" t="s">
        <v>339</v>
      </c>
      <c r="B33" s="1" t="s">
        <v>1301</v>
      </c>
      <c r="C33" s="1" t="s">
        <v>1302</v>
      </c>
      <c r="D33" s="2" t="s">
        <v>22</v>
      </c>
      <c r="E33" s="1" t="s">
        <v>540</v>
      </c>
      <c r="F33" s="3"/>
      <c r="G33" s="1"/>
      <c r="O33" s="1"/>
    </row>
    <row r="34" spans="1:26" ht="15.75" customHeight="1">
      <c r="A34" s="34" t="s">
        <v>2625</v>
      </c>
      <c r="B34" s="3" t="s">
        <v>1486</v>
      </c>
      <c r="C34" s="3" t="s">
        <v>2649</v>
      </c>
      <c r="D34" s="3" t="s">
        <v>2628</v>
      </c>
      <c r="E34" s="35">
        <v>2021</v>
      </c>
      <c r="F34" s="3" t="s">
        <v>840</v>
      </c>
      <c r="G34" s="1"/>
      <c r="H34" s="3"/>
      <c r="I34" s="3"/>
      <c r="J34" s="3"/>
      <c r="K34" s="3"/>
      <c r="L34" s="3"/>
      <c r="M34" s="3"/>
      <c r="N34" s="3"/>
      <c r="O34" s="1"/>
      <c r="P34" s="3"/>
      <c r="Q34" s="3"/>
      <c r="R34" s="3"/>
      <c r="S34" s="3"/>
      <c r="T34" s="3"/>
      <c r="U34" s="3"/>
      <c r="V34" s="3"/>
      <c r="W34" s="3"/>
      <c r="X34" s="3"/>
      <c r="Y34" s="3"/>
      <c r="Z34" s="3"/>
    </row>
    <row r="35" spans="1:26" ht="15.75" customHeight="1">
      <c r="A35" s="34" t="s">
        <v>2625</v>
      </c>
      <c r="B35" s="3" t="s">
        <v>487</v>
      </c>
      <c r="C35" s="3" t="s">
        <v>2650</v>
      </c>
      <c r="D35" s="3" t="s">
        <v>2651</v>
      </c>
      <c r="E35" s="35">
        <v>2021</v>
      </c>
      <c r="F35" s="3" t="s">
        <v>342</v>
      </c>
      <c r="G35" s="1"/>
      <c r="O35" s="1"/>
    </row>
    <row r="36" spans="1:26" ht="15.75" customHeight="1">
      <c r="A36" s="34" t="s">
        <v>1489</v>
      </c>
      <c r="B36" s="3" t="s">
        <v>3932</v>
      </c>
      <c r="C36" s="3" t="s">
        <v>3933</v>
      </c>
      <c r="D36" s="3" t="s">
        <v>3934</v>
      </c>
      <c r="E36" s="35">
        <v>2021</v>
      </c>
      <c r="F36" s="3" t="s">
        <v>3935</v>
      </c>
      <c r="G36" s="1"/>
      <c r="H36" s="3"/>
      <c r="I36" s="3"/>
      <c r="J36" s="3"/>
      <c r="K36" s="3"/>
      <c r="L36" s="3"/>
      <c r="M36" s="3"/>
      <c r="N36" s="3"/>
      <c r="O36" s="1"/>
      <c r="P36" s="3"/>
      <c r="Q36" s="3"/>
      <c r="R36" s="3"/>
      <c r="S36" s="3"/>
      <c r="T36" s="3"/>
      <c r="U36" s="3"/>
      <c r="V36" s="3"/>
      <c r="W36" s="3"/>
      <c r="X36" s="3"/>
      <c r="Y36" s="3"/>
      <c r="Z36" s="3"/>
    </row>
    <row r="37" spans="1:26" ht="15.75" customHeight="1">
      <c r="A37" s="34" t="s">
        <v>2625</v>
      </c>
      <c r="B37" s="3" t="s">
        <v>2655</v>
      </c>
      <c r="C37" s="3" t="s">
        <v>2656</v>
      </c>
      <c r="D37" s="3" t="s">
        <v>2657</v>
      </c>
      <c r="E37" s="35">
        <v>2021</v>
      </c>
      <c r="F37" s="3" t="s">
        <v>425</v>
      </c>
      <c r="G37" s="1"/>
      <c r="O37" s="1"/>
    </row>
    <row r="38" spans="1:26" ht="15.75" customHeight="1">
      <c r="A38" s="34" t="s">
        <v>1489</v>
      </c>
      <c r="B38" s="3" t="s">
        <v>2658</v>
      </c>
      <c r="C38" s="3" t="s">
        <v>3936</v>
      </c>
      <c r="D38" s="3" t="s">
        <v>3937</v>
      </c>
      <c r="E38" s="3"/>
      <c r="F38" s="3" t="s">
        <v>3938</v>
      </c>
      <c r="G38" s="1"/>
      <c r="H38" s="3"/>
      <c r="I38" s="3"/>
      <c r="J38" s="3"/>
      <c r="K38" s="3"/>
      <c r="L38" s="3"/>
      <c r="M38" s="3"/>
      <c r="N38" s="3"/>
      <c r="O38" s="1"/>
      <c r="P38" s="3"/>
      <c r="Q38" s="3"/>
      <c r="R38" s="3"/>
      <c r="S38" s="3"/>
      <c r="T38" s="3"/>
      <c r="U38" s="3"/>
      <c r="V38" s="3"/>
      <c r="W38" s="3"/>
      <c r="X38" s="3"/>
      <c r="Y38" s="3"/>
      <c r="Z38" s="3"/>
    </row>
    <row r="39" spans="1:26" ht="15.75" customHeight="1">
      <c r="A39" s="34" t="s">
        <v>2625</v>
      </c>
      <c r="B39" s="3" t="s">
        <v>2661</v>
      </c>
      <c r="C39" s="3" t="s">
        <v>2662</v>
      </c>
      <c r="D39" s="3" t="s">
        <v>2663</v>
      </c>
      <c r="E39" s="35">
        <v>2021</v>
      </c>
      <c r="F39" s="3" t="s">
        <v>486</v>
      </c>
      <c r="G39" s="1"/>
      <c r="O39" s="1"/>
    </row>
    <row r="40" spans="1:26" ht="15.75" customHeight="1">
      <c r="A40" s="3" t="s">
        <v>339</v>
      </c>
      <c r="B40" s="1" t="s">
        <v>745</v>
      </c>
      <c r="C40" s="1" t="s">
        <v>746</v>
      </c>
      <c r="D40" s="2" t="s">
        <v>22</v>
      </c>
      <c r="E40" s="1" t="s">
        <v>363</v>
      </c>
      <c r="G40" s="1"/>
      <c r="O40" s="1"/>
    </row>
    <row r="41" spans="1:26" ht="15.75" customHeight="1">
      <c r="A41" s="34" t="s">
        <v>2625</v>
      </c>
      <c r="B41" s="3" t="s">
        <v>2664</v>
      </c>
      <c r="C41" s="3" t="s">
        <v>2665</v>
      </c>
      <c r="D41" s="3" t="s">
        <v>2666</v>
      </c>
      <c r="E41" s="35">
        <v>2021</v>
      </c>
      <c r="F41" s="3" t="s">
        <v>2667</v>
      </c>
      <c r="G41" s="1"/>
      <c r="O41" s="1"/>
    </row>
    <row r="42" spans="1:26" ht="15.75" customHeight="1">
      <c r="A42" s="3" t="s">
        <v>339</v>
      </c>
      <c r="B42" s="1" t="s">
        <v>582</v>
      </c>
      <c r="C42" s="1" t="s">
        <v>583</v>
      </c>
      <c r="D42" s="2" t="s">
        <v>22</v>
      </c>
      <c r="E42" s="1" t="s">
        <v>584</v>
      </c>
      <c r="G42" s="1"/>
      <c r="H42" s="3"/>
      <c r="I42" s="3"/>
      <c r="J42" s="3"/>
      <c r="K42" s="3"/>
      <c r="L42" s="3"/>
      <c r="M42" s="3"/>
      <c r="N42" s="3"/>
      <c r="O42" s="1"/>
      <c r="P42" s="3"/>
      <c r="Q42" s="3"/>
      <c r="R42" s="3"/>
      <c r="S42" s="3"/>
      <c r="T42" s="3"/>
      <c r="U42" s="3"/>
      <c r="V42" s="3"/>
      <c r="W42" s="3"/>
      <c r="X42" s="3"/>
      <c r="Y42" s="3"/>
      <c r="Z42" s="3"/>
    </row>
    <row r="43" spans="1:26" ht="15.75" customHeight="1">
      <c r="A43" s="3" t="s">
        <v>5</v>
      </c>
      <c r="B43" s="1" t="s">
        <v>199</v>
      </c>
      <c r="C43" s="1" t="s">
        <v>200</v>
      </c>
      <c r="D43" s="2" t="s">
        <v>15</v>
      </c>
      <c r="E43" s="1" t="s">
        <v>201</v>
      </c>
      <c r="G43" s="1"/>
      <c r="O43" s="1"/>
    </row>
    <row r="44" spans="1:26" ht="15.75" customHeight="1">
      <c r="A44" s="3" t="s">
        <v>339</v>
      </c>
      <c r="B44" s="1" t="s">
        <v>776</v>
      </c>
      <c r="C44" s="1" t="s">
        <v>777</v>
      </c>
      <c r="D44" s="2" t="s">
        <v>22</v>
      </c>
      <c r="E44" s="1" t="s">
        <v>630</v>
      </c>
      <c r="G44" s="1"/>
      <c r="H44" s="3"/>
      <c r="I44" s="3"/>
      <c r="J44" s="3"/>
      <c r="K44" s="3"/>
      <c r="L44" s="3"/>
      <c r="M44" s="3"/>
      <c r="N44" s="3"/>
      <c r="O44" s="1"/>
      <c r="P44" s="3"/>
      <c r="Q44" s="3"/>
      <c r="R44" s="3"/>
      <c r="S44" s="3"/>
      <c r="T44" s="3"/>
      <c r="U44" s="3"/>
      <c r="V44" s="3"/>
      <c r="W44" s="3"/>
      <c r="X44" s="3"/>
      <c r="Y44" s="3"/>
      <c r="Z44" s="3"/>
    </row>
    <row r="45" spans="1:26" ht="15.75" customHeight="1">
      <c r="A45" s="3" t="s">
        <v>339</v>
      </c>
      <c r="B45" s="1" t="s">
        <v>1066</v>
      </c>
      <c r="C45" s="1" t="s">
        <v>1067</v>
      </c>
      <c r="D45" s="2" t="s">
        <v>22</v>
      </c>
      <c r="E45" s="1" t="s">
        <v>348</v>
      </c>
      <c r="G45" s="1"/>
      <c r="H45" s="3"/>
      <c r="I45" s="3"/>
      <c r="J45" s="3"/>
      <c r="K45" s="3"/>
      <c r="L45" s="3"/>
      <c r="M45" s="3"/>
      <c r="N45" s="3"/>
      <c r="O45" s="1"/>
      <c r="P45" s="3"/>
      <c r="Q45" s="3"/>
      <c r="R45" s="3"/>
      <c r="S45" s="3"/>
      <c r="T45" s="3"/>
      <c r="U45" s="3"/>
      <c r="V45" s="3"/>
      <c r="W45" s="3"/>
      <c r="X45" s="3"/>
      <c r="Y45" s="3"/>
      <c r="Z45" s="3"/>
    </row>
    <row r="46" spans="1:26" ht="15.75" customHeight="1">
      <c r="A46" s="34" t="s">
        <v>2625</v>
      </c>
      <c r="B46" s="3" t="s">
        <v>2668</v>
      </c>
      <c r="C46" s="3" t="s">
        <v>2669</v>
      </c>
      <c r="D46" s="3" t="s">
        <v>2670</v>
      </c>
      <c r="E46" s="35">
        <v>2021</v>
      </c>
      <c r="F46" s="3" t="s">
        <v>2671</v>
      </c>
      <c r="G46" s="1"/>
      <c r="H46" s="3"/>
      <c r="I46" s="3"/>
      <c r="J46" s="3"/>
      <c r="K46" s="3"/>
      <c r="L46" s="3"/>
      <c r="M46" s="3"/>
      <c r="N46" s="3"/>
      <c r="O46" s="1"/>
      <c r="P46" s="3"/>
      <c r="Q46" s="3"/>
      <c r="R46" s="3"/>
      <c r="S46" s="3"/>
      <c r="T46" s="3"/>
      <c r="U46" s="3"/>
      <c r="V46" s="3"/>
      <c r="W46" s="3"/>
      <c r="X46" s="3"/>
      <c r="Y46" s="3"/>
      <c r="Z46" s="3"/>
    </row>
    <row r="47" spans="1:26" ht="15.75" customHeight="1">
      <c r="A47" s="3" t="s">
        <v>339</v>
      </c>
      <c r="B47" s="1" t="s">
        <v>564</v>
      </c>
      <c r="C47" s="1" t="s">
        <v>565</v>
      </c>
      <c r="D47" s="2" t="s">
        <v>8</v>
      </c>
      <c r="E47" s="1" t="s">
        <v>566</v>
      </c>
      <c r="F47" s="3"/>
      <c r="G47" s="1"/>
      <c r="O47" s="1"/>
    </row>
    <row r="48" spans="1:26" ht="15.75" customHeight="1">
      <c r="A48" s="34" t="s">
        <v>2625</v>
      </c>
      <c r="B48" s="3" t="s">
        <v>2672</v>
      </c>
      <c r="C48" s="3" t="s">
        <v>2673</v>
      </c>
      <c r="D48" s="3" t="s">
        <v>2674</v>
      </c>
      <c r="E48" s="35">
        <v>2021</v>
      </c>
      <c r="F48" s="3" t="s">
        <v>1116</v>
      </c>
      <c r="G48" s="1"/>
      <c r="H48" s="3"/>
      <c r="I48" s="3"/>
      <c r="J48" s="3"/>
      <c r="K48" s="3"/>
      <c r="L48" s="3"/>
      <c r="M48" s="3"/>
      <c r="N48" s="3"/>
      <c r="O48" s="1"/>
      <c r="P48" s="3"/>
      <c r="Q48" s="3"/>
      <c r="R48" s="3"/>
      <c r="S48" s="3"/>
      <c r="T48" s="3"/>
      <c r="U48" s="3"/>
      <c r="V48" s="3"/>
      <c r="W48" s="3"/>
      <c r="X48" s="3"/>
      <c r="Y48" s="3"/>
      <c r="Z48" s="3"/>
    </row>
    <row r="49" spans="1:26" ht="15.75" customHeight="1">
      <c r="A49" s="3" t="s">
        <v>1813</v>
      </c>
      <c r="B49" s="1" t="s">
        <v>1884</v>
      </c>
      <c r="C49" s="1" t="s">
        <v>1885</v>
      </c>
      <c r="D49" s="2" t="s">
        <v>79</v>
      </c>
      <c r="E49" s="1" t="s">
        <v>220</v>
      </c>
      <c r="G49" s="1"/>
      <c r="O49" s="1"/>
    </row>
    <row r="50" spans="1:26" ht="15.75" customHeight="1">
      <c r="A50" s="34" t="s">
        <v>1489</v>
      </c>
      <c r="B50" s="3" t="s">
        <v>2321</v>
      </c>
      <c r="C50" s="3" t="s">
        <v>2322</v>
      </c>
      <c r="D50" s="3" t="s">
        <v>3941</v>
      </c>
      <c r="E50" s="35">
        <v>2022</v>
      </c>
      <c r="F50" s="3" t="s">
        <v>3942</v>
      </c>
      <c r="G50" s="1"/>
      <c r="H50" s="3"/>
      <c r="I50" s="3"/>
      <c r="J50" s="3"/>
      <c r="K50" s="3"/>
      <c r="L50" s="3"/>
      <c r="M50" s="3"/>
      <c r="N50" s="3"/>
      <c r="O50" s="1"/>
      <c r="P50" s="3"/>
      <c r="Q50" s="3"/>
      <c r="R50" s="3"/>
      <c r="S50" s="3"/>
      <c r="T50" s="3"/>
      <c r="U50" s="3"/>
      <c r="V50" s="3"/>
      <c r="W50" s="3"/>
      <c r="X50" s="3"/>
      <c r="Y50" s="3"/>
      <c r="Z50" s="3"/>
    </row>
    <row r="51" spans="1:26" ht="15.75" customHeight="1">
      <c r="A51" s="34" t="s">
        <v>2625</v>
      </c>
      <c r="B51" s="3" t="s">
        <v>2676</v>
      </c>
      <c r="C51" s="3" t="s">
        <v>2677</v>
      </c>
      <c r="D51" s="3" t="s">
        <v>2678</v>
      </c>
      <c r="E51" s="35">
        <v>2021</v>
      </c>
      <c r="F51" s="3" t="s">
        <v>504</v>
      </c>
      <c r="G51" s="1"/>
      <c r="O51" s="1"/>
    </row>
    <row r="52" spans="1:26" ht="15.75" customHeight="1">
      <c r="A52" s="3" t="s">
        <v>5</v>
      </c>
      <c r="B52" s="1" t="s">
        <v>104</v>
      </c>
      <c r="C52" s="1" t="s">
        <v>105</v>
      </c>
      <c r="D52" s="2" t="s">
        <v>15</v>
      </c>
      <c r="E52" s="1" t="s">
        <v>97</v>
      </c>
      <c r="G52" s="1"/>
      <c r="O52" s="1"/>
    </row>
    <row r="53" spans="1:26" ht="15.75" customHeight="1">
      <c r="A53" s="3" t="s">
        <v>339</v>
      </c>
      <c r="B53" s="1" t="s">
        <v>1239</v>
      </c>
      <c r="C53" s="1" t="s">
        <v>1240</v>
      </c>
      <c r="D53" s="2" t="s">
        <v>79</v>
      </c>
      <c r="E53" s="1" t="s">
        <v>1241</v>
      </c>
      <c r="G53" s="1"/>
      <c r="O53" s="1"/>
    </row>
    <row r="54" spans="1:26" ht="15.75" customHeight="1">
      <c r="A54" s="34" t="s">
        <v>2625</v>
      </c>
      <c r="B54" s="3" t="s">
        <v>2680</v>
      </c>
      <c r="C54" s="3" t="s">
        <v>2681</v>
      </c>
      <c r="D54" s="3" t="s">
        <v>2682</v>
      </c>
      <c r="E54" s="35">
        <v>2021</v>
      </c>
      <c r="F54" s="3" t="s">
        <v>2683</v>
      </c>
      <c r="G54" s="1"/>
      <c r="O54" s="1"/>
    </row>
    <row r="55" spans="1:26" ht="15.75" customHeight="1">
      <c r="A55" s="3" t="s">
        <v>339</v>
      </c>
      <c r="B55" s="1" t="s">
        <v>653</v>
      </c>
      <c r="C55" s="1" t="s">
        <v>654</v>
      </c>
      <c r="D55" s="2" t="s">
        <v>22</v>
      </c>
      <c r="E55" s="1" t="s">
        <v>655</v>
      </c>
      <c r="F55" s="3"/>
      <c r="G55" s="1"/>
      <c r="O55" s="1"/>
    </row>
    <row r="56" spans="1:26" ht="15.75" customHeight="1">
      <c r="A56" s="3" t="s">
        <v>339</v>
      </c>
      <c r="B56" s="1" t="s">
        <v>1033</v>
      </c>
      <c r="C56" s="1" t="s">
        <v>1034</v>
      </c>
      <c r="D56" s="2" t="s">
        <v>22</v>
      </c>
      <c r="E56" s="1" t="s">
        <v>1035</v>
      </c>
      <c r="F56" s="3"/>
      <c r="G56" s="1"/>
      <c r="H56" s="3"/>
      <c r="I56" s="3"/>
      <c r="J56" s="3"/>
      <c r="K56" s="3"/>
      <c r="L56" s="3"/>
      <c r="M56" s="3"/>
      <c r="N56" s="3"/>
      <c r="O56" s="1"/>
      <c r="P56" s="3"/>
      <c r="Q56" s="3"/>
      <c r="R56" s="3"/>
      <c r="S56" s="3"/>
      <c r="T56" s="3"/>
      <c r="U56" s="3"/>
      <c r="V56" s="3"/>
      <c r="W56" s="3"/>
      <c r="X56" s="3"/>
      <c r="Y56" s="3"/>
      <c r="Z56" s="3"/>
    </row>
    <row r="57" spans="1:26" ht="15.75" customHeight="1">
      <c r="A57" s="3" t="s">
        <v>339</v>
      </c>
      <c r="B57" s="1" t="s">
        <v>554</v>
      </c>
      <c r="C57" s="1" t="s">
        <v>555</v>
      </c>
      <c r="D57" s="2" t="s">
        <v>22</v>
      </c>
      <c r="E57" s="1" t="s">
        <v>556</v>
      </c>
      <c r="F57" s="3"/>
      <c r="G57" s="1"/>
      <c r="O57" s="1"/>
    </row>
    <row r="58" spans="1:26" ht="15.75" customHeight="1">
      <c r="A58" s="3" t="s">
        <v>5</v>
      </c>
      <c r="B58" s="1" t="s">
        <v>31</v>
      </c>
      <c r="C58" s="1" t="s">
        <v>32</v>
      </c>
      <c r="D58" s="2" t="s">
        <v>8</v>
      </c>
      <c r="E58" s="1" t="s">
        <v>33</v>
      </c>
      <c r="G58" s="1"/>
      <c r="O58" s="1"/>
    </row>
    <row r="59" spans="1:26" ht="15.75" customHeight="1">
      <c r="A59" s="3" t="s">
        <v>339</v>
      </c>
      <c r="B59" s="1" t="s">
        <v>1270</v>
      </c>
      <c r="C59" s="1" t="s">
        <v>1271</v>
      </c>
      <c r="D59" s="2" t="s">
        <v>8</v>
      </c>
      <c r="E59" s="1" t="s">
        <v>1272</v>
      </c>
      <c r="F59" s="3"/>
      <c r="G59" s="1"/>
      <c r="O59" s="1"/>
    </row>
    <row r="60" spans="1:26" ht="15.75" customHeight="1">
      <c r="A60" s="34" t="s">
        <v>2625</v>
      </c>
      <c r="B60" s="3" t="s">
        <v>2684</v>
      </c>
      <c r="C60" s="3" t="s">
        <v>2685</v>
      </c>
      <c r="D60" s="3" t="s">
        <v>2686</v>
      </c>
      <c r="E60" s="35">
        <v>2021</v>
      </c>
      <c r="F60" s="3" t="s">
        <v>513</v>
      </c>
      <c r="G60" s="1"/>
      <c r="O60" s="1"/>
    </row>
    <row r="61" spans="1:26" ht="15.75" customHeight="1">
      <c r="A61" s="34" t="s">
        <v>2625</v>
      </c>
      <c r="B61" s="3" t="s">
        <v>2687</v>
      </c>
      <c r="C61" s="3" t="s">
        <v>2688</v>
      </c>
      <c r="D61" s="3" t="s">
        <v>2689</v>
      </c>
      <c r="E61" s="35">
        <v>2021</v>
      </c>
      <c r="F61" s="3" t="s">
        <v>513</v>
      </c>
      <c r="G61" s="1"/>
      <c r="O61" s="1"/>
    </row>
    <row r="62" spans="1:26" ht="15.75" customHeight="1">
      <c r="A62" s="3" t="s">
        <v>1489</v>
      </c>
      <c r="B62" s="1" t="s">
        <v>1754</v>
      </c>
      <c r="C62" s="1" t="s">
        <v>1755</v>
      </c>
      <c r="D62" s="2">
        <v>2018</v>
      </c>
      <c r="E62" s="1"/>
      <c r="G62" s="1"/>
      <c r="O62" s="1"/>
    </row>
    <row r="63" spans="1:26" ht="15.75" customHeight="1">
      <c r="A63" s="34" t="s">
        <v>1489</v>
      </c>
      <c r="B63" s="3" t="s">
        <v>3943</v>
      </c>
      <c r="C63" s="3" t="s">
        <v>3944</v>
      </c>
      <c r="D63" s="3" t="s">
        <v>3945</v>
      </c>
      <c r="E63" s="35">
        <v>2021</v>
      </c>
      <c r="F63" s="3" t="s">
        <v>3946</v>
      </c>
      <c r="G63" s="1"/>
      <c r="O63" s="1"/>
    </row>
    <row r="64" spans="1:26" ht="15.75" customHeight="1">
      <c r="A64" s="3" t="s">
        <v>339</v>
      </c>
      <c r="B64" s="1" t="s">
        <v>703</v>
      </c>
      <c r="C64" s="1" t="s">
        <v>704</v>
      </c>
      <c r="D64" s="2" t="s">
        <v>22</v>
      </c>
      <c r="E64" s="1" t="s">
        <v>672</v>
      </c>
      <c r="F64" s="3"/>
      <c r="G64" s="1"/>
      <c r="O64" s="1"/>
    </row>
    <row r="65" spans="1:26" ht="15.75" customHeight="1">
      <c r="A65" s="34" t="s">
        <v>2625</v>
      </c>
      <c r="B65" s="3" t="s">
        <v>2692</v>
      </c>
      <c r="C65" s="3" t="s">
        <v>2693</v>
      </c>
      <c r="D65" s="3" t="s">
        <v>2694</v>
      </c>
      <c r="E65" s="35">
        <v>2021</v>
      </c>
      <c r="F65" s="3" t="s">
        <v>780</v>
      </c>
      <c r="G65" s="1"/>
      <c r="O65" s="1"/>
    </row>
    <row r="66" spans="1:26" ht="15.75" customHeight="1">
      <c r="A66" s="3" t="s">
        <v>339</v>
      </c>
      <c r="B66" s="1" t="s">
        <v>728</v>
      </c>
      <c r="C66" s="1" t="s">
        <v>729</v>
      </c>
      <c r="D66" s="2" t="s">
        <v>8</v>
      </c>
      <c r="E66" s="1" t="s">
        <v>669</v>
      </c>
      <c r="G66" s="1"/>
      <c r="O66" s="1"/>
    </row>
    <row r="67" spans="1:26" ht="15.75" customHeight="1">
      <c r="A67" s="3" t="s">
        <v>339</v>
      </c>
      <c r="B67" s="1" t="s">
        <v>625</v>
      </c>
      <c r="C67" s="1" t="s">
        <v>626</v>
      </c>
      <c r="D67" s="2" t="s">
        <v>15</v>
      </c>
      <c r="E67" s="1" t="s">
        <v>627</v>
      </c>
      <c r="G67" s="1"/>
      <c r="H67" s="3"/>
      <c r="I67" s="3"/>
      <c r="J67" s="3"/>
      <c r="K67" s="3"/>
      <c r="L67" s="3"/>
      <c r="M67" s="3"/>
      <c r="N67" s="3"/>
      <c r="O67" s="1"/>
      <c r="P67" s="3"/>
      <c r="Q67" s="3"/>
      <c r="R67" s="3"/>
      <c r="S67" s="3"/>
      <c r="T67" s="3"/>
      <c r="U67" s="3"/>
      <c r="V67" s="3"/>
      <c r="W67" s="3"/>
      <c r="X67" s="3"/>
      <c r="Y67" s="3"/>
      <c r="Z67" s="3"/>
    </row>
    <row r="68" spans="1:26" ht="15.75" customHeight="1">
      <c r="A68" s="34" t="s">
        <v>2625</v>
      </c>
      <c r="B68" s="3" t="s">
        <v>2695</v>
      </c>
      <c r="C68" s="3" t="s">
        <v>2696</v>
      </c>
      <c r="D68" s="3" t="s">
        <v>2697</v>
      </c>
      <c r="E68" s="35">
        <v>2021</v>
      </c>
      <c r="F68" s="3" t="s">
        <v>513</v>
      </c>
      <c r="G68" s="1"/>
      <c r="H68" s="3"/>
      <c r="I68" s="3"/>
      <c r="J68" s="3"/>
      <c r="K68" s="3"/>
      <c r="L68" s="3"/>
      <c r="M68" s="3"/>
      <c r="N68" s="3"/>
      <c r="O68" s="1"/>
      <c r="P68" s="3"/>
      <c r="Q68" s="3"/>
      <c r="R68" s="3"/>
      <c r="S68" s="3"/>
      <c r="T68" s="3"/>
      <c r="U68" s="3"/>
      <c r="V68" s="3"/>
      <c r="W68" s="3"/>
      <c r="X68" s="3"/>
      <c r="Y68" s="3"/>
      <c r="Z68" s="3"/>
    </row>
    <row r="69" spans="1:26" ht="15.75" customHeight="1">
      <c r="A69" s="34" t="s">
        <v>2625</v>
      </c>
      <c r="B69" s="3" t="s">
        <v>2698</v>
      </c>
      <c r="C69" s="3" t="s">
        <v>2699</v>
      </c>
      <c r="D69" s="3" t="s">
        <v>2700</v>
      </c>
      <c r="E69" s="35">
        <v>2021</v>
      </c>
      <c r="F69" s="3" t="s">
        <v>348</v>
      </c>
      <c r="G69" s="1"/>
      <c r="H69" s="3"/>
      <c r="I69" s="3"/>
      <c r="J69" s="3"/>
      <c r="K69" s="3"/>
      <c r="L69" s="3"/>
      <c r="M69" s="3"/>
      <c r="N69" s="3"/>
      <c r="O69" s="1"/>
      <c r="P69" s="3"/>
      <c r="Q69" s="3"/>
      <c r="R69" s="3"/>
      <c r="S69" s="3"/>
      <c r="T69" s="3"/>
      <c r="U69" s="3"/>
      <c r="V69" s="3"/>
      <c r="W69" s="3"/>
      <c r="X69" s="3"/>
      <c r="Y69" s="3"/>
      <c r="Z69" s="3"/>
    </row>
    <row r="70" spans="1:26" ht="15.75" customHeight="1">
      <c r="A70" s="3" t="s">
        <v>339</v>
      </c>
      <c r="B70" s="1" t="s">
        <v>665</v>
      </c>
      <c r="C70" s="1" t="s">
        <v>666</v>
      </c>
      <c r="D70" s="2" t="s">
        <v>8</v>
      </c>
      <c r="E70" s="1" t="s">
        <v>652</v>
      </c>
      <c r="G70" s="1"/>
      <c r="O70" s="1"/>
    </row>
    <row r="71" spans="1:26" ht="15.75" customHeight="1">
      <c r="A71" s="3" t="s">
        <v>339</v>
      </c>
      <c r="B71" s="1" t="s">
        <v>517</v>
      </c>
      <c r="C71" s="1" t="s">
        <v>518</v>
      </c>
      <c r="D71" s="2" t="s">
        <v>22</v>
      </c>
      <c r="E71" s="1" t="s">
        <v>345</v>
      </c>
      <c r="F71" s="3"/>
      <c r="G71" s="1"/>
      <c r="O71" s="1"/>
    </row>
    <row r="72" spans="1:26" ht="15.75" customHeight="1">
      <c r="A72" s="3" t="s">
        <v>339</v>
      </c>
      <c r="B72" s="1" t="s">
        <v>1413</v>
      </c>
      <c r="C72" s="1" t="s">
        <v>1414</v>
      </c>
      <c r="D72" s="2" t="s">
        <v>8</v>
      </c>
      <c r="E72" s="1" t="s">
        <v>1415</v>
      </c>
      <c r="G72" s="1"/>
      <c r="O72" s="1"/>
    </row>
    <row r="73" spans="1:26" ht="15.75" customHeight="1">
      <c r="A73" s="34" t="s">
        <v>2625</v>
      </c>
      <c r="B73" s="3" t="s">
        <v>2701</v>
      </c>
      <c r="C73" s="3" t="s">
        <v>2702</v>
      </c>
      <c r="D73" s="3" t="s">
        <v>2703</v>
      </c>
      <c r="E73" s="35">
        <v>2021</v>
      </c>
      <c r="F73" s="3" t="s">
        <v>699</v>
      </c>
      <c r="G73" s="1"/>
      <c r="O73" s="1"/>
    </row>
    <row r="74" spans="1:26" ht="15.75" customHeight="1">
      <c r="A74" s="3" t="s">
        <v>339</v>
      </c>
      <c r="B74" s="1" t="s">
        <v>1062</v>
      </c>
      <c r="C74" s="1" t="s">
        <v>1063</v>
      </c>
      <c r="D74" s="2" t="s">
        <v>8</v>
      </c>
      <c r="E74" s="1" t="s">
        <v>422</v>
      </c>
      <c r="F74" s="3"/>
      <c r="G74" s="1"/>
      <c r="H74" s="3"/>
      <c r="I74" s="3"/>
      <c r="J74" s="3"/>
      <c r="K74" s="3"/>
      <c r="L74" s="3"/>
      <c r="M74" s="3"/>
      <c r="N74" s="3"/>
      <c r="O74" s="1"/>
      <c r="P74" s="3"/>
      <c r="Q74" s="3"/>
      <c r="R74" s="3"/>
      <c r="S74" s="3"/>
      <c r="T74" s="3"/>
      <c r="U74" s="3"/>
      <c r="V74" s="3"/>
      <c r="W74" s="3"/>
      <c r="X74" s="3"/>
      <c r="Y74" s="3"/>
      <c r="Z74" s="3"/>
    </row>
    <row r="75" spans="1:26" ht="15.75" customHeight="1">
      <c r="A75" s="34" t="s">
        <v>2625</v>
      </c>
      <c r="B75" s="3" t="s">
        <v>2704</v>
      </c>
      <c r="C75" s="3" t="s">
        <v>2705</v>
      </c>
      <c r="D75" s="3" t="s">
        <v>2706</v>
      </c>
      <c r="E75" s="35">
        <v>2021</v>
      </c>
      <c r="F75" s="3" t="s">
        <v>577</v>
      </c>
      <c r="G75" s="1"/>
      <c r="H75" s="3"/>
      <c r="I75" s="3"/>
      <c r="J75" s="3"/>
      <c r="K75" s="3"/>
      <c r="L75" s="3"/>
      <c r="M75" s="3"/>
      <c r="N75" s="3"/>
      <c r="O75" s="1"/>
      <c r="P75" s="3"/>
      <c r="Q75" s="3"/>
      <c r="R75" s="3"/>
      <c r="S75" s="3"/>
      <c r="T75" s="3"/>
      <c r="U75" s="3"/>
      <c r="V75" s="3"/>
      <c r="W75" s="3"/>
      <c r="X75" s="3"/>
      <c r="Y75" s="3"/>
      <c r="Z75" s="3"/>
    </row>
    <row r="76" spans="1:26" ht="15.75" customHeight="1">
      <c r="A76" s="3" t="s">
        <v>1489</v>
      </c>
      <c r="B76" s="1" t="s">
        <v>1344</v>
      </c>
      <c r="C76" s="1" t="s">
        <v>1555</v>
      </c>
      <c r="D76" s="2" t="s">
        <v>220</v>
      </c>
      <c r="E76" s="1"/>
      <c r="F76" s="3"/>
      <c r="G76" s="1"/>
      <c r="O76" s="1"/>
    </row>
    <row r="77" spans="1:26" ht="15.75" customHeight="1">
      <c r="A77" s="34" t="s">
        <v>1489</v>
      </c>
      <c r="B77" s="3" t="s">
        <v>2707</v>
      </c>
      <c r="C77" s="3" t="s">
        <v>3947</v>
      </c>
      <c r="D77" s="3" t="s">
        <v>3948</v>
      </c>
      <c r="E77" s="35">
        <v>2022</v>
      </c>
      <c r="F77" s="3" t="s">
        <v>3949</v>
      </c>
      <c r="G77" s="1"/>
      <c r="O77" s="1"/>
    </row>
    <row r="78" spans="1:26" ht="15.75" customHeight="1">
      <c r="A78" s="3" t="s">
        <v>339</v>
      </c>
      <c r="B78" s="1" t="s">
        <v>928</v>
      </c>
      <c r="C78" s="1" t="s">
        <v>929</v>
      </c>
      <c r="D78" s="2" t="s">
        <v>22</v>
      </c>
      <c r="E78" s="1" t="s">
        <v>393</v>
      </c>
      <c r="F78" s="3"/>
      <c r="G78" s="1"/>
      <c r="O78" s="1"/>
    </row>
    <row r="79" spans="1:26" ht="15.75" customHeight="1">
      <c r="A79" s="34" t="s">
        <v>1489</v>
      </c>
      <c r="B79" s="3" t="s">
        <v>2709</v>
      </c>
      <c r="C79" s="3" t="s">
        <v>3950</v>
      </c>
      <c r="D79" s="3" t="s">
        <v>3951</v>
      </c>
      <c r="E79" s="35">
        <v>2021</v>
      </c>
      <c r="F79" s="3" t="s">
        <v>3952</v>
      </c>
      <c r="G79" s="1"/>
      <c r="O79" s="1"/>
    </row>
    <row r="80" spans="1:26" ht="15.75" customHeight="1">
      <c r="A80" s="3" t="s">
        <v>339</v>
      </c>
      <c r="B80" s="1" t="s">
        <v>1132</v>
      </c>
      <c r="C80" s="1" t="s">
        <v>1133</v>
      </c>
      <c r="D80" s="2" t="s">
        <v>1134</v>
      </c>
      <c r="E80" s="1" t="s">
        <v>1135</v>
      </c>
      <c r="G80" s="1"/>
      <c r="O80" s="1"/>
    </row>
    <row r="81" spans="1:26" ht="15.75" customHeight="1">
      <c r="A81" s="34" t="s">
        <v>2625</v>
      </c>
      <c r="B81" s="3" t="s">
        <v>2324</v>
      </c>
      <c r="C81" s="3" t="s">
        <v>2711</v>
      </c>
      <c r="D81" s="3" t="s">
        <v>2712</v>
      </c>
      <c r="E81" s="35">
        <v>2021</v>
      </c>
      <c r="F81" s="3" t="s">
        <v>2713</v>
      </c>
      <c r="G81" s="1"/>
      <c r="H81" s="3"/>
      <c r="I81" s="3"/>
      <c r="J81" s="3"/>
      <c r="K81" s="3"/>
      <c r="L81" s="3"/>
      <c r="M81" s="3"/>
      <c r="N81" s="3"/>
      <c r="O81" s="1"/>
      <c r="P81" s="3"/>
      <c r="Q81" s="3"/>
      <c r="R81" s="3"/>
      <c r="S81" s="3"/>
      <c r="T81" s="3"/>
      <c r="U81" s="3"/>
      <c r="V81" s="3"/>
      <c r="W81" s="3"/>
      <c r="X81" s="3"/>
      <c r="Y81" s="3"/>
      <c r="Z81" s="3"/>
    </row>
    <row r="82" spans="1:26" ht="15.75" customHeight="1">
      <c r="A82" s="34" t="s">
        <v>1813</v>
      </c>
      <c r="B82" s="3" t="s">
        <v>2327</v>
      </c>
      <c r="C82" s="3" t="s">
        <v>2328</v>
      </c>
      <c r="D82" s="3" t="s">
        <v>2329</v>
      </c>
      <c r="E82" s="3">
        <v>2021</v>
      </c>
      <c r="F82" s="3" t="s">
        <v>2330</v>
      </c>
      <c r="G82" s="1"/>
      <c r="O82" s="1"/>
    </row>
    <row r="83" spans="1:26" ht="15.75" customHeight="1">
      <c r="A83" s="3" t="s">
        <v>339</v>
      </c>
      <c r="B83" s="1" t="s">
        <v>770</v>
      </c>
      <c r="C83" s="1" t="s">
        <v>771</v>
      </c>
      <c r="D83" s="2" t="s">
        <v>22</v>
      </c>
      <c r="E83" s="1" t="s">
        <v>772</v>
      </c>
      <c r="F83" s="3"/>
      <c r="G83" s="1"/>
      <c r="O83" s="1"/>
    </row>
    <row r="84" spans="1:26" ht="15.75" customHeight="1">
      <c r="A84" s="3" t="s">
        <v>339</v>
      </c>
      <c r="B84" s="1" t="s">
        <v>391</v>
      </c>
      <c r="C84" s="1" t="s">
        <v>392</v>
      </c>
      <c r="D84" s="2" t="s">
        <v>29</v>
      </c>
      <c r="E84" s="1" t="s">
        <v>393</v>
      </c>
      <c r="G84" s="1"/>
      <c r="O84" s="1"/>
    </row>
    <row r="85" spans="1:26" ht="15.75" customHeight="1">
      <c r="A85" s="3" t="s">
        <v>5</v>
      </c>
      <c r="B85" s="1" t="s">
        <v>237</v>
      </c>
      <c r="C85" s="1" t="s">
        <v>238</v>
      </c>
      <c r="D85" s="2" t="s">
        <v>8</v>
      </c>
      <c r="E85" s="1" t="s">
        <v>121</v>
      </c>
      <c r="F85" s="3"/>
      <c r="G85" s="1"/>
      <c r="O85" s="1"/>
    </row>
    <row r="86" spans="1:26" ht="15.75" customHeight="1">
      <c r="A86" s="3" t="s">
        <v>339</v>
      </c>
      <c r="B86" s="1" t="s">
        <v>988</v>
      </c>
      <c r="C86" s="1" t="s">
        <v>989</v>
      </c>
      <c r="D86" s="2" t="s">
        <v>8</v>
      </c>
      <c r="E86" s="1" t="s">
        <v>477</v>
      </c>
      <c r="G86" s="1"/>
      <c r="H86" s="3"/>
      <c r="I86" s="3"/>
      <c r="J86" s="3"/>
      <c r="K86" s="3"/>
      <c r="L86" s="3"/>
      <c r="M86" s="3"/>
      <c r="N86" s="3"/>
      <c r="O86" s="1"/>
      <c r="P86" s="3"/>
      <c r="Q86" s="3"/>
      <c r="R86" s="3"/>
      <c r="S86" s="3"/>
      <c r="T86" s="3"/>
      <c r="U86" s="3"/>
      <c r="V86" s="3"/>
      <c r="W86" s="3"/>
      <c r="X86" s="3"/>
      <c r="Y86" s="3"/>
      <c r="Z86" s="3"/>
    </row>
    <row r="87" spans="1:26" ht="15.75" customHeight="1">
      <c r="A87" s="34" t="s">
        <v>1489</v>
      </c>
      <c r="B87" s="3" t="s">
        <v>2714</v>
      </c>
      <c r="C87" s="3" t="s">
        <v>3953</v>
      </c>
      <c r="D87" s="3" t="s">
        <v>3954</v>
      </c>
      <c r="E87" s="35">
        <v>2022</v>
      </c>
      <c r="F87" s="3" t="s">
        <v>3955</v>
      </c>
      <c r="G87" s="1"/>
      <c r="O87" s="1"/>
    </row>
    <row r="88" spans="1:26" ht="15.75" customHeight="1">
      <c r="A88" s="3" t="s">
        <v>339</v>
      </c>
      <c r="B88" s="1" t="s">
        <v>953</v>
      </c>
      <c r="C88" s="1" t="s">
        <v>954</v>
      </c>
      <c r="D88" s="2" t="s">
        <v>22</v>
      </c>
      <c r="E88" s="1" t="s">
        <v>540</v>
      </c>
      <c r="G88" s="1"/>
      <c r="O88" s="1"/>
    </row>
    <row r="89" spans="1:26" ht="15.75" customHeight="1">
      <c r="A89" s="3" t="s">
        <v>339</v>
      </c>
      <c r="B89" s="1" t="s">
        <v>346</v>
      </c>
      <c r="C89" s="1" t="s">
        <v>347</v>
      </c>
      <c r="D89" s="2" t="s">
        <v>22</v>
      </c>
      <c r="E89" s="1" t="s">
        <v>348</v>
      </c>
      <c r="G89" s="1"/>
      <c r="O89" s="1"/>
    </row>
    <row r="90" spans="1:26" ht="15.75" customHeight="1">
      <c r="A90" s="3" t="s">
        <v>339</v>
      </c>
      <c r="B90" s="1" t="s">
        <v>1119</v>
      </c>
      <c r="C90" s="1" t="s">
        <v>1118</v>
      </c>
      <c r="D90" s="2" t="s">
        <v>22</v>
      </c>
      <c r="E90" s="1" t="s">
        <v>1120</v>
      </c>
      <c r="G90" s="1"/>
      <c r="H90" s="3"/>
      <c r="I90" s="3"/>
      <c r="J90" s="3"/>
      <c r="K90" s="3"/>
      <c r="L90" s="3"/>
      <c r="M90" s="3"/>
      <c r="N90" s="3"/>
      <c r="O90" s="1"/>
      <c r="P90" s="3"/>
      <c r="Q90" s="3"/>
      <c r="R90" s="3"/>
      <c r="S90" s="3"/>
      <c r="T90" s="3"/>
      <c r="U90" s="3"/>
      <c r="V90" s="3"/>
      <c r="W90" s="3"/>
      <c r="X90" s="3"/>
      <c r="Y90" s="3"/>
      <c r="Z90" s="3"/>
    </row>
    <row r="91" spans="1:26" ht="15.75" customHeight="1">
      <c r="A91" s="34" t="s">
        <v>1489</v>
      </c>
      <c r="B91" s="3" t="s">
        <v>2331</v>
      </c>
      <c r="C91" s="3" t="s">
        <v>2332</v>
      </c>
      <c r="D91" s="3" t="s">
        <v>3956</v>
      </c>
      <c r="E91" s="35">
        <v>2021</v>
      </c>
      <c r="F91" s="3" t="s">
        <v>3957</v>
      </c>
      <c r="G91" s="1"/>
      <c r="H91" s="3"/>
      <c r="I91" s="3"/>
      <c r="J91" s="3"/>
      <c r="K91" s="3"/>
      <c r="L91" s="3"/>
      <c r="M91" s="3"/>
      <c r="N91" s="3"/>
      <c r="O91" s="1"/>
      <c r="P91" s="3"/>
      <c r="Q91" s="3"/>
      <c r="R91" s="3"/>
      <c r="S91" s="3"/>
      <c r="T91" s="3"/>
      <c r="U91" s="3"/>
      <c r="V91" s="3"/>
      <c r="W91" s="3"/>
      <c r="X91" s="3"/>
      <c r="Y91" s="3"/>
      <c r="Z91" s="3"/>
    </row>
    <row r="92" spans="1:26" ht="15.75" customHeight="1">
      <c r="A92" s="34" t="s">
        <v>1489</v>
      </c>
      <c r="B92" s="3" t="s">
        <v>2720</v>
      </c>
      <c r="C92" s="3" t="s">
        <v>3958</v>
      </c>
      <c r="D92" s="3" t="s">
        <v>3959</v>
      </c>
      <c r="E92" s="35">
        <v>2021</v>
      </c>
      <c r="F92" s="3" t="s">
        <v>3960</v>
      </c>
      <c r="G92" s="1"/>
      <c r="H92" s="3"/>
      <c r="I92" s="3"/>
      <c r="J92" s="3"/>
      <c r="K92" s="3"/>
      <c r="L92" s="3"/>
      <c r="M92" s="3"/>
      <c r="N92" s="3"/>
      <c r="O92" s="1"/>
      <c r="P92" s="3"/>
      <c r="Q92" s="3"/>
      <c r="R92" s="3"/>
      <c r="S92" s="3"/>
      <c r="T92" s="3"/>
      <c r="U92" s="3"/>
      <c r="V92" s="3"/>
      <c r="W92" s="3"/>
      <c r="X92" s="3"/>
      <c r="Y92" s="3"/>
      <c r="Z92" s="3"/>
    </row>
    <row r="93" spans="1:26" ht="15.75" customHeight="1">
      <c r="A93" s="34" t="s">
        <v>2625</v>
      </c>
      <c r="B93" s="3" t="s">
        <v>2722</v>
      </c>
      <c r="C93" s="3" t="s">
        <v>2723</v>
      </c>
      <c r="D93" s="3" t="s">
        <v>2724</v>
      </c>
      <c r="E93" s="35">
        <v>2021</v>
      </c>
      <c r="F93" s="3" t="s">
        <v>2725</v>
      </c>
      <c r="G93" s="1"/>
      <c r="O93" s="1"/>
    </row>
    <row r="94" spans="1:26" ht="15.75" customHeight="1">
      <c r="A94" s="34" t="s">
        <v>1489</v>
      </c>
      <c r="B94" s="3" t="s">
        <v>2030</v>
      </c>
      <c r="C94" s="3" t="s">
        <v>2336</v>
      </c>
      <c r="D94" s="3" t="s">
        <v>3961</v>
      </c>
      <c r="E94" s="35">
        <v>2021</v>
      </c>
      <c r="F94" s="3" t="s">
        <v>3957</v>
      </c>
      <c r="G94" s="1"/>
      <c r="O94" s="1"/>
    </row>
    <row r="95" spans="1:26" ht="15.75" customHeight="1">
      <c r="A95" s="3" t="s">
        <v>339</v>
      </c>
      <c r="B95" s="1" t="s">
        <v>1451</v>
      </c>
      <c r="C95" s="1" t="s">
        <v>1452</v>
      </c>
      <c r="D95" s="2" t="s">
        <v>22</v>
      </c>
      <c r="E95" s="1" t="s">
        <v>918</v>
      </c>
      <c r="F95" s="3"/>
      <c r="G95" s="1"/>
      <c r="O95" s="1"/>
    </row>
    <row r="96" spans="1:26" ht="15.75" customHeight="1">
      <c r="A96" s="3" t="s">
        <v>339</v>
      </c>
      <c r="B96" s="1" t="s">
        <v>1206</v>
      </c>
      <c r="C96" s="1" t="s">
        <v>1207</v>
      </c>
      <c r="D96" s="2" t="s">
        <v>22</v>
      </c>
      <c r="E96" s="1" t="s">
        <v>477</v>
      </c>
      <c r="G96" s="1"/>
      <c r="O96" s="1"/>
    </row>
    <row r="97" spans="1:26" ht="15.75" customHeight="1">
      <c r="A97" s="3" t="s">
        <v>1489</v>
      </c>
      <c r="B97" s="1" t="s">
        <v>1668</v>
      </c>
      <c r="C97" s="1" t="s">
        <v>1669</v>
      </c>
      <c r="D97" s="2">
        <v>2019</v>
      </c>
      <c r="E97" s="1"/>
      <c r="G97" s="1"/>
      <c r="O97" s="1"/>
    </row>
    <row r="98" spans="1:26" ht="15.75" customHeight="1">
      <c r="A98" s="3" t="s">
        <v>339</v>
      </c>
      <c r="B98" s="1" t="s">
        <v>1250</v>
      </c>
      <c r="C98" s="1" t="s">
        <v>1251</v>
      </c>
      <c r="D98" s="2" t="s">
        <v>22</v>
      </c>
      <c r="E98" s="1" t="s">
        <v>540</v>
      </c>
      <c r="G98" s="1"/>
      <c r="O98" s="1"/>
    </row>
    <row r="99" spans="1:26" ht="15.75" customHeight="1">
      <c r="A99" s="3" t="s">
        <v>5</v>
      </c>
      <c r="B99" s="1" t="s">
        <v>130</v>
      </c>
      <c r="C99" s="1" t="s">
        <v>131</v>
      </c>
      <c r="D99" s="2" t="s">
        <v>8</v>
      </c>
      <c r="E99" s="1" t="s">
        <v>132</v>
      </c>
      <c r="G99" s="1"/>
      <c r="H99" s="3"/>
      <c r="I99" s="3"/>
      <c r="J99" s="3"/>
      <c r="K99" s="3"/>
      <c r="L99" s="3"/>
      <c r="M99" s="3"/>
      <c r="N99" s="3"/>
      <c r="O99" s="1"/>
      <c r="P99" s="3"/>
      <c r="Q99" s="3"/>
      <c r="R99" s="3"/>
      <c r="S99" s="3"/>
      <c r="T99" s="3"/>
      <c r="U99" s="3"/>
      <c r="V99" s="3"/>
      <c r="W99" s="3"/>
      <c r="X99" s="3"/>
      <c r="Y99" s="3"/>
      <c r="Z99" s="3"/>
    </row>
    <row r="100" spans="1:26" ht="15.75" customHeight="1">
      <c r="A100" s="3" t="s">
        <v>339</v>
      </c>
      <c r="B100" s="1" t="s">
        <v>634</v>
      </c>
      <c r="C100" s="1" t="s">
        <v>635</v>
      </c>
      <c r="D100" s="2" t="s">
        <v>8</v>
      </c>
      <c r="E100" s="1" t="s">
        <v>513</v>
      </c>
      <c r="G100" s="1"/>
      <c r="H100" s="3"/>
      <c r="I100" s="3"/>
      <c r="J100" s="3"/>
      <c r="K100" s="3"/>
      <c r="L100" s="3"/>
      <c r="M100" s="3"/>
      <c r="N100" s="3"/>
      <c r="O100" s="1"/>
      <c r="P100" s="3"/>
      <c r="Q100" s="3"/>
      <c r="R100" s="3"/>
      <c r="S100" s="3"/>
      <c r="T100" s="3"/>
      <c r="U100" s="3"/>
      <c r="V100" s="3"/>
      <c r="W100" s="3"/>
      <c r="X100" s="3"/>
      <c r="Y100" s="3"/>
      <c r="Z100" s="3"/>
    </row>
    <row r="101" spans="1:26" ht="15.75" customHeight="1">
      <c r="A101" s="3" t="s">
        <v>339</v>
      </c>
      <c r="B101" s="1" t="s">
        <v>519</v>
      </c>
      <c r="C101" s="1" t="s">
        <v>520</v>
      </c>
      <c r="D101" s="2" t="s">
        <v>22</v>
      </c>
      <c r="E101" s="1" t="s">
        <v>521</v>
      </c>
      <c r="G101" s="1"/>
      <c r="O101" s="1"/>
    </row>
    <row r="102" spans="1:26" ht="15.75" customHeight="1">
      <c r="A102" s="34" t="s">
        <v>2625</v>
      </c>
      <c r="B102" s="3" t="s">
        <v>2727</v>
      </c>
      <c r="C102" s="3" t="s">
        <v>2728</v>
      </c>
      <c r="D102" s="3" t="s">
        <v>2729</v>
      </c>
      <c r="E102" s="35">
        <v>2021</v>
      </c>
      <c r="F102" s="3" t="s">
        <v>425</v>
      </c>
      <c r="G102" s="1"/>
      <c r="O102" s="1"/>
    </row>
    <row r="103" spans="1:26" ht="15.75" customHeight="1">
      <c r="A103" s="3" t="s">
        <v>339</v>
      </c>
      <c r="B103" s="1" t="s">
        <v>778</v>
      </c>
      <c r="C103" s="1" t="s">
        <v>779</v>
      </c>
      <c r="D103" s="2" t="s">
        <v>22</v>
      </c>
      <c r="E103" s="1" t="s">
        <v>780</v>
      </c>
      <c r="G103" s="1"/>
      <c r="O103" s="1"/>
    </row>
    <row r="104" spans="1:26" ht="15.75" customHeight="1">
      <c r="A104" s="34" t="s">
        <v>2625</v>
      </c>
      <c r="B104" s="3" t="s">
        <v>2338</v>
      </c>
      <c r="C104" s="3" t="s">
        <v>2730</v>
      </c>
      <c r="D104" s="3" t="s">
        <v>2731</v>
      </c>
      <c r="E104" s="35">
        <v>2021</v>
      </c>
      <c r="F104" s="3" t="s">
        <v>2725</v>
      </c>
      <c r="G104" s="1"/>
      <c r="O104" s="1"/>
    </row>
    <row r="105" spans="1:26" ht="15.75" customHeight="1">
      <c r="A105" s="3" t="s">
        <v>5</v>
      </c>
      <c r="B105" s="1" t="s">
        <v>232</v>
      </c>
      <c r="C105" s="1" t="s">
        <v>233</v>
      </c>
      <c r="D105" s="2" t="s">
        <v>8</v>
      </c>
      <c r="E105" s="1" t="s">
        <v>19</v>
      </c>
      <c r="G105" s="1"/>
      <c r="O105" s="1"/>
    </row>
    <row r="106" spans="1:26" ht="15.75" customHeight="1">
      <c r="A106" s="3" t="s">
        <v>5</v>
      </c>
      <c r="B106" s="1" t="s">
        <v>239</v>
      </c>
      <c r="C106" s="1" t="s">
        <v>240</v>
      </c>
      <c r="D106" s="2" t="s">
        <v>8</v>
      </c>
      <c r="E106" s="1" t="s">
        <v>241</v>
      </c>
      <c r="G106" s="1"/>
      <c r="O106" s="1"/>
    </row>
    <row r="107" spans="1:26" ht="15.75" customHeight="1">
      <c r="A107" s="34" t="s">
        <v>2625</v>
      </c>
      <c r="B107" s="3" t="s">
        <v>2732</v>
      </c>
      <c r="C107" s="3" t="s">
        <v>2733</v>
      </c>
      <c r="D107" s="3" t="s">
        <v>2734</v>
      </c>
      <c r="E107" s="35">
        <v>2021</v>
      </c>
      <c r="F107" s="3" t="s">
        <v>2735</v>
      </c>
      <c r="G107" s="1"/>
      <c r="O107" s="1"/>
    </row>
    <row r="108" spans="1:26" ht="15.75" customHeight="1">
      <c r="A108" s="3" t="s">
        <v>339</v>
      </c>
      <c r="B108" s="1" t="s">
        <v>1064</v>
      </c>
      <c r="C108" s="1" t="s">
        <v>1065</v>
      </c>
      <c r="D108" s="2" t="s">
        <v>8</v>
      </c>
      <c r="E108" s="1" t="s">
        <v>516</v>
      </c>
      <c r="G108" s="1"/>
      <c r="H108" s="3"/>
      <c r="I108" s="3"/>
      <c r="J108" s="3"/>
      <c r="K108" s="3"/>
      <c r="L108" s="3"/>
      <c r="M108" s="3"/>
      <c r="N108" s="3"/>
      <c r="O108" s="1"/>
      <c r="P108" s="3"/>
      <c r="Q108" s="3"/>
      <c r="R108" s="3"/>
      <c r="S108" s="3"/>
      <c r="T108" s="3"/>
      <c r="U108" s="3"/>
      <c r="V108" s="3"/>
      <c r="W108" s="3"/>
      <c r="X108" s="3"/>
      <c r="Y108" s="3"/>
      <c r="Z108" s="3"/>
    </row>
    <row r="109" spans="1:26" ht="15.75" customHeight="1">
      <c r="A109" s="34" t="s">
        <v>1489</v>
      </c>
      <c r="B109" s="3" t="s">
        <v>1227</v>
      </c>
      <c r="C109" s="3" t="s">
        <v>2340</v>
      </c>
      <c r="D109" s="3" t="s">
        <v>3962</v>
      </c>
      <c r="E109" s="35">
        <v>2021</v>
      </c>
      <c r="F109" s="3" t="s">
        <v>3940</v>
      </c>
      <c r="G109" s="1"/>
      <c r="O109" s="1"/>
    </row>
    <row r="110" spans="1:26" ht="15.75" customHeight="1">
      <c r="A110" s="34" t="s">
        <v>2625</v>
      </c>
      <c r="B110" s="3" t="s">
        <v>2737</v>
      </c>
      <c r="C110" s="3" t="s">
        <v>2738</v>
      </c>
      <c r="D110" s="3" t="s">
        <v>2739</v>
      </c>
      <c r="E110" s="35">
        <v>2021</v>
      </c>
      <c r="F110" s="3" t="s">
        <v>2740</v>
      </c>
      <c r="G110" s="1"/>
      <c r="O110" s="1"/>
    </row>
    <row r="111" spans="1:26" ht="15.75" customHeight="1">
      <c r="A111" s="3" t="s">
        <v>339</v>
      </c>
      <c r="B111" s="1" t="s">
        <v>585</v>
      </c>
      <c r="C111" s="1" t="s">
        <v>586</v>
      </c>
      <c r="D111" s="2" t="s">
        <v>29</v>
      </c>
      <c r="E111" s="1" t="s">
        <v>460</v>
      </c>
      <c r="F111" s="3"/>
      <c r="G111" s="1"/>
      <c r="O111" s="1"/>
    </row>
    <row r="112" spans="1:26" ht="15.75" customHeight="1">
      <c r="A112" s="3" t="s">
        <v>339</v>
      </c>
      <c r="B112" s="1" t="s">
        <v>569</v>
      </c>
      <c r="C112" s="1" t="s">
        <v>570</v>
      </c>
      <c r="D112" s="2" t="s">
        <v>22</v>
      </c>
      <c r="E112" s="1" t="s">
        <v>540</v>
      </c>
      <c r="F112" s="3"/>
      <c r="G112" s="1"/>
      <c r="O112" s="1"/>
    </row>
    <row r="113" spans="1:26" ht="15.75" customHeight="1">
      <c r="A113" s="34" t="s">
        <v>2625</v>
      </c>
      <c r="B113" s="3" t="s">
        <v>2741</v>
      </c>
      <c r="C113" s="3" t="s">
        <v>2742</v>
      </c>
      <c r="D113" s="3" t="s">
        <v>2743</v>
      </c>
      <c r="E113" s="35">
        <v>2021</v>
      </c>
      <c r="F113" s="3" t="s">
        <v>2453</v>
      </c>
      <c r="G113" s="1"/>
      <c r="H113" s="3"/>
      <c r="I113" s="3"/>
      <c r="J113" s="3"/>
      <c r="K113" s="3"/>
      <c r="L113" s="3"/>
      <c r="M113" s="3"/>
      <c r="N113" s="3"/>
      <c r="O113" s="1"/>
      <c r="P113" s="3"/>
      <c r="Q113" s="3"/>
      <c r="R113" s="3"/>
      <c r="S113" s="3"/>
      <c r="T113" s="3"/>
      <c r="U113" s="3"/>
      <c r="V113" s="3"/>
      <c r="W113" s="3"/>
      <c r="X113" s="3"/>
      <c r="Y113" s="3"/>
      <c r="Z113" s="3"/>
    </row>
    <row r="114" spans="1:26" ht="15.75" customHeight="1">
      <c r="A114" s="3" t="s">
        <v>5</v>
      </c>
      <c r="B114" s="1" t="s">
        <v>13</v>
      </c>
      <c r="C114" s="1" t="s">
        <v>14</v>
      </c>
      <c r="D114" s="2" t="s">
        <v>15</v>
      </c>
      <c r="E114" s="1" t="s">
        <v>16</v>
      </c>
      <c r="G114" s="1"/>
      <c r="H114" s="3"/>
      <c r="I114" s="3"/>
      <c r="J114" s="3"/>
      <c r="K114" s="3"/>
      <c r="L114" s="3"/>
      <c r="M114" s="3"/>
      <c r="N114" s="3"/>
      <c r="O114" s="1"/>
      <c r="P114" s="3"/>
      <c r="Q114" s="3"/>
      <c r="R114" s="3"/>
      <c r="S114" s="3"/>
      <c r="T114" s="3"/>
      <c r="U114" s="3"/>
      <c r="V114" s="3"/>
      <c r="W114" s="3"/>
      <c r="X114" s="3"/>
      <c r="Y114" s="3"/>
      <c r="Z114" s="3"/>
    </row>
    <row r="115" spans="1:26" ht="15.75" customHeight="1">
      <c r="A115" s="34" t="s">
        <v>1489</v>
      </c>
      <c r="B115" s="3" t="s">
        <v>2744</v>
      </c>
      <c r="C115" s="3" t="s">
        <v>3963</v>
      </c>
      <c r="D115" s="3" t="s">
        <v>3964</v>
      </c>
      <c r="E115" s="35">
        <v>2021</v>
      </c>
      <c r="F115" s="3" t="s">
        <v>3965</v>
      </c>
      <c r="G115" s="1"/>
      <c r="H115" s="3"/>
      <c r="I115" s="3"/>
      <c r="J115" s="3"/>
      <c r="K115" s="3"/>
      <c r="L115" s="3"/>
      <c r="M115" s="3"/>
      <c r="N115" s="3"/>
      <c r="O115" s="1"/>
      <c r="P115" s="3"/>
      <c r="Q115" s="3"/>
      <c r="R115" s="3"/>
      <c r="S115" s="3"/>
      <c r="T115" s="3"/>
      <c r="U115" s="3"/>
      <c r="V115" s="3"/>
      <c r="W115" s="3"/>
      <c r="X115" s="3"/>
      <c r="Y115" s="3"/>
      <c r="Z115" s="3"/>
    </row>
    <row r="116" spans="1:26" ht="15.75" customHeight="1">
      <c r="A116" s="3" t="s">
        <v>1489</v>
      </c>
      <c r="B116" s="1" t="s">
        <v>1604</v>
      </c>
      <c r="C116" s="1" t="s">
        <v>1605</v>
      </c>
      <c r="D116" s="2">
        <v>2020</v>
      </c>
      <c r="E116" s="1"/>
      <c r="G116" s="1"/>
      <c r="O116" s="1"/>
    </row>
    <row r="117" spans="1:26" ht="15.75" customHeight="1">
      <c r="A117" s="3" t="s">
        <v>339</v>
      </c>
      <c r="B117" s="1" t="s">
        <v>433</v>
      </c>
      <c r="C117" s="1" t="s">
        <v>434</v>
      </c>
      <c r="D117" s="2" t="s">
        <v>15</v>
      </c>
      <c r="E117" s="1" t="s">
        <v>422</v>
      </c>
      <c r="G117" s="1"/>
      <c r="H117" s="3"/>
      <c r="I117" s="3"/>
      <c r="J117" s="3"/>
      <c r="K117" s="3"/>
      <c r="L117" s="3"/>
      <c r="M117" s="3"/>
      <c r="N117" s="3"/>
      <c r="O117" s="1"/>
      <c r="P117" s="3"/>
      <c r="Q117" s="3"/>
      <c r="R117" s="3"/>
      <c r="S117" s="3"/>
      <c r="T117" s="3"/>
      <c r="U117" s="3"/>
      <c r="V117" s="3"/>
      <c r="W117" s="3"/>
      <c r="X117" s="3"/>
      <c r="Y117" s="3"/>
      <c r="Z117" s="3"/>
    </row>
    <row r="118" spans="1:26" ht="16.5" customHeight="1">
      <c r="A118" s="34" t="s">
        <v>1489</v>
      </c>
      <c r="B118" s="3" t="s">
        <v>2747</v>
      </c>
      <c r="C118" s="3" t="s">
        <v>3966</v>
      </c>
      <c r="D118" s="3" t="s">
        <v>3967</v>
      </c>
      <c r="E118" s="35">
        <v>2021</v>
      </c>
      <c r="F118" s="3" t="s">
        <v>3968</v>
      </c>
      <c r="G118" s="1"/>
      <c r="H118" s="3"/>
      <c r="I118" s="3"/>
      <c r="J118" s="3"/>
      <c r="K118" s="3"/>
      <c r="L118" s="3"/>
      <c r="M118" s="3"/>
      <c r="N118" s="3"/>
      <c r="O118" s="1"/>
      <c r="P118" s="3"/>
      <c r="Q118" s="3"/>
      <c r="R118" s="3"/>
      <c r="S118" s="3"/>
      <c r="T118" s="3"/>
      <c r="U118" s="3"/>
      <c r="V118" s="3"/>
      <c r="W118" s="3"/>
      <c r="X118" s="3"/>
      <c r="Y118" s="3"/>
      <c r="Z118" s="3"/>
    </row>
    <row r="119" spans="1:26" ht="15.75" customHeight="1">
      <c r="A119" s="3" t="s">
        <v>339</v>
      </c>
      <c r="B119" s="1" t="s">
        <v>620</v>
      </c>
      <c r="C119" s="1" t="s">
        <v>621</v>
      </c>
      <c r="D119" s="2" t="s">
        <v>29</v>
      </c>
      <c r="E119" s="1" t="s">
        <v>357</v>
      </c>
      <c r="G119" s="1"/>
      <c r="O119" s="1"/>
    </row>
    <row r="120" spans="1:26" ht="15.75" customHeight="1">
      <c r="A120" s="3" t="s">
        <v>339</v>
      </c>
      <c r="B120" s="1" t="s">
        <v>420</v>
      </c>
      <c r="C120" s="1" t="s">
        <v>421</v>
      </c>
      <c r="D120" s="2" t="s">
        <v>29</v>
      </c>
      <c r="E120" s="1" t="s">
        <v>422</v>
      </c>
      <c r="F120" s="3"/>
      <c r="G120" s="1"/>
      <c r="O120" s="1"/>
    </row>
    <row r="121" spans="1:26" ht="15.75" customHeight="1">
      <c r="A121" s="3" t="s">
        <v>339</v>
      </c>
      <c r="B121" s="1" t="s">
        <v>1400</v>
      </c>
      <c r="C121" s="1" t="s">
        <v>1401</v>
      </c>
      <c r="D121" s="2" t="s">
        <v>8</v>
      </c>
      <c r="E121" s="1" t="s">
        <v>1402</v>
      </c>
      <c r="F121" s="3"/>
      <c r="G121" s="1"/>
      <c r="O121" s="1"/>
    </row>
    <row r="122" spans="1:26" ht="15.75" customHeight="1">
      <c r="A122" s="34" t="s">
        <v>1489</v>
      </c>
      <c r="B122" s="3" t="s">
        <v>2750</v>
      </c>
      <c r="C122" s="3" t="s">
        <v>3969</v>
      </c>
      <c r="D122" s="3" t="s">
        <v>3970</v>
      </c>
      <c r="E122" s="3"/>
      <c r="F122" s="3" t="s">
        <v>3971</v>
      </c>
      <c r="G122" s="1"/>
      <c r="O122" s="1"/>
    </row>
    <row r="123" spans="1:26" ht="15.75" customHeight="1">
      <c r="A123" s="3" t="s">
        <v>339</v>
      </c>
      <c r="B123" s="1" t="s">
        <v>1211</v>
      </c>
      <c r="C123" s="1" t="s">
        <v>1212</v>
      </c>
      <c r="D123" s="2" t="s">
        <v>8</v>
      </c>
      <c r="E123" s="1" t="s">
        <v>1213</v>
      </c>
      <c r="G123" s="1"/>
      <c r="O123" s="1"/>
    </row>
    <row r="124" spans="1:26" ht="15.75" customHeight="1">
      <c r="A124" s="34" t="s">
        <v>2625</v>
      </c>
      <c r="B124" s="3" t="s">
        <v>2752</v>
      </c>
      <c r="C124" s="3" t="s">
        <v>2753</v>
      </c>
      <c r="D124" s="3" t="s">
        <v>2754</v>
      </c>
      <c r="E124" s="35">
        <v>2021</v>
      </c>
      <c r="F124" s="3" t="s">
        <v>2755</v>
      </c>
      <c r="G124" s="1"/>
      <c r="O124" s="1"/>
    </row>
    <row r="125" spans="1:26" ht="15.75" customHeight="1">
      <c r="A125" s="34" t="s">
        <v>2625</v>
      </c>
      <c r="B125" s="3" t="s">
        <v>2756</v>
      </c>
      <c r="C125" s="3" t="s">
        <v>2757</v>
      </c>
      <c r="D125" s="3" t="s">
        <v>2758</v>
      </c>
      <c r="E125" s="35">
        <v>2021</v>
      </c>
      <c r="F125" s="3" t="s">
        <v>2759</v>
      </c>
      <c r="G125" s="1"/>
      <c r="H125" s="3"/>
      <c r="I125" s="3"/>
      <c r="J125" s="3"/>
      <c r="K125" s="3"/>
      <c r="L125" s="3"/>
      <c r="M125" s="3"/>
      <c r="N125" s="3"/>
      <c r="O125" s="1"/>
      <c r="P125" s="3"/>
      <c r="Q125" s="3"/>
      <c r="R125" s="3"/>
      <c r="S125" s="3"/>
      <c r="T125" s="3"/>
      <c r="U125" s="3"/>
      <c r="V125" s="3"/>
      <c r="W125" s="3"/>
      <c r="X125" s="3"/>
      <c r="Y125" s="3"/>
      <c r="Z125" s="3"/>
    </row>
    <row r="126" spans="1:26" ht="15.75" customHeight="1">
      <c r="A126" s="34" t="s">
        <v>1489</v>
      </c>
      <c r="B126" s="3" t="s">
        <v>2760</v>
      </c>
      <c r="C126" s="3" t="s">
        <v>3972</v>
      </c>
      <c r="D126" s="3" t="s">
        <v>3973</v>
      </c>
      <c r="E126" s="3"/>
      <c r="F126" s="3" t="s">
        <v>3974</v>
      </c>
      <c r="G126" s="1"/>
      <c r="H126" s="3"/>
      <c r="I126" s="3"/>
      <c r="J126" s="3"/>
      <c r="K126" s="3"/>
      <c r="L126" s="3"/>
      <c r="M126" s="3"/>
      <c r="N126" s="3"/>
      <c r="O126" s="1"/>
      <c r="P126" s="3"/>
      <c r="Q126" s="3"/>
      <c r="R126" s="3"/>
      <c r="S126" s="3"/>
      <c r="T126" s="3"/>
      <c r="U126" s="3"/>
      <c r="V126" s="3"/>
      <c r="W126" s="3"/>
      <c r="X126" s="3"/>
      <c r="Y126" s="3"/>
      <c r="Z126" s="3"/>
    </row>
    <row r="127" spans="1:26" ht="15.75" customHeight="1">
      <c r="A127" s="34" t="s">
        <v>2625</v>
      </c>
      <c r="B127" s="3" t="s">
        <v>2342</v>
      </c>
      <c r="C127" s="3" t="s">
        <v>2762</v>
      </c>
      <c r="D127" s="3" t="s">
        <v>2763</v>
      </c>
      <c r="E127" s="35">
        <v>2021</v>
      </c>
      <c r="F127" s="3" t="s">
        <v>2764</v>
      </c>
      <c r="G127" s="1"/>
      <c r="H127" s="3"/>
      <c r="I127" s="3"/>
      <c r="J127" s="3"/>
      <c r="K127" s="3"/>
      <c r="L127" s="3"/>
      <c r="M127" s="3"/>
      <c r="N127" s="3"/>
      <c r="O127" s="1"/>
      <c r="P127" s="3"/>
      <c r="Q127" s="3"/>
      <c r="R127" s="3"/>
      <c r="S127" s="3"/>
      <c r="T127" s="3"/>
      <c r="U127" s="3"/>
      <c r="V127" s="3"/>
      <c r="W127" s="3"/>
      <c r="X127" s="3"/>
      <c r="Y127" s="3"/>
      <c r="Z127" s="3"/>
    </row>
    <row r="128" spans="1:26" ht="15.75" customHeight="1">
      <c r="A128" s="34" t="s">
        <v>2625</v>
      </c>
      <c r="B128" s="3" t="s">
        <v>2765</v>
      </c>
      <c r="C128" s="3" t="s">
        <v>2766</v>
      </c>
      <c r="D128" s="3" t="s">
        <v>2767</v>
      </c>
      <c r="E128" s="35">
        <v>2021</v>
      </c>
      <c r="F128" s="3" t="s">
        <v>1116</v>
      </c>
      <c r="G128" s="1"/>
      <c r="O128" s="1"/>
    </row>
    <row r="129" spans="1:26" ht="15.75" customHeight="1">
      <c r="A129" s="3" t="s">
        <v>5</v>
      </c>
      <c r="B129" s="1" t="s">
        <v>305</v>
      </c>
      <c r="C129" s="1" t="s">
        <v>306</v>
      </c>
      <c r="D129" s="2" t="s">
        <v>22</v>
      </c>
      <c r="E129" s="1" t="s">
        <v>307</v>
      </c>
      <c r="G129" s="1"/>
      <c r="H129" s="3"/>
      <c r="I129" s="3"/>
      <c r="J129" s="3"/>
      <c r="K129" s="3"/>
      <c r="L129" s="3"/>
      <c r="M129" s="3"/>
      <c r="N129" s="3"/>
      <c r="O129" s="1"/>
      <c r="P129" s="3"/>
      <c r="Q129" s="3"/>
      <c r="R129" s="3"/>
      <c r="S129" s="3"/>
      <c r="T129" s="3"/>
      <c r="U129" s="3"/>
      <c r="V129" s="3"/>
      <c r="W129" s="3"/>
      <c r="X129" s="3"/>
      <c r="Y129" s="3"/>
      <c r="Z129" s="3"/>
    </row>
    <row r="130" spans="1:26" ht="15.75" customHeight="1">
      <c r="A130" s="3" t="s">
        <v>339</v>
      </c>
      <c r="B130" s="1" t="s">
        <v>871</v>
      </c>
      <c r="C130" s="1" t="s">
        <v>872</v>
      </c>
      <c r="D130" s="2" t="s">
        <v>22</v>
      </c>
      <c r="E130" s="1" t="s">
        <v>873</v>
      </c>
      <c r="G130" s="1"/>
      <c r="H130" s="3"/>
      <c r="I130" s="3"/>
      <c r="J130" s="3"/>
      <c r="K130" s="3"/>
      <c r="L130" s="3"/>
      <c r="M130" s="3"/>
      <c r="N130" s="3"/>
      <c r="O130" s="1"/>
      <c r="P130" s="3"/>
      <c r="Q130" s="3"/>
      <c r="R130" s="3"/>
      <c r="S130" s="3"/>
      <c r="T130" s="3"/>
      <c r="U130" s="3"/>
      <c r="V130" s="3"/>
      <c r="W130" s="3"/>
      <c r="X130" s="3"/>
      <c r="Y130" s="3"/>
      <c r="Z130" s="3"/>
    </row>
    <row r="131" spans="1:26" ht="15.75" customHeight="1">
      <c r="A131" s="3" t="s">
        <v>5</v>
      </c>
      <c r="B131" s="1" t="s">
        <v>215</v>
      </c>
      <c r="C131" s="1" t="s">
        <v>216</v>
      </c>
      <c r="D131" s="2" t="s">
        <v>22</v>
      </c>
      <c r="E131" s="1" t="s">
        <v>217</v>
      </c>
      <c r="G131" s="1"/>
      <c r="H131" s="3"/>
      <c r="I131" s="3"/>
      <c r="J131" s="3"/>
      <c r="K131" s="3"/>
      <c r="L131" s="3"/>
      <c r="M131" s="3"/>
      <c r="N131" s="3"/>
      <c r="O131" s="1"/>
      <c r="P131" s="3"/>
      <c r="Q131" s="3"/>
      <c r="R131" s="3"/>
      <c r="S131" s="3"/>
      <c r="T131" s="3"/>
      <c r="U131" s="3"/>
      <c r="V131" s="3"/>
      <c r="W131" s="3"/>
      <c r="X131" s="3"/>
      <c r="Y131" s="3"/>
      <c r="Z131" s="3"/>
    </row>
    <row r="132" spans="1:26" ht="15.75" customHeight="1">
      <c r="A132" s="34" t="s">
        <v>2625</v>
      </c>
      <c r="B132" s="3" t="s">
        <v>2768</v>
      </c>
      <c r="C132" s="3" t="s">
        <v>2769</v>
      </c>
      <c r="D132" s="3" t="s">
        <v>2770</v>
      </c>
      <c r="E132" s="35">
        <v>2021</v>
      </c>
      <c r="F132" s="3" t="s">
        <v>2771</v>
      </c>
      <c r="G132" s="1"/>
      <c r="H132" s="3"/>
      <c r="I132" s="3"/>
      <c r="J132" s="3"/>
      <c r="K132" s="3"/>
      <c r="L132" s="3"/>
      <c r="M132" s="3"/>
      <c r="N132" s="3"/>
      <c r="O132" s="1"/>
      <c r="P132" s="3"/>
      <c r="Q132" s="3"/>
      <c r="R132" s="3"/>
      <c r="S132" s="3"/>
      <c r="T132" s="3"/>
      <c r="U132" s="3"/>
      <c r="V132" s="3"/>
      <c r="W132" s="3"/>
      <c r="X132" s="3"/>
      <c r="Y132" s="3"/>
      <c r="Z132" s="3"/>
    </row>
    <row r="133" spans="1:26" ht="15.75" customHeight="1">
      <c r="A133" s="34" t="s">
        <v>1489</v>
      </c>
      <c r="B133" s="3" t="s">
        <v>3975</v>
      </c>
      <c r="C133" s="3" t="s">
        <v>3976</v>
      </c>
      <c r="D133" s="3" t="s">
        <v>3977</v>
      </c>
      <c r="E133" s="35">
        <v>2021</v>
      </c>
      <c r="F133" s="3" t="s">
        <v>3978</v>
      </c>
      <c r="G133" s="1"/>
      <c r="O133" s="1"/>
    </row>
    <row r="134" spans="1:26" ht="15.75" customHeight="1">
      <c r="A134" s="34" t="s">
        <v>1813</v>
      </c>
      <c r="B134" s="3" t="s">
        <v>2345</v>
      </c>
      <c r="C134" s="3" t="s">
        <v>2346</v>
      </c>
      <c r="D134" s="3" t="s">
        <v>2347</v>
      </c>
      <c r="E134" s="3">
        <v>2021</v>
      </c>
      <c r="F134" s="3" t="s">
        <v>2348</v>
      </c>
      <c r="G134" s="1"/>
      <c r="O134" s="1"/>
    </row>
    <row r="135" spans="1:26" ht="15.75" customHeight="1">
      <c r="A135" s="34" t="s">
        <v>2625</v>
      </c>
      <c r="B135" s="3" t="s">
        <v>2772</v>
      </c>
      <c r="C135" s="3" t="s">
        <v>2773</v>
      </c>
      <c r="D135" s="3" t="s">
        <v>2774</v>
      </c>
      <c r="E135" s="35">
        <v>2021</v>
      </c>
      <c r="F135" s="3" t="s">
        <v>387</v>
      </c>
      <c r="G135" s="1"/>
      <c r="O135" s="1"/>
    </row>
    <row r="136" spans="1:26" ht="15.75" customHeight="1">
      <c r="A136" s="3" t="s">
        <v>339</v>
      </c>
      <c r="B136" s="1" t="s">
        <v>578</v>
      </c>
      <c r="C136" s="1" t="s">
        <v>579</v>
      </c>
      <c r="D136" s="2" t="s">
        <v>22</v>
      </c>
      <c r="E136" s="1" t="s">
        <v>387</v>
      </c>
      <c r="G136" s="1"/>
      <c r="O136" s="1"/>
    </row>
    <row r="137" spans="1:26" ht="15.75" customHeight="1">
      <c r="A137" s="3" t="s">
        <v>339</v>
      </c>
      <c r="B137" s="1" t="s">
        <v>1044</v>
      </c>
      <c r="C137" s="1" t="s">
        <v>1045</v>
      </c>
      <c r="D137" s="2" t="s">
        <v>22</v>
      </c>
      <c r="E137" s="1" t="s">
        <v>363</v>
      </c>
      <c r="F137" s="3"/>
      <c r="G137" s="1"/>
      <c r="O137" s="1"/>
    </row>
    <row r="138" spans="1:26" ht="15.75" customHeight="1">
      <c r="A138" s="3" t="s">
        <v>1813</v>
      </c>
      <c r="B138" s="1" t="s">
        <v>2067</v>
      </c>
      <c r="C138" s="1" t="s">
        <v>2068</v>
      </c>
      <c r="D138" s="2" t="s">
        <v>8</v>
      </c>
      <c r="E138" s="1" t="s">
        <v>2069</v>
      </c>
      <c r="G138" s="1"/>
      <c r="O138" s="1"/>
    </row>
    <row r="139" spans="1:26" ht="15.75" customHeight="1">
      <c r="A139" s="34" t="s">
        <v>1489</v>
      </c>
      <c r="B139" s="3" t="s">
        <v>2778</v>
      </c>
      <c r="C139" s="3" t="s">
        <v>3982</v>
      </c>
      <c r="D139" s="3" t="s">
        <v>3983</v>
      </c>
      <c r="E139" s="35">
        <v>2021</v>
      </c>
      <c r="F139" s="3" t="s">
        <v>3984</v>
      </c>
      <c r="G139" s="1"/>
      <c r="O139" s="1"/>
    </row>
    <row r="140" spans="1:26" ht="15.75" customHeight="1">
      <c r="A140" s="34" t="s">
        <v>2625</v>
      </c>
      <c r="B140" s="3" t="s">
        <v>2781</v>
      </c>
      <c r="C140" s="3" t="s">
        <v>2782</v>
      </c>
      <c r="D140" s="3" t="s">
        <v>2783</v>
      </c>
      <c r="E140" s="35">
        <v>2021</v>
      </c>
      <c r="F140" s="3" t="s">
        <v>477</v>
      </c>
      <c r="G140" s="1"/>
      <c r="O140" s="1"/>
    </row>
    <row r="141" spans="1:26" ht="15.75" customHeight="1">
      <c r="A141" s="34" t="s">
        <v>2625</v>
      </c>
      <c r="B141" s="3" t="s">
        <v>2784</v>
      </c>
      <c r="C141" s="3" t="s">
        <v>2785</v>
      </c>
      <c r="D141" s="3" t="s">
        <v>2786</v>
      </c>
      <c r="E141" s="35">
        <v>2022</v>
      </c>
      <c r="F141" s="3" t="s">
        <v>2787</v>
      </c>
      <c r="G141" s="1"/>
      <c r="H141" s="3"/>
      <c r="I141" s="3"/>
      <c r="J141" s="3"/>
      <c r="K141" s="3"/>
      <c r="L141" s="3"/>
      <c r="M141" s="3"/>
      <c r="N141" s="3"/>
      <c r="O141" s="1"/>
      <c r="P141" s="3"/>
      <c r="Q141" s="3"/>
      <c r="R141" s="3"/>
      <c r="S141" s="3"/>
      <c r="T141" s="3"/>
      <c r="U141" s="3"/>
      <c r="V141" s="3"/>
      <c r="W141" s="3"/>
      <c r="X141" s="3"/>
      <c r="Y141" s="3"/>
      <c r="Z141" s="3"/>
    </row>
    <row r="142" spans="1:26" ht="15.75" customHeight="1">
      <c r="A142" s="3" t="s">
        <v>5</v>
      </c>
      <c r="B142" s="1" t="s">
        <v>72</v>
      </c>
      <c r="C142" s="1" t="s">
        <v>73</v>
      </c>
      <c r="D142" s="2" t="s">
        <v>8</v>
      </c>
      <c r="E142" s="1" t="s">
        <v>33</v>
      </c>
      <c r="G142" s="1"/>
      <c r="O142" s="1"/>
    </row>
    <row r="143" spans="1:26" ht="15.75" customHeight="1">
      <c r="A143" s="34" t="s">
        <v>1813</v>
      </c>
      <c r="B143" s="3" t="s">
        <v>2349</v>
      </c>
      <c r="C143" s="3" t="s">
        <v>2350</v>
      </c>
      <c r="D143" s="3" t="s">
        <v>2351</v>
      </c>
      <c r="E143" s="3">
        <v>2021</v>
      </c>
      <c r="F143" s="3" t="s">
        <v>2352</v>
      </c>
      <c r="G143" s="1"/>
      <c r="O143" s="1"/>
    </row>
    <row r="144" spans="1:26" ht="15.75" customHeight="1">
      <c r="A144" s="34" t="s">
        <v>2625</v>
      </c>
      <c r="B144" s="3" t="s">
        <v>2788</v>
      </c>
      <c r="C144" s="3" t="s">
        <v>2789</v>
      </c>
      <c r="D144" s="3" t="s">
        <v>2790</v>
      </c>
      <c r="E144" s="35">
        <v>2021</v>
      </c>
      <c r="F144" s="3" t="s">
        <v>387</v>
      </c>
      <c r="G144" s="1"/>
      <c r="H144" s="3"/>
      <c r="I144" s="3"/>
      <c r="J144" s="3"/>
      <c r="K144" s="3"/>
      <c r="L144" s="3"/>
      <c r="M144" s="3"/>
      <c r="N144" s="3"/>
      <c r="O144" s="1"/>
      <c r="P144" s="3"/>
      <c r="Q144" s="3"/>
      <c r="R144" s="3"/>
      <c r="S144" s="3"/>
      <c r="T144" s="3"/>
      <c r="U144" s="3"/>
      <c r="V144" s="3"/>
      <c r="W144" s="3"/>
      <c r="X144" s="3"/>
      <c r="Y144" s="3"/>
      <c r="Z144" s="3"/>
    </row>
    <row r="145" spans="1:26" ht="15.75" customHeight="1">
      <c r="A145" s="3" t="s">
        <v>5</v>
      </c>
      <c r="B145" s="1" t="s">
        <v>320</v>
      </c>
      <c r="C145" s="1" t="s">
        <v>321</v>
      </c>
      <c r="D145" s="2" t="s">
        <v>15</v>
      </c>
      <c r="E145" s="1" t="s">
        <v>322</v>
      </c>
      <c r="G145" s="1"/>
      <c r="O145" s="1"/>
    </row>
    <row r="146" spans="1:26" ht="15.75" customHeight="1">
      <c r="A146" s="3" t="s">
        <v>339</v>
      </c>
      <c r="B146" s="1" t="s">
        <v>1288</v>
      </c>
      <c r="C146" s="1" t="s">
        <v>1286</v>
      </c>
      <c r="D146" s="2" t="s">
        <v>8</v>
      </c>
      <c r="E146" s="1" t="s">
        <v>647</v>
      </c>
      <c r="G146" s="1"/>
      <c r="O146" s="1"/>
    </row>
    <row r="147" spans="1:26" ht="15.75" customHeight="1">
      <c r="A147" s="3" t="s">
        <v>339</v>
      </c>
      <c r="B147" s="1" t="s">
        <v>694</v>
      </c>
      <c r="C147" s="1" t="s">
        <v>695</v>
      </c>
      <c r="D147" s="2" t="s">
        <v>431</v>
      </c>
      <c r="E147" s="1" t="s">
        <v>696</v>
      </c>
      <c r="F147" s="3"/>
      <c r="G147" s="1"/>
      <c r="O147" s="1"/>
    </row>
    <row r="148" spans="1:26" ht="15.75" customHeight="1">
      <c r="A148" s="3" t="s">
        <v>339</v>
      </c>
      <c r="B148" s="1" t="s">
        <v>880</v>
      </c>
      <c r="C148" s="1" t="s">
        <v>881</v>
      </c>
      <c r="D148" s="2" t="s">
        <v>22</v>
      </c>
      <c r="E148" s="1" t="s">
        <v>449</v>
      </c>
      <c r="G148" s="1"/>
      <c r="O148" s="1"/>
    </row>
    <row r="149" spans="1:26" ht="15.75" customHeight="1">
      <c r="A149" s="3" t="s">
        <v>5</v>
      </c>
      <c r="B149" s="1" t="s">
        <v>242</v>
      </c>
      <c r="C149" s="1" t="s">
        <v>243</v>
      </c>
      <c r="D149" s="2" t="s">
        <v>8</v>
      </c>
      <c r="E149" s="1" t="s">
        <v>19</v>
      </c>
      <c r="G149" s="1"/>
      <c r="H149" s="3"/>
      <c r="I149" s="3"/>
      <c r="J149" s="3"/>
      <c r="K149" s="3"/>
      <c r="L149" s="3"/>
      <c r="M149" s="3"/>
      <c r="N149" s="3"/>
      <c r="O149" s="1"/>
      <c r="P149" s="3"/>
      <c r="Q149" s="3"/>
      <c r="R149" s="3"/>
      <c r="S149" s="3"/>
      <c r="T149" s="3"/>
      <c r="U149" s="3"/>
      <c r="V149" s="3"/>
      <c r="W149" s="3"/>
      <c r="X149" s="3"/>
      <c r="Y149" s="3"/>
      <c r="Z149" s="3"/>
    </row>
    <row r="150" spans="1:26" ht="15.75" customHeight="1">
      <c r="A150" s="3" t="s">
        <v>339</v>
      </c>
      <c r="B150" s="1" t="s">
        <v>1164</v>
      </c>
      <c r="C150" s="1" t="s">
        <v>1165</v>
      </c>
      <c r="D150" s="2" t="s">
        <v>22</v>
      </c>
      <c r="E150" s="1" t="s">
        <v>425</v>
      </c>
      <c r="G150" s="1"/>
      <c r="H150" s="3"/>
      <c r="I150" s="3"/>
      <c r="J150" s="3"/>
      <c r="K150" s="3"/>
      <c r="L150" s="3"/>
      <c r="M150" s="3"/>
      <c r="N150" s="3"/>
      <c r="O150" s="1"/>
      <c r="P150" s="3"/>
      <c r="Q150" s="3"/>
      <c r="R150" s="3"/>
      <c r="S150" s="3"/>
      <c r="T150" s="3"/>
      <c r="U150" s="3"/>
      <c r="V150" s="3"/>
      <c r="W150" s="3"/>
      <c r="X150" s="3"/>
      <c r="Y150" s="3"/>
      <c r="Z150" s="3"/>
    </row>
    <row r="151" spans="1:26" ht="15.75" customHeight="1">
      <c r="A151" s="3" t="s">
        <v>339</v>
      </c>
      <c r="B151" s="1" t="s">
        <v>1162</v>
      </c>
      <c r="C151" s="1" t="s">
        <v>1163</v>
      </c>
      <c r="D151" s="2" t="s">
        <v>22</v>
      </c>
      <c r="E151" s="1" t="s">
        <v>807</v>
      </c>
      <c r="F151" s="3"/>
      <c r="G151" s="1"/>
      <c r="H151" s="3"/>
      <c r="I151" s="3"/>
      <c r="J151" s="3"/>
      <c r="K151" s="3"/>
      <c r="L151" s="3"/>
      <c r="M151" s="3"/>
      <c r="N151" s="3"/>
      <c r="O151" s="1"/>
      <c r="P151" s="3"/>
      <c r="Q151" s="3"/>
      <c r="R151" s="3"/>
      <c r="S151" s="3"/>
      <c r="T151" s="3"/>
      <c r="U151" s="3"/>
      <c r="V151" s="3"/>
      <c r="W151" s="3"/>
      <c r="X151" s="3"/>
      <c r="Y151" s="3"/>
      <c r="Z151" s="3"/>
    </row>
    <row r="152" spans="1:26" ht="15.75" customHeight="1">
      <c r="A152" s="3" t="s">
        <v>339</v>
      </c>
      <c r="B152" s="1" t="s">
        <v>1160</v>
      </c>
      <c r="C152" s="1" t="s">
        <v>1161</v>
      </c>
      <c r="D152" s="2" t="s">
        <v>8</v>
      </c>
      <c r="E152" s="1" t="s">
        <v>425</v>
      </c>
      <c r="F152" s="3"/>
      <c r="G152" s="1"/>
      <c r="H152" s="3"/>
      <c r="I152" s="3"/>
      <c r="J152" s="3"/>
      <c r="K152" s="3"/>
      <c r="L152" s="3"/>
      <c r="M152" s="3"/>
      <c r="N152" s="3"/>
      <c r="O152" s="1"/>
      <c r="P152" s="3"/>
      <c r="Q152" s="3"/>
      <c r="R152" s="3"/>
      <c r="S152" s="3"/>
      <c r="T152" s="3"/>
      <c r="U152" s="3"/>
      <c r="V152" s="3"/>
      <c r="W152" s="3"/>
      <c r="X152" s="3"/>
      <c r="Y152" s="3"/>
      <c r="Z152" s="3"/>
    </row>
    <row r="153" spans="1:26" ht="15.75" customHeight="1">
      <c r="A153" s="34" t="s">
        <v>2625</v>
      </c>
      <c r="B153" s="3" t="s">
        <v>2791</v>
      </c>
      <c r="C153" s="3" t="s">
        <v>2792</v>
      </c>
      <c r="D153" s="3" t="s">
        <v>2793</v>
      </c>
      <c r="E153" s="35">
        <v>2021</v>
      </c>
      <c r="F153" s="3" t="s">
        <v>513</v>
      </c>
      <c r="G153" s="1"/>
      <c r="O153" s="1"/>
    </row>
    <row r="154" spans="1:26" ht="15.75" customHeight="1">
      <c r="A154" s="3" t="s">
        <v>339</v>
      </c>
      <c r="B154" s="1" t="s">
        <v>1146</v>
      </c>
      <c r="C154" s="1" t="s">
        <v>1147</v>
      </c>
      <c r="D154" s="2" t="s">
        <v>8</v>
      </c>
      <c r="E154" s="1" t="s">
        <v>363</v>
      </c>
      <c r="F154" s="3"/>
      <c r="G154" s="1"/>
      <c r="O154" s="1"/>
    </row>
    <row r="155" spans="1:26" ht="15.75" customHeight="1">
      <c r="A155" s="3" t="s">
        <v>339</v>
      </c>
      <c r="B155" s="1" t="s">
        <v>1327</v>
      </c>
      <c r="C155" s="1" t="s">
        <v>1328</v>
      </c>
      <c r="D155" s="2" t="s">
        <v>22</v>
      </c>
      <c r="E155" s="1" t="s">
        <v>1329</v>
      </c>
      <c r="F155" s="3"/>
      <c r="G155" s="1"/>
      <c r="H155" s="3"/>
      <c r="I155" s="3"/>
      <c r="J155" s="3"/>
      <c r="K155" s="3"/>
      <c r="L155" s="3"/>
      <c r="M155" s="3"/>
      <c r="N155" s="3"/>
      <c r="O155" s="1"/>
      <c r="P155" s="3"/>
      <c r="Q155" s="3"/>
      <c r="R155" s="3"/>
      <c r="S155" s="3"/>
      <c r="T155" s="3"/>
      <c r="U155" s="3"/>
      <c r="V155" s="3"/>
      <c r="W155" s="3"/>
      <c r="X155" s="3"/>
      <c r="Y155" s="3"/>
      <c r="Z155" s="3"/>
    </row>
    <row r="156" spans="1:26" ht="15.75" customHeight="1">
      <c r="A156" s="3" t="s">
        <v>339</v>
      </c>
      <c r="B156" s="3" t="s">
        <v>2095</v>
      </c>
      <c r="C156" s="1" t="s">
        <v>1458</v>
      </c>
      <c r="D156" s="2" t="s">
        <v>22</v>
      </c>
      <c r="E156" s="1" t="s">
        <v>1459</v>
      </c>
      <c r="G156" s="1"/>
      <c r="O156" s="1"/>
    </row>
    <row r="157" spans="1:26" ht="15.75" customHeight="1">
      <c r="A157" s="3" t="s">
        <v>5</v>
      </c>
      <c r="B157" s="1" t="s">
        <v>56</v>
      </c>
      <c r="C157" s="1" t="s">
        <v>54</v>
      </c>
      <c r="D157" s="2" t="s">
        <v>15</v>
      </c>
      <c r="E157" s="1" t="s">
        <v>57</v>
      </c>
      <c r="G157" s="1"/>
      <c r="H157" s="3"/>
      <c r="I157" s="3"/>
      <c r="J157" s="3"/>
      <c r="K157" s="3"/>
      <c r="L157" s="3"/>
      <c r="M157" s="3"/>
      <c r="N157" s="3"/>
      <c r="O157" s="1"/>
      <c r="P157" s="3"/>
      <c r="Q157" s="3"/>
      <c r="R157" s="3"/>
      <c r="S157" s="3"/>
      <c r="T157" s="3"/>
      <c r="U157" s="3"/>
      <c r="V157" s="3"/>
      <c r="W157" s="3"/>
      <c r="X157" s="3"/>
      <c r="Y157" s="3"/>
      <c r="Z157" s="3"/>
    </row>
    <row r="158" spans="1:26" ht="15.75" customHeight="1">
      <c r="A158" s="3" t="s">
        <v>1489</v>
      </c>
      <c r="B158" s="1" t="s">
        <v>1542</v>
      </c>
      <c r="C158" s="1" t="s">
        <v>1543</v>
      </c>
      <c r="D158" s="2">
        <v>2020</v>
      </c>
      <c r="E158" s="1"/>
      <c r="G158" s="1"/>
      <c r="O158" s="1"/>
    </row>
    <row r="159" spans="1:26" ht="15.75" customHeight="1">
      <c r="A159" s="3" t="s">
        <v>5</v>
      </c>
      <c r="B159" s="1" t="s">
        <v>182</v>
      </c>
      <c r="C159" s="1" t="s">
        <v>183</v>
      </c>
      <c r="D159" s="2" t="s">
        <v>15</v>
      </c>
      <c r="E159" s="1" t="s">
        <v>16</v>
      </c>
      <c r="G159" s="1"/>
      <c r="O159" s="1"/>
    </row>
    <row r="160" spans="1:26" ht="15.75" customHeight="1">
      <c r="A160" s="3" t="s">
        <v>339</v>
      </c>
      <c r="B160" s="1" t="s">
        <v>1258</v>
      </c>
      <c r="C160" s="1" t="s">
        <v>1259</v>
      </c>
      <c r="D160" s="2" t="s">
        <v>22</v>
      </c>
      <c r="E160" s="1" t="s">
        <v>513</v>
      </c>
      <c r="G160" s="1"/>
      <c r="O160" s="1"/>
    </row>
    <row r="161" spans="1:26" ht="15.75" customHeight="1">
      <c r="A161" s="34" t="s">
        <v>1489</v>
      </c>
      <c r="B161" s="3" t="s">
        <v>2794</v>
      </c>
      <c r="C161" s="3" t="s">
        <v>3985</v>
      </c>
      <c r="D161" s="3" t="s">
        <v>3986</v>
      </c>
      <c r="E161" s="35">
        <v>2021</v>
      </c>
      <c r="F161" s="3" t="s">
        <v>3987</v>
      </c>
      <c r="G161" s="1"/>
      <c r="H161" s="3"/>
      <c r="I161" s="3"/>
      <c r="J161" s="3"/>
      <c r="K161" s="3"/>
      <c r="L161" s="3"/>
      <c r="M161" s="3"/>
      <c r="N161" s="3"/>
      <c r="O161" s="1"/>
      <c r="P161" s="3"/>
      <c r="Q161" s="3"/>
      <c r="R161" s="3"/>
      <c r="S161" s="3"/>
      <c r="T161" s="3"/>
      <c r="U161" s="3"/>
      <c r="V161" s="3"/>
      <c r="W161" s="3"/>
      <c r="X161" s="3"/>
      <c r="Y161" s="3"/>
      <c r="Z161" s="3"/>
    </row>
    <row r="162" spans="1:26" ht="15.75" customHeight="1">
      <c r="A162" s="3" t="s">
        <v>5</v>
      </c>
      <c r="B162" s="1" t="s">
        <v>92</v>
      </c>
      <c r="C162" s="1" t="s">
        <v>93</v>
      </c>
      <c r="D162" s="2" t="s">
        <v>22</v>
      </c>
      <c r="E162" s="1" t="s">
        <v>94</v>
      </c>
      <c r="G162" s="1"/>
      <c r="H162" s="3"/>
      <c r="I162" s="3"/>
      <c r="J162" s="3"/>
      <c r="K162" s="3"/>
      <c r="L162" s="3"/>
      <c r="M162" s="3"/>
      <c r="N162" s="3"/>
      <c r="O162" s="1"/>
      <c r="P162" s="3"/>
      <c r="Q162" s="3"/>
      <c r="R162" s="3"/>
      <c r="S162" s="3"/>
      <c r="T162" s="3"/>
      <c r="U162" s="3"/>
      <c r="V162" s="3"/>
      <c r="W162" s="3"/>
      <c r="X162" s="3"/>
      <c r="Y162" s="3"/>
      <c r="Z162" s="3"/>
    </row>
    <row r="163" spans="1:26" ht="15.75" customHeight="1">
      <c r="A163" s="3" t="s">
        <v>5</v>
      </c>
      <c r="B163" s="1" t="s">
        <v>294</v>
      </c>
      <c r="C163" s="1" t="s">
        <v>295</v>
      </c>
      <c r="D163" s="2" t="s">
        <v>22</v>
      </c>
      <c r="E163" s="1" t="s">
        <v>220</v>
      </c>
      <c r="G163" s="1"/>
      <c r="O163" s="1"/>
    </row>
    <row r="164" spans="1:26" ht="15.75" customHeight="1">
      <c r="A164" s="3" t="s">
        <v>1813</v>
      </c>
      <c r="B164" s="1" t="s">
        <v>1748</v>
      </c>
      <c r="C164" s="1" t="s">
        <v>1824</v>
      </c>
      <c r="D164" s="2" t="s">
        <v>8</v>
      </c>
      <c r="E164" s="1" t="s">
        <v>1825</v>
      </c>
      <c r="F164" s="3"/>
      <c r="G164" s="1"/>
      <c r="H164" s="3"/>
      <c r="I164" s="3"/>
      <c r="J164" s="3"/>
      <c r="K164" s="3"/>
      <c r="L164" s="3"/>
      <c r="M164" s="3"/>
      <c r="N164" s="3"/>
      <c r="O164" s="1"/>
      <c r="P164" s="3"/>
      <c r="Q164" s="3"/>
      <c r="R164" s="3"/>
      <c r="S164" s="3"/>
      <c r="T164" s="3"/>
      <c r="U164" s="3"/>
      <c r="V164" s="3"/>
      <c r="W164" s="3"/>
      <c r="X164" s="3"/>
      <c r="Y164" s="3"/>
      <c r="Z164" s="3"/>
    </row>
    <row r="165" spans="1:26" ht="15.75" customHeight="1">
      <c r="A165" s="34" t="s">
        <v>2625</v>
      </c>
      <c r="B165" s="3" t="s">
        <v>2797</v>
      </c>
      <c r="C165" s="3" t="s">
        <v>2798</v>
      </c>
      <c r="D165" s="3" t="s">
        <v>2799</v>
      </c>
      <c r="E165" s="35">
        <v>2022</v>
      </c>
      <c r="F165" s="3" t="s">
        <v>486</v>
      </c>
      <c r="G165" s="1"/>
      <c r="O165" s="1"/>
    </row>
    <row r="166" spans="1:26" ht="15.75" customHeight="1">
      <c r="A166" s="3" t="s">
        <v>339</v>
      </c>
      <c r="B166" s="1" t="s">
        <v>1143</v>
      </c>
      <c r="C166" s="1" t="s">
        <v>1144</v>
      </c>
      <c r="D166" s="2" t="s">
        <v>8</v>
      </c>
      <c r="E166" s="1" t="s">
        <v>1145</v>
      </c>
      <c r="F166" s="3"/>
      <c r="G166" s="1"/>
      <c r="O166" s="1"/>
    </row>
    <row r="167" spans="1:26" ht="15.75" customHeight="1">
      <c r="A167" s="34" t="s">
        <v>1489</v>
      </c>
      <c r="B167" s="3" t="s">
        <v>2800</v>
      </c>
      <c r="C167" s="3" t="s">
        <v>3988</v>
      </c>
      <c r="D167" s="3" t="s">
        <v>3989</v>
      </c>
      <c r="E167" s="35">
        <v>2021</v>
      </c>
      <c r="F167" s="3" t="s">
        <v>3990</v>
      </c>
      <c r="G167" s="1"/>
      <c r="O167" s="1"/>
    </row>
    <row r="168" spans="1:26" ht="15.75" customHeight="1">
      <c r="A168" s="3" t="s">
        <v>339</v>
      </c>
      <c r="B168" s="1" t="s">
        <v>374</v>
      </c>
      <c r="C168" s="1" t="s">
        <v>375</v>
      </c>
      <c r="D168" s="2" t="s">
        <v>22</v>
      </c>
      <c r="E168" s="1" t="s">
        <v>376</v>
      </c>
      <c r="G168" s="1"/>
      <c r="O168" s="1"/>
    </row>
    <row r="169" spans="1:26" ht="15.75" customHeight="1">
      <c r="A169" s="34" t="s">
        <v>2625</v>
      </c>
      <c r="B169" s="3" t="s">
        <v>2803</v>
      </c>
      <c r="C169" s="3" t="s">
        <v>2804</v>
      </c>
      <c r="D169" s="3" t="s">
        <v>2805</v>
      </c>
      <c r="E169" s="35">
        <v>2021</v>
      </c>
      <c r="F169" s="3" t="s">
        <v>422</v>
      </c>
      <c r="G169" s="1"/>
      <c r="H169" s="3"/>
      <c r="I169" s="3"/>
      <c r="J169" s="3"/>
      <c r="K169" s="3"/>
      <c r="L169" s="3"/>
      <c r="M169" s="3"/>
      <c r="N169" s="3"/>
      <c r="O169" s="1"/>
      <c r="P169" s="3"/>
      <c r="Q169" s="3"/>
      <c r="R169" s="3"/>
      <c r="S169" s="3"/>
      <c r="T169" s="3"/>
      <c r="U169" s="3"/>
      <c r="V169" s="3"/>
      <c r="W169" s="3"/>
      <c r="X169" s="3"/>
      <c r="Y169" s="3"/>
      <c r="Z169" s="3"/>
    </row>
    <row r="170" spans="1:26" ht="15.75" customHeight="1">
      <c r="A170" s="3" t="s">
        <v>339</v>
      </c>
      <c r="B170" s="1" t="s">
        <v>622</v>
      </c>
      <c r="C170" s="1" t="s">
        <v>623</v>
      </c>
      <c r="D170" s="2" t="s">
        <v>22</v>
      </c>
      <c r="E170" s="1" t="s">
        <v>624</v>
      </c>
      <c r="G170" s="1"/>
      <c r="O170" s="1"/>
    </row>
    <row r="171" spans="1:26" ht="15.75" customHeight="1">
      <c r="A171" s="3" t="s">
        <v>339</v>
      </c>
      <c r="B171" s="1" t="s">
        <v>535</v>
      </c>
      <c r="C171" s="1" t="s">
        <v>536</v>
      </c>
      <c r="D171" s="2" t="s">
        <v>22</v>
      </c>
      <c r="E171" s="1" t="s">
        <v>537</v>
      </c>
      <c r="G171" s="1"/>
      <c r="O171" s="1"/>
    </row>
    <row r="172" spans="1:26" ht="15.75" customHeight="1">
      <c r="A172" s="3" t="s">
        <v>339</v>
      </c>
      <c r="B172" s="1" t="s">
        <v>1049</v>
      </c>
      <c r="C172" s="1" t="s">
        <v>1050</v>
      </c>
      <c r="D172" s="2" t="s">
        <v>8</v>
      </c>
      <c r="E172" s="1" t="s">
        <v>652</v>
      </c>
      <c r="G172" s="1"/>
      <c r="H172" s="3"/>
      <c r="I172" s="3"/>
      <c r="J172" s="3"/>
      <c r="K172" s="3"/>
      <c r="L172" s="3"/>
      <c r="M172" s="3"/>
      <c r="N172" s="3"/>
      <c r="O172" s="1"/>
      <c r="P172" s="3"/>
      <c r="Q172" s="3"/>
      <c r="R172" s="3"/>
      <c r="S172" s="3"/>
      <c r="T172" s="3"/>
      <c r="U172" s="3"/>
      <c r="V172" s="3"/>
      <c r="W172" s="3"/>
      <c r="X172" s="3"/>
      <c r="Y172" s="3"/>
      <c r="Z172" s="3"/>
    </row>
    <row r="173" spans="1:26" ht="15.75" customHeight="1">
      <c r="A173" s="3" t="s">
        <v>339</v>
      </c>
      <c r="B173" s="1" t="s">
        <v>408</v>
      </c>
      <c r="C173" s="1" t="s">
        <v>220</v>
      </c>
      <c r="D173" s="2" t="s">
        <v>15</v>
      </c>
      <c r="E173" s="1" t="s">
        <v>408</v>
      </c>
      <c r="G173" s="1"/>
      <c r="H173" s="3"/>
      <c r="I173" s="3"/>
      <c r="J173" s="3"/>
      <c r="K173" s="3"/>
      <c r="L173" s="3"/>
      <c r="M173" s="3"/>
      <c r="N173" s="3"/>
      <c r="O173" s="1"/>
      <c r="P173" s="3"/>
      <c r="Q173" s="3"/>
      <c r="R173" s="3"/>
      <c r="S173" s="3"/>
      <c r="T173" s="3"/>
      <c r="U173" s="3"/>
      <c r="V173" s="3"/>
      <c r="W173" s="3"/>
      <c r="X173" s="3"/>
      <c r="Y173" s="3"/>
      <c r="Z173" s="3"/>
    </row>
    <row r="174" spans="1:26" ht="15.75" customHeight="1">
      <c r="A174" s="3" t="s">
        <v>1813</v>
      </c>
      <c r="B174" s="1" t="s">
        <v>1977</v>
      </c>
      <c r="C174" s="1" t="s">
        <v>1978</v>
      </c>
      <c r="D174" s="2" t="s">
        <v>22</v>
      </c>
      <c r="E174" s="1" t="s">
        <v>220</v>
      </c>
      <c r="G174" s="1"/>
      <c r="O174" s="1"/>
    </row>
    <row r="175" spans="1:26" ht="15.75" customHeight="1">
      <c r="A175" s="34" t="s">
        <v>1489</v>
      </c>
      <c r="B175" s="3" t="s">
        <v>2354</v>
      </c>
      <c r="C175" s="3" t="s">
        <v>2355</v>
      </c>
      <c r="D175" s="3" t="s">
        <v>3992</v>
      </c>
      <c r="E175" s="35">
        <v>2021</v>
      </c>
      <c r="F175" s="3" t="s">
        <v>3993</v>
      </c>
      <c r="G175" s="1"/>
      <c r="H175" s="3"/>
      <c r="I175" s="3"/>
      <c r="J175" s="3"/>
      <c r="K175" s="3"/>
      <c r="L175" s="3"/>
      <c r="M175" s="3"/>
      <c r="N175" s="3"/>
      <c r="O175" s="1"/>
      <c r="P175" s="3"/>
      <c r="Q175" s="3"/>
      <c r="R175" s="3"/>
      <c r="S175" s="3"/>
      <c r="T175" s="3"/>
      <c r="U175" s="3"/>
      <c r="V175" s="3"/>
      <c r="W175" s="3"/>
      <c r="X175" s="3"/>
      <c r="Y175" s="3"/>
      <c r="Z175" s="3"/>
    </row>
    <row r="176" spans="1:26" ht="15.75" customHeight="1">
      <c r="A176" s="3" t="s">
        <v>5</v>
      </c>
      <c r="B176" s="1" t="s">
        <v>234</v>
      </c>
      <c r="C176" s="1" t="s">
        <v>235</v>
      </c>
      <c r="D176" s="2" t="s">
        <v>22</v>
      </c>
      <c r="E176" s="1" t="s">
        <v>236</v>
      </c>
      <c r="G176" s="1"/>
      <c r="O176" s="1"/>
    </row>
    <row r="177" spans="1:26" ht="15.75" customHeight="1">
      <c r="A177" s="3" t="s">
        <v>339</v>
      </c>
      <c r="B177" s="1" t="s">
        <v>1114</v>
      </c>
      <c r="C177" s="1" t="s">
        <v>1115</v>
      </c>
      <c r="D177" s="2" t="s">
        <v>8</v>
      </c>
      <c r="E177" s="1" t="s">
        <v>1116</v>
      </c>
      <c r="F177" s="3"/>
      <c r="G177" s="1"/>
      <c r="H177" s="3"/>
      <c r="I177" s="3"/>
      <c r="J177" s="3"/>
      <c r="K177" s="3"/>
      <c r="L177" s="3"/>
      <c r="M177" s="3"/>
      <c r="N177" s="3"/>
      <c r="O177" s="1"/>
      <c r="P177" s="3"/>
      <c r="Q177" s="3"/>
      <c r="R177" s="3"/>
      <c r="S177" s="3"/>
      <c r="T177" s="3"/>
      <c r="U177" s="3"/>
      <c r="V177" s="3"/>
      <c r="W177" s="3"/>
      <c r="X177" s="3"/>
      <c r="Y177" s="3"/>
      <c r="Z177" s="3"/>
    </row>
    <row r="178" spans="1:26" ht="15.75" customHeight="1">
      <c r="A178" s="34" t="s">
        <v>1489</v>
      </c>
      <c r="B178" s="3" t="s">
        <v>2810</v>
      </c>
      <c r="C178" s="3" t="s">
        <v>3994</v>
      </c>
      <c r="D178" s="3" t="s">
        <v>3995</v>
      </c>
      <c r="E178" s="35">
        <v>2022</v>
      </c>
      <c r="F178" s="3" t="s">
        <v>3996</v>
      </c>
      <c r="G178" s="1"/>
      <c r="O178" s="1"/>
    </row>
    <row r="179" spans="1:26" ht="15.75" customHeight="1">
      <c r="A179" s="3" t="s">
        <v>339</v>
      </c>
      <c r="B179" s="1" t="s">
        <v>1190</v>
      </c>
      <c r="C179" s="1" t="s">
        <v>1191</v>
      </c>
      <c r="D179" s="2" t="s">
        <v>22</v>
      </c>
      <c r="E179" s="1" t="s">
        <v>1192</v>
      </c>
      <c r="F179" s="3"/>
      <c r="G179" s="1"/>
      <c r="O179" s="1"/>
    </row>
    <row r="180" spans="1:26" ht="15.75" customHeight="1">
      <c r="A180" s="34" t="s">
        <v>2625</v>
      </c>
      <c r="B180" s="3" t="s">
        <v>2812</v>
      </c>
      <c r="C180" s="3" t="s">
        <v>2813</v>
      </c>
      <c r="D180" s="3" t="s">
        <v>2814</v>
      </c>
      <c r="E180" s="35">
        <v>2021</v>
      </c>
      <c r="F180" s="3" t="s">
        <v>1249</v>
      </c>
      <c r="G180" s="1"/>
      <c r="H180" s="3"/>
      <c r="I180" s="3"/>
      <c r="J180" s="3"/>
      <c r="K180" s="3"/>
      <c r="L180" s="3"/>
      <c r="M180" s="3"/>
      <c r="N180" s="3"/>
      <c r="O180" s="1"/>
      <c r="P180" s="3"/>
      <c r="Q180" s="3"/>
      <c r="R180" s="3"/>
      <c r="S180" s="3"/>
      <c r="T180" s="3"/>
      <c r="U180" s="3"/>
      <c r="V180" s="3"/>
      <c r="W180" s="3"/>
      <c r="X180" s="3"/>
      <c r="Y180" s="3"/>
      <c r="Z180" s="3"/>
    </row>
    <row r="181" spans="1:26" ht="15.75" customHeight="1">
      <c r="A181" s="3" t="s">
        <v>5</v>
      </c>
      <c r="B181" s="1" t="s">
        <v>17</v>
      </c>
      <c r="C181" s="1" t="s">
        <v>18</v>
      </c>
      <c r="D181" s="2" t="s">
        <v>8</v>
      </c>
      <c r="E181" s="1" t="s">
        <v>19</v>
      </c>
      <c r="G181" s="1"/>
      <c r="O181" s="1"/>
    </row>
    <row r="182" spans="1:26" ht="15.75" customHeight="1">
      <c r="A182" s="34" t="s">
        <v>2625</v>
      </c>
      <c r="B182" s="3" t="s">
        <v>2815</v>
      </c>
      <c r="C182" s="3" t="s">
        <v>2816</v>
      </c>
      <c r="D182" s="3" t="s">
        <v>2817</v>
      </c>
      <c r="E182" s="35">
        <v>2021</v>
      </c>
      <c r="F182" s="3" t="s">
        <v>699</v>
      </c>
      <c r="G182" s="1"/>
      <c r="O182" s="1"/>
    </row>
    <row r="183" spans="1:26" ht="15.75" customHeight="1">
      <c r="A183" s="34" t="s">
        <v>2625</v>
      </c>
      <c r="B183" s="3" t="s">
        <v>2818</v>
      </c>
      <c r="C183" s="3" t="s">
        <v>2819</v>
      </c>
      <c r="D183" s="3" t="s">
        <v>2820</v>
      </c>
      <c r="E183" s="35">
        <v>2021</v>
      </c>
      <c r="F183" s="3" t="s">
        <v>425</v>
      </c>
      <c r="G183" s="1"/>
      <c r="O183" s="1"/>
    </row>
    <row r="184" spans="1:26" ht="15.75" customHeight="1">
      <c r="A184" s="3" t="s">
        <v>5</v>
      </c>
      <c r="B184" s="1" t="s">
        <v>6</v>
      </c>
      <c r="C184" s="1" t="s">
        <v>7</v>
      </c>
      <c r="D184" s="2" t="s">
        <v>8</v>
      </c>
      <c r="E184" s="1" t="s">
        <v>9</v>
      </c>
      <c r="G184" s="1"/>
      <c r="O184" s="1"/>
    </row>
    <row r="185" spans="1:26" ht="15.75" customHeight="1">
      <c r="A185" s="34" t="s">
        <v>2625</v>
      </c>
      <c r="B185" s="3" t="s">
        <v>2821</v>
      </c>
      <c r="C185" s="3" t="s">
        <v>2822</v>
      </c>
      <c r="D185" s="3" t="s">
        <v>2823</v>
      </c>
      <c r="E185" s="35">
        <v>2021</v>
      </c>
      <c r="F185" s="3" t="s">
        <v>414</v>
      </c>
      <c r="G185" s="1"/>
      <c r="H185" s="3"/>
      <c r="I185" s="3"/>
      <c r="J185" s="3"/>
      <c r="K185" s="3"/>
      <c r="L185" s="3"/>
      <c r="M185" s="3"/>
      <c r="N185" s="3"/>
      <c r="O185" s="1"/>
      <c r="P185" s="3"/>
      <c r="Q185" s="3"/>
      <c r="R185" s="3"/>
      <c r="S185" s="3"/>
      <c r="T185" s="3"/>
      <c r="U185" s="3"/>
      <c r="V185" s="3"/>
      <c r="W185" s="3"/>
      <c r="X185" s="3"/>
      <c r="Y185" s="3"/>
      <c r="Z185" s="3"/>
    </row>
    <row r="186" spans="1:26" ht="15.75" customHeight="1">
      <c r="A186" s="3" t="s">
        <v>339</v>
      </c>
      <c r="B186" s="1" t="s">
        <v>1322</v>
      </c>
      <c r="C186" s="1" t="s">
        <v>1323</v>
      </c>
      <c r="D186" s="2" t="s">
        <v>15</v>
      </c>
      <c r="E186" s="1" t="s">
        <v>627</v>
      </c>
      <c r="G186" s="1"/>
      <c r="O186" s="1"/>
    </row>
    <row r="187" spans="1:26" ht="15.75" customHeight="1">
      <c r="A187" s="3" t="s">
        <v>339</v>
      </c>
      <c r="B187" s="1" t="s">
        <v>874</v>
      </c>
      <c r="C187" s="1" t="s">
        <v>875</v>
      </c>
      <c r="D187" s="2" t="s">
        <v>8</v>
      </c>
      <c r="E187" s="1" t="s">
        <v>876</v>
      </c>
      <c r="G187" s="1"/>
      <c r="O187" s="1"/>
    </row>
    <row r="188" spans="1:26" ht="15.75" customHeight="1">
      <c r="A188" s="34" t="s">
        <v>1813</v>
      </c>
      <c r="B188" s="3" t="s">
        <v>2358</v>
      </c>
      <c r="C188" s="3" t="s">
        <v>2359</v>
      </c>
      <c r="D188" s="3" t="s">
        <v>2360</v>
      </c>
      <c r="E188" s="3">
        <v>2021</v>
      </c>
      <c r="F188" s="3" t="s">
        <v>2361</v>
      </c>
      <c r="G188" s="1"/>
      <c r="O188" s="1"/>
    </row>
    <row r="189" spans="1:26" ht="15.75" customHeight="1">
      <c r="A189" s="3" t="s">
        <v>339</v>
      </c>
      <c r="B189" s="1" t="s">
        <v>1430</v>
      </c>
      <c r="C189" s="1" t="s">
        <v>1431</v>
      </c>
      <c r="D189" s="2" t="s">
        <v>22</v>
      </c>
      <c r="E189" s="1" t="s">
        <v>1432</v>
      </c>
      <c r="F189" s="3"/>
      <c r="G189" s="1"/>
      <c r="O189" s="1"/>
    </row>
    <row r="190" spans="1:26" ht="15.75" customHeight="1">
      <c r="A190" s="34" t="s">
        <v>2625</v>
      </c>
      <c r="B190" s="3" t="s">
        <v>2824</v>
      </c>
      <c r="C190" s="3" t="s">
        <v>2825</v>
      </c>
      <c r="D190" s="3" t="s">
        <v>2826</v>
      </c>
      <c r="E190" s="35">
        <v>2021</v>
      </c>
      <c r="F190" s="3" t="s">
        <v>513</v>
      </c>
      <c r="G190" s="1"/>
      <c r="O190" s="1"/>
    </row>
    <row r="191" spans="1:26" ht="15.75" customHeight="1">
      <c r="A191" s="3" t="s">
        <v>339</v>
      </c>
      <c r="B191" s="1" t="s">
        <v>412</v>
      </c>
      <c r="C191" s="1" t="s">
        <v>413</v>
      </c>
      <c r="D191" s="2" t="s">
        <v>8</v>
      </c>
      <c r="E191" s="1" t="s">
        <v>414</v>
      </c>
      <c r="F191" s="3"/>
      <c r="G191" s="1"/>
      <c r="H191" s="3"/>
      <c r="I191" s="3"/>
      <c r="J191" s="3"/>
      <c r="K191" s="3"/>
      <c r="L191" s="3"/>
      <c r="M191" s="3"/>
      <c r="N191" s="3"/>
      <c r="O191" s="1"/>
      <c r="P191" s="3"/>
      <c r="Q191" s="3"/>
      <c r="R191" s="3"/>
      <c r="S191" s="3"/>
      <c r="T191" s="3"/>
      <c r="U191" s="3"/>
      <c r="V191" s="3"/>
      <c r="W191" s="3"/>
      <c r="X191" s="3"/>
      <c r="Y191" s="3"/>
      <c r="Z191" s="3"/>
    </row>
    <row r="192" spans="1:26" ht="15.75" customHeight="1">
      <c r="A192" s="34" t="s">
        <v>1489</v>
      </c>
      <c r="B192" s="3" t="s">
        <v>3997</v>
      </c>
      <c r="C192" s="3" t="s">
        <v>3998</v>
      </c>
      <c r="D192" s="3" t="s">
        <v>3999</v>
      </c>
      <c r="E192" s="35">
        <v>2021</v>
      </c>
      <c r="F192" s="3" t="s">
        <v>4000</v>
      </c>
      <c r="G192" s="1"/>
      <c r="O192" s="1"/>
    </row>
    <row r="193" spans="1:26" ht="15.75" customHeight="1">
      <c r="A193" s="3" t="s">
        <v>339</v>
      </c>
      <c r="B193" s="1" t="s">
        <v>1041</v>
      </c>
      <c r="C193" s="1" t="s">
        <v>1042</v>
      </c>
      <c r="D193" s="2" t="s">
        <v>22</v>
      </c>
      <c r="E193" s="1" t="s">
        <v>1043</v>
      </c>
      <c r="F193" s="3"/>
      <c r="G193" s="1"/>
      <c r="H193" s="3"/>
      <c r="I193" s="3"/>
      <c r="J193" s="3"/>
      <c r="K193" s="3"/>
      <c r="L193" s="3"/>
      <c r="M193" s="3"/>
      <c r="N193" s="3"/>
      <c r="O193" s="1"/>
      <c r="P193" s="3"/>
      <c r="Q193" s="3"/>
      <c r="R193" s="3"/>
      <c r="S193" s="3"/>
      <c r="T193" s="3"/>
      <c r="U193" s="3"/>
      <c r="V193" s="3"/>
      <c r="W193" s="3"/>
      <c r="X193" s="3"/>
      <c r="Y193" s="3"/>
      <c r="Z193" s="3"/>
    </row>
    <row r="194" spans="1:26" ht="15.75" customHeight="1">
      <c r="A194" s="34" t="s">
        <v>2625</v>
      </c>
      <c r="B194" s="3" t="s">
        <v>2832</v>
      </c>
      <c r="C194" s="3" t="s">
        <v>2833</v>
      </c>
      <c r="D194" s="3" t="s">
        <v>2834</v>
      </c>
      <c r="E194" s="35">
        <v>2021</v>
      </c>
      <c r="F194" s="3" t="s">
        <v>2835</v>
      </c>
      <c r="G194" s="1"/>
      <c r="O194" s="1"/>
    </row>
    <row r="195" spans="1:26" ht="15.75" customHeight="1">
      <c r="A195" s="3" t="s">
        <v>339</v>
      </c>
      <c r="B195" s="1" t="s">
        <v>598</v>
      </c>
      <c r="C195" s="1" t="s">
        <v>599</v>
      </c>
      <c r="D195" s="2" t="s">
        <v>79</v>
      </c>
      <c r="E195" s="1" t="s">
        <v>600</v>
      </c>
      <c r="G195" s="1"/>
      <c r="H195" s="3"/>
      <c r="I195" s="3"/>
      <c r="J195" s="3"/>
      <c r="K195" s="3"/>
      <c r="L195" s="3"/>
      <c r="M195" s="3"/>
      <c r="N195" s="3"/>
      <c r="O195" s="1"/>
      <c r="P195" s="3"/>
      <c r="Q195" s="3"/>
      <c r="R195" s="3"/>
      <c r="S195" s="3"/>
      <c r="T195" s="3"/>
      <c r="U195" s="3"/>
      <c r="V195" s="3"/>
      <c r="W195" s="3"/>
      <c r="X195" s="3"/>
      <c r="Y195" s="3"/>
      <c r="Z195" s="3"/>
    </row>
    <row r="196" spans="1:26" ht="15.75" customHeight="1">
      <c r="A196" s="34" t="s">
        <v>2625</v>
      </c>
      <c r="B196" s="3" t="s">
        <v>2838</v>
      </c>
      <c r="C196" s="3" t="s">
        <v>2839</v>
      </c>
      <c r="D196" s="3" t="s">
        <v>2840</v>
      </c>
      <c r="E196" s="35">
        <v>2021</v>
      </c>
      <c r="F196" s="3" t="s">
        <v>2841</v>
      </c>
      <c r="G196" s="1"/>
      <c r="O196" s="1"/>
    </row>
    <row r="197" spans="1:26" ht="15.75" customHeight="1">
      <c r="A197" s="34" t="s">
        <v>2625</v>
      </c>
      <c r="B197" s="3" t="s">
        <v>2362</v>
      </c>
      <c r="C197" s="3" t="s">
        <v>2842</v>
      </c>
      <c r="D197" s="3" t="s">
        <v>2843</v>
      </c>
      <c r="E197" s="35">
        <v>2021</v>
      </c>
      <c r="F197" s="3" t="s">
        <v>363</v>
      </c>
      <c r="G197" s="1"/>
      <c r="O197" s="1"/>
    </row>
    <row r="198" spans="1:26" ht="15.75" customHeight="1">
      <c r="A198" s="34" t="s">
        <v>2625</v>
      </c>
      <c r="B198" s="3" t="s">
        <v>2844</v>
      </c>
      <c r="C198" s="3" t="s">
        <v>2845</v>
      </c>
      <c r="D198" s="3" t="s">
        <v>2846</v>
      </c>
      <c r="E198" s="35">
        <v>2021</v>
      </c>
      <c r="F198" s="3" t="s">
        <v>655</v>
      </c>
      <c r="G198" s="1"/>
      <c r="O198" s="1"/>
    </row>
    <row r="199" spans="1:26" ht="15.75" customHeight="1">
      <c r="A199" s="34" t="s">
        <v>1813</v>
      </c>
      <c r="B199" s="3" t="s">
        <v>2364</v>
      </c>
      <c r="C199" s="3" t="s">
        <v>2365</v>
      </c>
      <c r="D199" s="3" t="s">
        <v>2366</v>
      </c>
      <c r="E199" s="3">
        <v>2021</v>
      </c>
      <c r="F199" s="3" t="s">
        <v>2330</v>
      </c>
      <c r="G199" s="1"/>
      <c r="O199" s="1"/>
    </row>
    <row r="200" spans="1:26" ht="15.75" customHeight="1">
      <c r="A200" s="3" t="s">
        <v>339</v>
      </c>
      <c r="B200" s="1" t="s">
        <v>898</v>
      </c>
      <c r="C200" s="1" t="s">
        <v>899</v>
      </c>
      <c r="D200" s="2" t="s">
        <v>22</v>
      </c>
      <c r="E200" s="1" t="s">
        <v>363</v>
      </c>
      <c r="F200" s="3"/>
      <c r="G200" s="1"/>
      <c r="O200" s="1"/>
    </row>
    <row r="201" spans="1:26" ht="15.75" customHeight="1">
      <c r="A201" s="3" t="s">
        <v>339</v>
      </c>
      <c r="B201" s="1" t="s">
        <v>607</v>
      </c>
      <c r="C201" s="1" t="s">
        <v>608</v>
      </c>
      <c r="D201" s="2" t="s">
        <v>8</v>
      </c>
      <c r="E201" s="1" t="s">
        <v>577</v>
      </c>
      <c r="F201" s="3"/>
      <c r="G201" s="1"/>
      <c r="O201" s="1"/>
    </row>
    <row r="202" spans="1:26" ht="15.75" customHeight="1">
      <c r="A202" s="34" t="s">
        <v>2625</v>
      </c>
      <c r="B202" s="3" t="s">
        <v>2847</v>
      </c>
      <c r="C202" s="3" t="s">
        <v>2848</v>
      </c>
      <c r="D202" s="3" t="s">
        <v>2849</v>
      </c>
      <c r="E202" s="35">
        <v>2022</v>
      </c>
      <c r="F202" s="3" t="s">
        <v>2850</v>
      </c>
      <c r="G202" s="1"/>
      <c r="H202" s="3"/>
      <c r="I202" s="3"/>
      <c r="J202" s="3"/>
      <c r="K202" s="3"/>
      <c r="L202" s="3"/>
      <c r="M202" s="3"/>
      <c r="N202" s="3"/>
      <c r="O202" s="1"/>
      <c r="P202" s="3"/>
      <c r="Q202" s="3"/>
      <c r="R202" s="3"/>
      <c r="S202" s="3"/>
      <c r="T202" s="3"/>
      <c r="U202" s="3"/>
      <c r="V202" s="3"/>
      <c r="W202" s="3"/>
      <c r="X202" s="3"/>
      <c r="Y202" s="3"/>
      <c r="Z202" s="3"/>
    </row>
    <row r="203" spans="1:26" ht="15.75" customHeight="1">
      <c r="A203" s="34" t="s">
        <v>2625</v>
      </c>
      <c r="B203" s="3" t="s">
        <v>2367</v>
      </c>
      <c r="C203" s="3" t="s">
        <v>2851</v>
      </c>
      <c r="D203" s="3" t="s">
        <v>2852</v>
      </c>
      <c r="E203" s="35">
        <v>2021</v>
      </c>
      <c r="F203" s="3" t="s">
        <v>2725</v>
      </c>
      <c r="G203" s="1"/>
      <c r="O203" s="1"/>
    </row>
    <row r="204" spans="1:26" ht="15.75" customHeight="1">
      <c r="A204" s="3" t="s">
        <v>339</v>
      </c>
      <c r="B204" s="1" t="s">
        <v>1201</v>
      </c>
      <c r="C204" s="1" t="s">
        <v>1202</v>
      </c>
      <c r="D204" s="2" t="s">
        <v>22</v>
      </c>
      <c r="E204" s="1" t="s">
        <v>428</v>
      </c>
      <c r="G204" s="1"/>
      <c r="O204" s="1"/>
    </row>
    <row r="205" spans="1:26" ht="15.75" customHeight="1">
      <c r="A205" s="3" t="s">
        <v>5</v>
      </c>
      <c r="B205" s="1" t="s">
        <v>204</v>
      </c>
      <c r="C205" s="1" t="s">
        <v>205</v>
      </c>
      <c r="D205" s="2" t="s">
        <v>8</v>
      </c>
      <c r="E205" s="1" t="s">
        <v>206</v>
      </c>
      <c r="G205" s="1"/>
      <c r="H205" s="3"/>
      <c r="I205" s="3"/>
      <c r="J205" s="3"/>
      <c r="K205" s="3"/>
      <c r="L205" s="3"/>
      <c r="M205" s="3"/>
      <c r="N205" s="3"/>
      <c r="O205" s="1"/>
      <c r="P205" s="3"/>
      <c r="Q205" s="3"/>
      <c r="R205" s="3"/>
      <c r="S205" s="3"/>
      <c r="T205" s="3"/>
      <c r="U205" s="3"/>
      <c r="V205" s="3"/>
      <c r="W205" s="3"/>
      <c r="X205" s="3"/>
      <c r="Y205" s="3"/>
      <c r="Z205" s="3"/>
    </row>
    <row r="206" spans="1:26" ht="15.75" customHeight="1">
      <c r="A206" s="34" t="s">
        <v>2625</v>
      </c>
      <c r="B206" s="3" t="s">
        <v>2853</v>
      </c>
      <c r="C206" s="3" t="s">
        <v>2854</v>
      </c>
      <c r="D206" s="3" t="s">
        <v>2855</v>
      </c>
      <c r="E206" s="35">
        <v>2021</v>
      </c>
      <c r="F206" s="3" t="s">
        <v>494</v>
      </c>
      <c r="G206" s="1"/>
      <c r="H206" s="3"/>
      <c r="I206" s="3"/>
      <c r="J206" s="3"/>
      <c r="K206" s="3"/>
      <c r="L206" s="3"/>
      <c r="M206" s="3"/>
      <c r="N206" s="3"/>
      <c r="O206" s="1"/>
      <c r="P206" s="3"/>
      <c r="Q206" s="3"/>
      <c r="R206" s="3"/>
      <c r="S206" s="3"/>
      <c r="T206" s="3"/>
      <c r="U206" s="3"/>
      <c r="V206" s="3"/>
      <c r="W206" s="3"/>
      <c r="X206" s="3"/>
      <c r="Y206" s="3"/>
      <c r="Z206" s="3"/>
    </row>
    <row r="207" spans="1:26" ht="15.75" customHeight="1">
      <c r="A207" s="34" t="s">
        <v>2625</v>
      </c>
      <c r="B207" s="3" t="s">
        <v>2856</v>
      </c>
      <c r="C207" s="3" t="s">
        <v>2857</v>
      </c>
      <c r="D207" s="3" t="s">
        <v>2858</v>
      </c>
      <c r="E207" s="35">
        <v>2021</v>
      </c>
      <c r="F207" s="3" t="s">
        <v>2859</v>
      </c>
      <c r="G207" s="1"/>
      <c r="O207" s="1"/>
    </row>
    <row r="208" spans="1:26" ht="15.75" customHeight="1">
      <c r="A208" s="3" t="s">
        <v>5</v>
      </c>
      <c r="B208" s="1" t="s">
        <v>275</v>
      </c>
      <c r="C208" s="1" t="s">
        <v>276</v>
      </c>
      <c r="D208" s="2" t="s">
        <v>8</v>
      </c>
      <c r="E208" s="1" t="s">
        <v>277</v>
      </c>
      <c r="G208" s="1"/>
      <c r="O208" s="1"/>
    </row>
    <row r="209" spans="1:26" ht="15.75" customHeight="1">
      <c r="A209" s="34" t="s">
        <v>2625</v>
      </c>
      <c r="B209" s="3" t="s">
        <v>2860</v>
      </c>
      <c r="C209" s="3" t="s">
        <v>2861</v>
      </c>
      <c r="D209" s="3" t="s">
        <v>2862</v>
      </c>
      <c r="E209" s="35">
        <v>2021</v>
      </c>
      <c r="F209" s="3" t="s">
        <v>1061</v>
      </c>
      <c r="G209" s="1"/>
      <c r="O209" s="1"/>
    </row>
    <row r="210" spans="1:26" ht="15.75" customHeight="1">
      <c r="A210" s="34" t="s">
        <v>2625</v>
      </c>
      <c r="B210" s="3" t="s">
        <v>2863</v>
      </c>
      <c r="C210" s="3" t="s">
        <v>2864</v>
      </c>
      <c r="D210" s="3" t="s">
        <v>2865</v>
      </c>
      <c r="E210" s="35">
        <v>2021</v>
      </c>
      <c r="F210" s="3" t="s">
        <v>699</v>
      </c>
      <c r="G210" s="1"/>
      <c r="O210" s="1"/>
    </row>
    <row r="211" spans="1:26" ht="15.75" customHeight="1">
      <c r="A211" s="3" t="s">
        <v>5</v>
      </c>
      <c r="B211" s="1" t="s">
        <v>34</v>
      </c>
      <c r="C211" s="1" t="s">
        <v>35</v>
      </c>
      <c r="D211" s="2" t="s">
        <v>8</v>
      </c>
      <c r="E211" s="1" t="s">
        <v>33</v>
      </c>
      <c r="G211" s="1"/>
      <c r="O211" s="1"/>
    </row>
    <row r="212" spans="1:26" ht="15.75" customHeight="1">
      <c r="A212" s="3" t="s">
        <v>339</v>
      </c>
      <c r="B212" s="1" t="s">
        <v>834</v>
      </c>
      <c r="C212" s="1" t="s">
        <v>835</v>
      </c>
      <c r="D212" s="2" t="s">
        <v>8</v>
      </c>
      <c r="E212" s="1" t="s">
        <v>652</v>
      </c>
      <c r="G212" s="1"/>
      <c r="O212" s="1"/>
    </row>
    <row r="213" spans="1:26" ht="15.75" customHeight="1">
      <c r="A213" s="34" t="s">
        <v>2625</v>
      </c>
      <c r="B213" s="3" t="s">
        <v>2866</v>
      </c>
      <c r="C213" s="3" t="s">
        <v>2867</v>
      </c>
      <c r="D213" s="3" t="s">
        <v>2868</v>
      </c>
      <c r="E213" s="35">
        <v>2021</v>
      </c>
      <c r="F213" s="3" t="s">
        <v>2725</v>
      </c>
      <c r="G213" s="1"/>
      <c r="O213" s="1"/>
    </row>
    <row r="214" spans="1:26" ht="15.75" customHeight="1">
      <c r="A214" s="34" t="s">
        <v>2625</v>
      </c>
      <c r="B214" s="3" t="s">
        <v>2869</v>
      </c>
      <c r="C214" s="3" t="s">
        <v>2870</v>
      </c>
      <c r="D214" s="3" t="s">
        <v>2871</v>
      </c>
      <c r="E214" s="35">
        <v>2021</v>
      </c>
      <c r="F214" s="3" t="s">
        <v>876</v>
      </c>
      <c r="G214" s="1"/>
      <c r="H214" s="3"/>
      <c r="I214" s="3"/>
      <c r="J214" s="3"/>
      <c r="K214" s="3"/>
      <c r="L214" s="3"/>
      <c r="M214" s="3"/>
      <c r="N214" s="3"/>
      <c r="O214" s="1"/>
      <c r="P214" s="3"/>
      <c r="Q214" s="3"/>
      <c r="R214" s="3"/>
      <c r="S214" s="3"/>
      <c r="T214" s="3"/>
      <c r="U214" s="3"/>
      <c r="V214" s="3"/>
      <c r="W214" s="3"/>
      <c r="X214" s="3"/>
      <c r="Y214" s="3"/>
      <c r="Z214" s="3"/>
    </row>
    <row r="215" spans="1:26" ht="15.75" customHeight="1">
      <c r="A215" s="3" t="s">
        <v>339</v>
      </c>
      <c r="B215" s="1" t="s">
        <v>1203</v>
      </c>
      <c r="C215" s="1" t="s">
        <v>1204</v>
      </c>
      <c r="D215" s="2" t="s">
        <v>22</v>
      </c>
      <c r="E215" s="1" t="s">
        <v>1205</v>
      </c>
      <c r="G215" s="1"/>
      <c r="H215" s="3"/>
      <c r="I215" s="3"/>
      <c r="J215" s="3"/>
      <c r="K215" s="3"/>
      <c r="L215" s="3"/>
      <c r="M215" s="3"/>
      <c r="N215" s="3"/>
      <c r="O215" s="1"/>
      <c r="P215" s="3"/>
      <c r="Q215" s="3"/>
      <c r="R215" s="3"/>
      <c r="S215" s="3"/>
      <c r="T215" s="3"/>
      <c r="U215" s="3"/>
      <c r="V215" s="3"/>
      <c r="W215" s="3"/>
      <c r="X215" s="3"/>
      <c r="Y215" s="3"/>
      <c r="Z215" s="3"/>
    </row>
    <row r="216" spans="1:26" ht="15.75" customHeight="1">
      <c r="A216" s="34" t="s">
        <v>2625</v>
      </c>
      <c r="B216" s="3" t="s">
        <v>2872</v>
      </c>
      <c r="C216" s="3" t="s">
        <v>2873</v>
      </c>
      <c r="D216" s="3" t="s">
        <v>2874</v>
      </c>
      <c r="E216" s="35">
        <v>2021</v>
      </c>
      <c r="F216" s="3" t="s">
        <v>840</v>
      </c>
      <c r="G216" s="1"/>
      <c r="H216" s="3"/>
      <c r="I216" s="3"/>
      <c r="J216" s="3"/>
      <c r="K216" s="3"/>
      <c r="L216" s="3"/>
      <c r="M216" s="3"/>
      <c r="N216" s="3"/>
      <c r="O216" s="1"/>
      <c r="P216" s="3"/>
      <c r="Q216" s="3"/>
      <c r="R216" s="3"/>
      <c r="S216" s="3"/>
      <c r="T216" s="3"/>
      <c r="U216" s="3"/>
      <c r="V216" s="3"/>
      <c r="W216" s="3"/>
      <c r="X216" s="3"/>
      <c r="Y216" s="3"/>
      <c r="Z216" s="3"/>
    </row>
    <row r="217" spans="1:26" ht="15.75" customHeight="1">
      <c r="A217" s="3" t="s">
        <v>339</v>
      </c>
      <c r="B217" s="1" t="s">
        <v>990</v>
      </c>
      <c r="C217" s="1" t="s">
        <v>991</v>
      </c>
      <c r="D217" s="2" t="s">
        <v>8</v>
      </c>
      <c r="E217" s="1" t="s">
        <v>992</v>
      </c>
      <c r="F217" s="3"/>
      <c r="G217" s="1"/>
      <c r="O217" s="1"/>
    </row>
    <row r="218" spans="1:26" ht="15.75" customHeight="1">
      <c r="A218" s="34" t="s">
        <v>2625</v>
      </c>
      <c r="B218" s="3" t="s">
        <v>2875</v>
      </c>
      <c r="C218" s="3" t="s">
        <v>2876</v>
      </c>
      <c r="D218" s="3" t="s">
        <v>2877</v>
      </c>
      <c r="E218" s="35">
        <v>2022</v>
      </c>
      <c r="F218" s="3" t="s">
        <v>1343</v>
      </c>
      <c r="G218" s="1"/>
      <c r="O218" s="1"/>
    </row>
    <row r="219" spans="1:26" ht="15.75" customHeight="1">
      <c r="A219" s="34" t="s">
        <v>1813</v>
      </c>
      <c r="B219" s="3" t="s">
        <v>2371</v>
      </c>
      <c r="C219" s="3" t="s">
        <v>2372</v>
      </c>
      <c r="D219" s="3" t="s">
        <v>2373</v>
      </c>
      <c r="E219" s="3">
        <v>2021</v>
      </c>
      <c r="F219" s="3" t="s">
        <v>2374</v>
      </c>
      <c r="G219" s="1"/>
      <c r="O219" s="1"/>
    </row>
    <row r="220" spans="1:26" ht="15.75" customHeight="1">
      <c r="A220" s="34" t="s">
        <v>2625</v>
      </c>
      <c r="B220" s="3" t="s">
        <v>2878</v>
      </c>
      <c r="C220" s="3" t="s">
        <v>2879</v>
      </c>
      <c r="D220" s="3" t="s">
        <v>2880</v>
      </c>
      <c r="E220" s="35">
        <v>2021</v>
      </c>
      <c r="F220" s="3" t="s">
        <v>2881</v>
      </c>
      <c r="G220" s="1"/>
      <c r="H220" s="3"/>
      <c r="I220" s="3"/>
      <c r="J220" s="3"/>
      <c r="K220" s="3"/>
      <c r="L220" s="3"/>
      <c r="M220" s="3"/>
      <c r="N220" s="3"/>
      <c r="O220" s="1"/>
      <c r="P220" s="3"/>
      <c r="Q220" s="3"/>
      <c r="R220" s="3"/>
      <c r="S220" s="3"/>
      <c r="T220" s="3"/>
      <c r="U220" s="3"/>
      <c r="V220" s="3"/>
      <c r="W220" s="3"/>
      <c r="X220" s="3"/>
      <c r="Y220" s="3"/>
      <c r="Z220" s="3"/>
    </row>
    <row r="221" spans="1:26" ht="15.75" customHeight="1">
      <c r="A221" s="3" t="s">
        <v>339</v>
      </c>
      <c r="B221" s="1" t="s">
        <v>417</v>
      </c>
      <c r="C221" s="1" t="s">
        <v>418</v>
      </c>
      <c r="D221" s="2" t="s">
        <v>22</v>
      </c>
      <c r="E221" s="1" t="s">
        <v>419</v>
      </c>
      <c r="F221" s="3"/>
      <c r="G221" s="1"/>
      <c r="O221" s="1"/>
    </row>
    <row r="222" spans="1:26" ht="15.75" customHeight="1">
      <c r="A222" s="3" t="s">
        <v>5</v>
      </c>
      <c r="B222" s="1" t="s">
        <v>95</v>
      </c>
      <c r="C222" s="1" t="s">
        <v>96</v>
      </c>
      <c r="D222" s="2" t="s">
        <v>15</v>
      </c>
      <c r="E222" s="1" t="s">
        <v>97</v>
      </c>
      <c r="F222" s="3"/>
      <c r="G222" s="1"/>
      <c r="H222" s="3"/>
      <c r="I222" s="3"/>
      <c r="J222" s="3"/>
      <c r="K222" s="3"/>
      <c r="L222" s="3"/>
      <c r="M222" s="3"/>
      <c r="N222" s="3"/>
      <c r="O222" s="1"/>
      <c r="P222" s="3"/>
      <c r="Q222" s="3"/>
      <c r="R222" s="3"/>
      <c r="S222" s="3"/>
      <c r="T222" s="3"/>
      <c r="U222" s="3"/>
      <c r="V222" s="3"/>
      <c r="W222" s="3"/>
      <c r="X222" s="3"/>
      <c r="Y222" s="3"/>
      <c r="Z222" s="3"/>
    </row>
    <row r="223" spans="1:26" ht="15.75" customHeight="1">
      <c r="A223" s="3" t="s">
        <v>339</v>
      </c>
      <c r="B223" s="1" t="s">
        <v>549</v>
      </c>
      <c r="C223" s="1" t="s">
        <v>550</v>
      </c>
      <c r="D223" s="2" t="s">
        <v>22</v>
      </c>
      <c r="E223" s="1" t="s">
        <v>477</v>
      </c>
      <c r="G223" s="1"/>
      <c r="O223" s="1"/>
    </row>
    <row r="224" spans="1:26" ht="15.75" customHeight="1">
      <c r="A224" s="34" t="s">
        <v>2625</v>
      </c>
      <c r="B224" s="3" t="s">
        <v>2882</v>
      </c>
      <c r="C224" s="3" t="s">
        <v>2883</v>
      </c>
      <c r="D224" s="3" t="s">
        <v>2884</v>
      </c>
      <c r="E224" s="35">
        <v>2021</v>
      </c>
      <c r="F224" s="3" t="s">
        <v>2885</v>
      </c>
      <c r="G224" s="1"/>
      <c r="O224" s="1"/>
    </row>
    <row r="225" spans="1:26" ht="15.75" customHeight="1">
      <c r="A225" s="34" t="s">
        <v>2625</v>
      </c>
      <c r="B225" s="3" t="s">
        <v>2886</v>
      </c>
      <c r="C225" s="3" t="s">
        <v>2887</v>
      </c>
      <c r="D225" s="3" t="s">
        <v>2888</v>
      </c>
      <c r="E225" s="35">
        <v>2021</v>
      </c>
      <c r="F225" s="3" t="s">
        <v>408</v>
      </c>
      <c r="G225" s="1"/>
      <c r="H225" s="3"/>
      <c r="I225" s="3"/>
      <c r="J225" s="3"/>
      <c r="K225" s="3"/>
      <c r="L225" s="3"/>
      <c r="M225" s="3"/>
      <c r="N225" s="3"/>
      <c r="O225" s="1"/>
      <c r="P225" s="3"/>
      <c r="Q225" s="3"/>
      <c r="R225" s="3"/>
      <c r="S225" s="3"/>
      <c r="T225" s="3"/>
      <c r="U225" s="3"/>
      <c r="V225" s="3"/>
      <c r="W225" s="3"/>
      <c r="X225" s="3"/>
      <c r="Y225" s="3"/>
      <c r="Z225" s="3"/>
    </row>
    <row r="226" spans="1:26" ht="15.75" customHeight="1">
      <c r="A226" s="34" t="s">
        <v>2625</v>
      </c>
      <c r="B226" s="3" t="s">
        <v>2889</v>
      </c>
      <c r="C226" s="3" t="s">
        <v>2890</v>
      </c>
      <c r="D226" s="3" t="s">
        <v>2891</v>
      </c>
      <c r="E226" s="35">
        <v>2021</v>
      </c>
      <c r="F226" s="3" t="s">
        <v>494</v>
      </c>
      <c r="G226" s="1"/>
      <c r="O226" s="1"/>
    </row>
    <row r="227" spans="1:26" ht="15.75" customHeight="1">
      <c r="A227" s="3" t="s">
        <v>339</v>
      </c>
      <c r="B227" s="1" t="s">
        <v>1185</v>
      </c>
      <c r="C227" s="1" t="s">
        <v>1183</v>
      </c>
      <c r="D227" s="2" t="s">
        <v>22</v>
      </c>
      <c r="E227" s="1" t="s">
        <v>1186</v>
      </c>
      <c r="F227" s="3"/>
      <c r="G227" s="1"/>
      <c r="O227" s="1"/>
    </row>
    <row r="228" spans="1:26" ht="15.75" customHeight="1">
      <c r="A228" s="34" t="s">
        <v>2625</v>
      </c>
      <c r="B228" s="3" t="s">
        <v>2892</v>
      </c>
      <c r="C228" s="3" t="s">
        <v>2893</v>
      </c>
      <c r="D228" s="3" t="s">
        <v>2894</v>
      </c>
      <c r="E228" s="35">
        <v>2021</v>
      </c>
      <c r="F228" s="3" t="s">
        <v>2895</v>
      </c>
      <c r="G228" s="1"/>
      <c r="H228" s="3"/>
      <c r="I228" s="3"/>
      <c r="J228" s="3"/>
      <c r="K228" s="3"/>
      <c r="L228" s="3"/>
      <c r="M228" s="3"/>
      <c r="N228" s="3"/>
      <c r="O228" s="1"/>
      <c r="P228" s="3"/>
      <c r="Q228" s="3"/>
      <c r="R228" s="3"/>
      <c r="S228" s="3"/>
      <c r="T228" s="3"/>
      <c r="U228" s="3"/>
      <c r="V228" s="3"/>
      <c r="W228" s="3"/>
      <c r="X228" s="3"/>
      <c r="Y228" s="3"/>
      <c r="Z228" s="3"/>
    </row>
    <row r="229" spans="1:26" ht="15.75" customHeight="1">
      <c r="A229" s="3" t="s">
        <v>339</v>
      </c>
      <c r="B229" s="1" t="s">
        <v>1019</v>
      </c>
      <c r="C229" s="1" t="s">
        <v>1020</v>
      </c>
      <c r="D229" s="2" t="s">
        <v>8</v>
      </c>
      <c r="E229" s="1" t="s">
        <v>1021</v>
      </c>
      <c r="F229" s="3"/>
      <c r="G229" s="1"/>
      <c r="H229" s="3"/>
      <c r="I229" s="3"/>
      <c r="J229" s="3"/>
      <c r="K229" s="3"/>
      <c r="L229" s="3"/>
      <c r="M229" s="3"/>
      <c r="N229" s="3"/>
      <c r="O229" s="1"/>
      <c r="P229" s="3"/>
      <c r="Q229" s="3"/>
      <c r="R229" s="3"/>
      <c r="S229" s="3"/>
      <c r="T229" s="3"/>
      <c r="U229" s="3"/>
      <c r="V229" s="3"/>
      <c r="W229" s="3"/>
      <c r="X229" s="3"/>
      <c r="Y229" s="3"/>
      <c r="Z229" s="3"/>
    </row>
    <row r="230" spans="1:26" ht="15.75" customHeight="1">
      <c r="A230" s="34" t="s">
        <v>2625</v>
      </c>
      <c r="B230" s="3" t="s">
        <v>2896</v>
      </c>
      <c r="C230" s="3" t="s">
        <v>2897</v>
      </c>
      <c r="D230" s="3" t="s">
        <v>2898</v>
      </c>
      <c r="E230" s="35">
        <v>2021</v>
      </c>
      <c r="F230" s="3" t="s">
        <v>513</v>
      </c>
      <c r="G230" s="1"/>
      <c r="O230" s="1"/>
    </row>
    <row r="231" spans="1:26" ht="15.75" customHeight="1">
      <c r="A231" s="3" t="s">
        <v>339</v>
      </c>
      <c r="B231" s="1" t="s">
        <v>382</v>
      </c>
      <c r="C231" s="1" t="s">
        <v>383</v>
      </c>
      <c r="D231" s="2" t="s">
        <v>22</v>
      </c>
      <c r="E231" s="1" t="s">
        <v>384</v>
      </c>
      <c r="F231" s="3"/>
      <c r="G231" s="1"/>
      <c r="O231" s="1"/>
    </row>
    <row r="232" spans="1:26" ht="15.75" customHeight="1">
      <c r="A232" s="3" t="s">
        <v>339</v>
      </c>
      <c r="B232" s="1" t="s">
        <v>890</v>
      </c>
      <c r="C232" s="1" t="s">
        <v>891</v>
      </c>
      <c r="D232" s="2" t="s">
        <v>8</v>
      </c>
      <c r="E232" s="1" t="s">
        <v>892</v>
      </c>
      <c r="F232" s="3"/>
      <c r="G232" s="1"/>
      <c r="O232" s="1"/>
    </row>
    <row r="233" spans="1:26" ht="15.75" customHeight="1">
      <c r="A233" s="34" t="s">
        <v>1813</v>
      </c>
      <c r="B233" s="3" t="s">
        <v>2375</v>
      </c>
      <c r="C233" s="3" t="s">
        <v>2376</v>
      </c>
      <c r="D233" s="3" t="s">
        <v>2377</v>
      </c>
      <c r="E233" s="3">
        <v>2021</v>
      </c>
      <c r="F233" s="3" t="s">
        <v>2330</v>
      </c>
      <c r="G233" s="1"/>
      <c r="O233" s="1"/>
    </row>
    <row r="234" spans="1:26" ht="15.75" customHeight="1">
      <c r="A234" s="34" t="s">
        <v>2625</v>
      </c>
      <c r="B234" s="3" t="s">
        <v>2899</v>
      </c>
      <c r="C234" s="3" t="s">
        <v>2900</v>
      </c>
      <c r="D234" s="3" t="s">
        <v>2901</v>
      </c>
      <c r="E234" s="35">
        <v>2021</v>
      </c>
      <c r="F234" s="3" t="s">
        <v>2902</v>
      </c>
      <c r="G234" s="1"/>
      <c r="H234" s="3"/>
      <c r="I234" s="3"/>
      <c r="J234" s="3"/>
      <c r="K234" s="3"/>
      <c r="L234" s="3"/>
      <c r="M234" s="3"/>
      <c r="N234" s="3"/>
      <c r="O234" s="1"/>
      <c r="P234" s="3"/>
      <c r="Q234" s="3"/>
      <c r="R234" s="3"/>
      <c r="S234" s="3"/>
      <c r="T234" s="3"/>
      <c r="U234" s="3"/>
      <c r="V234" s="3"/>
      <c r="W234" s="3"/>
      <c r="X234" s="3"/>
      <c r="Y234" s="3"/>
      <c r="Z234" s="3"/>
    </row>
    <row r="235" spans="1:26" ht="15.75" customHeight="1">
      <c r="A235" s="3" t="s">
        <v>339</v>
      </c>
      <c r="B235" s="1" t="s">
        <v>429</v>
      </c>
      <c r="C235" s="1" t="s">
        <v>430</v>
      </c>
      <c r="D235" s="2" t="s">
        <v>431</v>
      </c>
      <c r="E235" s="1" t="s">
        <v>432</v>
      </c>
      <c r="G235" s="1"/>
      <c r="O235" s="1"/>
    </row>
    <row r="236" spans="1:26" ht="15.75" customHeight="1">
      <c r="A236" s="3" t="s">
        <v>5</v>
      </c>
      <c r="B236" s="1" t="s">
        <v>66</v>
      </c>
      <c r="C236" s="1" t="s">
        <v>67</v>
      </c>
      <c r="D236" s="2" t="s">
        <v>15</v>
      </c>
      <c r="E236" s="1" t="s">
        <v>68</v>
      </c>
      <c r="G236" s="1"/>
      <c r="H236" s="3"/>
      <c r="I236" s="3"/>
      <c r="J236" s="3"/>
      <c r="K236" s="3"/>
      <c r="L236" s="3"/>
      <c r="M236" s="3"/>
      <c r="N236" s="3"/>
      <c r="O236" s="1"/>
      <c r="P236" s="3"/>
      <c r="Q236" s="3"/>
      <c r="R236" s="3"/>
      <c r="S236" s="3"/>
      <c r="T236" s="3"/>
      <c r="U236" s="3"/>
      <c r="V236" s="3"/>
      <c r="W236" s="3"/>
      <c r="X236" s="3"/>
      <c r="Y236" s="3"/>
      <c r="Z236" s="3"/>
    </row>
    <row r="237" spans="1:26" ht="15.75" customHeight="1">
      <c r="A237" s="3" t="s">
        <v>339</v>
      </c>
      <c r="B237" s="1" t="s">
        <v>1335</v>
      </c>
      <c r="C237" s="1" t="s">
        <v>1336</v>
      </c>
      <c r="D237" s="2" t="s">
        <v>8</v>
      </c>
      <c r="E237" s="1" t="s">
        <v>425</v>
      </c>
      <c r="G237" s="1"/>
      <c r="O237" s="1"/>
    </row>
    <row r="238" spans="1:26" ht="15.75" customHeight="1">
      <c r="A238" s="34" t="s">
        <v>2625</v>
      </c>
      <c r="B238" s="3" t="s">
        <v>2903</v>
      </c>
      <c r="C238" s="3" t="s">
        <v>2904</v>
      </c>
      <c r="D238" s="3" t="s">
        <v>2905</v>
      </c>
      <c r="E238" s="35">
        <v>2022</v>
      </c>
      <c r="F238" s="3" t="s">
        <v>2906</v>
      </c>
      <c r="G238" s="1"/>
      <c r="O238" s="1"/>
    </row>
    <row r="239" spans="1:26" ht="15.75" customHeight="1">
      <c r="A239" s="3" t="s">
        <v>339</v>
      </c>
      <c r="B239" s="1" t="s">
        <v>902</v>
      </c>
      <c r="C239" s="1" t="s">
        <v>903</v>
      </c>
      <c r="D239" s="2" t="s">
        <v>22</v>
      </c>
      <c r="E239" s="1" t="s">
        <v>904</v>
      </c>
      <c r="G239" s="1"/>
      <c r="O239" s="1"/>
    </row>
    <row r="240" spans="1:26" ht="15.75" customHeight="1">
      <c r="A240" s="3" t="s">
        <v>339</v>
      </c>
      <c r="B240" s="1" t="s">
        <v>1208</v>
      </c>
      <c r="C240" s="1" t="s">
        <v>1209</v>
      </c>
      <c r="D240" s="2" t="s">
        <v>22</v>
      </c>
      <c r="E240" s="1" t="s">
        <v>1210</v>
      </c>
      <c r="G240" s="1"/>
      <c r="H240" s="3"/>
      <c r="I240" s="3"/>
      <c r="J240" s="3"/>
      <c r="K240" s="3"/>
      <c r="L240" s="3"/>
      <c r="M240" s="3"/>
      <c r="N240" s="3"/>
      <c r="O240" s="1"/>
      <c r="P240" s="3"/>
      <c r="Q240" s="3"/>
      <c r="R240" s="3"/>
      <c r="S240" s="3"/>
      <c r="T240" s="3"/>
      <c r="U240" s="3"/>
      <c r="V240" s="3"/>
      <c r="W240" s="3"/>
      <c r="X240" s="3"/>
      <c r="Y240" s="3"/>
      <c r="Z240" s="3"/>
    </row>
    <row r="241" spans="1:26" ht="15.75" customHeight="1">
      <c r="A241" s="34" t="s">
        <v>2625</v>
      </c>
      <c r="B241" s="3" t="s">
        <v>2907</v>
      </c>
      <c r="C241" s="3" t="s">
        <v>2908</v>
      </c>
      <c r="D241" s="3" t="s">
        <v>2909</v>
      </c>
      <c r="E241" s="35">
        <v>2021</v>
      </c>
      <c r="F241" s="3" t="s">
        <v>2910</v>
      </c>
      <c r="G241" s="1"/>
      <c r="O241" s="1"/>
    </row>
    <row r="242" spans="1:26" ht="15.75" customHeight="1">
      <c r="A242" s="34" t="s">
        <v>2625</v>
      </c>
      <c r="B242" s="3" t="s">
        <v>2911</v>
      </c>
      <c r="C242" s="3" t="s">
        <v>2912</v>
      </c>
      <c r="D242" s="3" t="s">
        <v>2913</v>
      </c>
      <c r="E242" s="35">
        <v>2021</v>
      </c>
      <c r="F242" s="3" t="s">
        <v>927</v>
      </c>
      <c r="G242" s="1"/>
      <c r="H242" s="3"/>
      <c r="I242" s="3"/>
      <c r="J242" s="3"/>
      <c r="K242" s="3"/>
      <c r="L242" s="3"/>
      <c r="M242" s="3"/>
      <c r="N242" s="3"/>
      <c r="O242" s="1"/>
      <c r="P242" s="3"/>
      <c r="Q242" s="3"/>
      <c r="R242" s="3"/>
      <c r="S242" s="3"/>
      <c r="T242" s="3"/>
      <c r="U242" s="3"/>
      <c r="V242" s="3"/>
      <c r="W242" s="3"/>
      <c r="X242" s="3"/>
      <c r="Y242" s="3"/>
      <c r="Z242" s="3"/>
    </row>
    <row r="243" spans="1:26" ht="15.75" customHeight="1">
      <c r="A243" s="3" t="s">
        <v>339</v>
      </c>
      <c r="B243" s="1" t="s">
        <v>1441</v>
      </c>
      <c r="C243" s="1" t="s">
        <v>1442</v>
      </c>
      <c r="D243" s="2" t="s">
        <v>22</v>
      </c>
      <c r="E243" s="1" t="s">
        <v>1443</v>
      </c>
      <c r="G243" s="1"/>
      <c r="H243" s="3"/>
      <c r="I243" s="3"/>
      <c r="J243" s="3"/>
      <c r="K243" s="3"/>
      <c r="L243" s="3"/>
      <c r="M243" s="3"/>
      <c r="N243" s="3"/>
      <c r="O243" s="1"/>
      <c r="P243" s="3"/>
      <c r="Q243" s="3"/>
      <c r="R243" s="3"/>
      <c r="S243" s="3"/>
      <c r="T243" s="3"/>
      <c r="U243" s="3"/>
      <c r="V243" s="3"/>
      <c r="W243" s="3"/>
      <c r="X243" s="3"/>
      <c r="Y243" s="3"/>
      <c r="Z243" s="3"/>
    </row>
    <row r="244" spans="1:26" ht="15.75" customHeight="1">
      <c r="A244" s="3" t="s">
        <v>1813</v>
      </c>
      <c r="B244" s="1" t="s">
        <v>2036</v>
      </c>
      <c r="C244" s="1" t="s">
        <v>2037</v>
      </c>
      <c r="D244" s="2" t="s">
        <v>8</v>
      </c>
      <c r="E244" s="1" t="s">
        <v>1943</v>
      </c>
      <c r="G244" s="1"/>
      <c r="O244" s="1"/>
    </row>
    <row r="245" spans="1:26" ht="15.75" customHeight="1">
      <c r="A245" s="34" t="s">
        <v>2625</v>
      </c>
      <c r="B245" s="3" t="s">
        <v>2914</v>
      </c>
      <c r="C245" s="3" t="s">
        <v>2915</v>
      </c>
      <c r="D245" s="3" t="s">
        <v>2916</v>
      </c>
      <c r="E245" s="35">
        <v>2021</v>
      </c>
      <c r="F245" s="3" t="s">
        <v>2917</v>
      </c>
      <c r="G245" s="1"/>
      <c r="O245" s="1"/>
    </row>
    <row r="246" spans="1:26" ht="15.75" customHeight="1">
      <c r="A246" s="34" t="s">
        <v>2625</v>
      </c>
      <c r="B246" s="3" t="s">
        <v>2918</v>
      </c>
      <c r="C246" s="3" t="s">
        <v>2919</v>
      </c>
      <c r="D246" s="3" t="s">
        <v>2920</v>
      </c>
      <c r="E246" s="35">
        <v>2021</v>
      </c>
      <c r="F246" s="3" t="s">
        <v>363</v>
      </c>
      <c r="G246" s="1"/>
      <c r="H246" s="3"/>
      <c r="I246" s="3"/>
      <c r="J246" s="3"/>
      <c r="K246" s="3"/>
      <c r="L246" s="3"/>
      <c r="M246" s="3"/>
      <c r="N246" s="3"/>
      <c r="O246" s="1"/>
      <c r="P246" s="3"/>
      <c r="Q246" s="3"/>
      <c r="R246" s="3"/>
      <c r="S246" s="3"/>
      <c r="T246" s="3"/>
      <c r="U246" s="3"/>
      <c r="V246" s="3"/>
      <c r="W246" s="3"/>
      <c r="X246" s="3"/>
      <c r="Y246" s="3"/>
      <c r="Z246" s="3"/>
    </row>
    <row r="247" spans="1:26" ht="15.75" customHeight="1">
      <c r="A247" s="3" t="s">
        <v>339</v>
      </c>
      <c r="B247" s="1" t="s">
        <v>595</v>
      </c>
      <c r="C247" s="1" t="s">
        <v>596</v>
      </c>
      <c r="D247" s="2" t="s">
        <v>8</v>
      </c>
      <c r="E247" s="1" t="s">
        <v>597</v>
      </c>
      <c r="G247" s="1"/>
      <c r="O247" s="1"/>
    </row>
    <row r="248" spans="1:26" ht="15.75" customHeight="1">
      <c r="A248" s="34" t="s">
        <v>2625</v>
      </c>
      <c r="B248" s="3" t="s">
        <v>2921</v>
      </c>
      <c r="C248" s="3" t="s">
        <v>2922</v>
      </c>
      <c r="D248" s="3" t="s">
        <v>2923</v>
      </c>
      <c r="E248" s="35">
        <v>2021</v>
      </c>
      <c r="F248" s="3" t="s">
        <v>2924</v>
      </c>
      <c r="G248" s="1"/>
      <c r="O248" s="1"/>
    </row>
    <row r="249" spans="1:26" ht="15.75" customHeight="1">
      <c r="A249" s="3" t="s">
        <v>339</v>
      </c>
      <c r="B249" s="1" t="s">
        <v>1219</v>
      </c>
      <c r="C249" s="1" t="s">
        <v>1220</v>
      </c>
      <c r="D249" s="2" t="s">
        <v>8</v>
      </c>
      <c r="E249" s="1" t="s">
        <v>414</v>
      </c>
      <c r="F249" s="3"/>
      <c r="G249" s="1"/>
      <c r="H249" s="3"/>
      <c r="I249" s="3"/>
      <c r="J249" s="3"/>
      <c r="K249" s="3"/>
      <c r="L249" s="3"/>
      <c r="M249" s="3"/>
      <c r="N249" s="3"/>
      <c r="O249" s="1"/>
      <c r="P249" s="3"/>
      <c r="Q249" s="3"/>
      <c r="R249" s="3"/>
      <c r="S249" s="3"/>
      <c r="T249" s="3"/>
      <c r="U249" s="3"/>
      <c r="V249" s="3"/>
      <c r="W249" s="3"/>
      <c r="X249" s="3"/>
      <c r="Y249" s="3"/>
      <c r="Z249" s="3"/>
    </row>
    <row r="250" spans="1:26" ht="15.75" customHeight="1">
      <c r="A250" s="34" t="s">
        <v>1813</v>
      </c>
      <c r="B250" s="3" t="s">
        <v>2381</v>
      </c>
      <c r="C250" s="3" t="s">
        <v>2382</v>
      </c>
      <c r="D250" s="3" t="s">
        <v>2383</v>
      </c>
      <c r="E250" s="3">
        <v>2021</v>
      </c>
      <c r="F250" s="3" t="s">
        <v>2384</v>
      </c>
      <c r="G250" s="1"/>
      <c r="O250" s="1"/>
    </row>
    <row r="251" spans="1:26" ht="15.75" customHeight="1">
      <c r="A251" s="3" t="s">
        <v>339</v>
      </c>
      <c r="B251" s="1" t="s">
        <v>1360</v>
      </c>
      <c r="C251" s="1" t="s">
        <v>1361</v>
      </c>
      <c r="D251" s="2" t="s">
        <v>8</v>
      </c>
      <c r="E251" s="1" t="s">
        <v>1362</v>
      </c>
      <c r="G251" s="1"/>
      <c r="O251" s="1"/>
    </row>
    <row r="252" spans="1:26" ht="15.75" customHeight="1">
      <c r="A252" s="34" t="s">
        <v>1489</v>
      </c>
      <c r="B252" s="3" t="s">
        <v>4001</v>
      </c>
      <c r="C252" s="3" t="s">
        <v>4002</v>
      </c>
      <c r="D252" s="3" t="s">
        <v>4003</v>
      </c>
      <c r="E252" s="35">
        <v>2021</v>
      </c>
      <c r="F252" s="3" t="s">
        <v>3981</v>
      </c>
      <c r="G252" s="1"/>
      <c r="O252" s="1"/>
    </row>
    <row r="253" spans="1:26" ht="15.75" customHeight="1">
      <c r="A253" s="34" t="s">
        <v>1489</v>
      </c>
      <c r="B253" s="3" t="s">
        <v>2927</v>
      </c>
      <c r="C253" s="3" t="s">
        <v>4004</v>
      </c>
      <c r="D253" s="3" t="s">
        <v>4005</v>
      </c>
      <c r="E253" s="35">
        <v>2021</v>
      </c>
      <c r="F253" s="3" t="s">
        <v>4006</v>
      </c>
      <c r="G253" s="1"/>
      <c r="H253" s="3"/>
      <c r="I253" s="3"/>
      <c r="J253" s="3"/>
      <c r="K253" s="3"/>
      <c r="L253" s="3"/>
      <c r="M253" s="3"/>
      <c r="N253" s="3"/>
      <c r="O253" s="1"/>
      <c r="P253" s="3"/>
      <c r="Q253" s="3"/>
      <c r="R253" s="3"/>
      <c r="S253" s="3"/>
      <c r="T253" s="3"/>
      <c r="U253" s="3"/>
      <c r="V253" s="3"/>
      <c r="W253" s="3"/>
      <c r="X253" s="3"/>
      <c r="Y253" s="3"/>
      <c r="Z253" s="3"/>
    </row>
    <row r="254" spans="1:26" ht="15.75" customHeight="1">
      <c r="A254" s="34" t="s">
        <v>1489</v>
      </c>
      <c r="B254" s="3" t="s">
        <v>2929</v>
      </c>
      <c r="C254" s="3" t="s">
        <v>4007</v>
      </c>
      <c r="D254" s="3" t="s">
        <v>4008</v>
      </c>
      <c r="E254" s="35">
        <v>2021</v>
      </c>
      <c r="F254" s="3" t="s">
        <v>4009</v>
      </c>
      <c r="G254" s="1"/>
      <c r="O254" s="1"/>
    </row>
    <row r="255" spans="1:26" ht="15.75" customHeight="1">
      <c r="A255" s="3" t="s">
        <v>339</v>
      </c>
      <c r="B255" s="1" t="s">
        <v>860</v>
      </c>
      <c r="C255" s="1" t="s">
        <v>861</v>
      </c>
      <c r="D255" s="2" t="s">
        <v>8</v>
      </c>
      <c r="E255" s="1" t="s">
        <v>460</v>
      </c>
      <c r="G255" s="1"/>
      <c r="H255" s="3"/>
      <c r="I255" s="3"/>
      <c r="J255" s="3"/>
      <c r="K255" s="3"/>
      <c r="L255" s="3"/>
      <c r="M255" s="3"/>
      <c r="N255" s="3"/>
      <c r="O255" s="1"/>
      <c r="P255" s="3"/>
      <c r="Q255" s="3"/>
      <c r="R255" s="3"/>
      <c r="S255" s="3"/>
      <c r="T255" s="3"/>
      <c r="U255" s="3"/>
      <c r="V255" s="3"/>
      <c r="W255" s="3"/>
      <c r="X255" s="3"/>
      <c r="Y255" s="3"/>
      <c r="Z255" s="3"/>
    </row>
    <row r="256" spans="1:26" ht="15.75" customHeight="1">
      <c r="A256" s="34" t="s">
        <v>2625</v>
      </c>
      <c r="B256" s="3" t="s">
        <v>2932</v>
      </c>
      <c r="C256" s="3" t="s">
        <v>2933</v>
      </c>
      <c r="D256" s="3" t="s">
        <v>2934</v>
      </c>
      <c r="E256" s="35">
        <v>2021</v>
      </c>
      <c r="F256" s="3" t="s">
        <v>486</v>
      </c>
      <c r="G256" s="1"/>
      <c r="O256" s="1"/>
    </row>
    <row r="257" spans="1:26" ht="15.75" customHeight="1">
      <c r="A257" s="3" t="s">
        <v>339</v>
      </c>
      <c r="B257" s="1" t="s">
        <v>993</v>
      </c>
      <c r="C257" s="1" t="s">
        <v>994</v>
      </c>
      <c r="D257" s="2" t="s">
        <v>15</v>
      </c>
      <c r="E257" s="1" t="s">
        <v>995</v>
      </c>
      <c r="F257" s="3"/>
      <c r="G257" s="1"/>
      <c r="O257" s="1"/>
    </row>
    <row r="258" spans="1:26" ht="15.75" customHeight="1">
      <c r="A258" s="3" t="s">
        <v>339</v>
      </c>
      <c r="B258" s="1" t="s">
        <v>1166</v>
      </c>
      <c r="C258" s="1" t="s">
        <v>1167</v>
      </c>
      <c r="D258" s="2" t="s">
        <v>22</v>
      </c>
      <c r="E258" s="1" t="s">
        <v>1168</v>
      </c>
      <c r="G258" s="1"/>
      <c r="O258" s="1"/>
    </row>
    <row r="259" spans="1:26" ht="15.75" customHeight="1">
      <c r="A259" s="3" t="s">
        <v>339</v>
      </c>
      <c r="B259" s="1" t="s">
        <v>631</v>
      </c>
      <c r="C259" s="1" t="s">
        <v>632</v>
      </c>
      <c r="D259" s="2" t="s">
        <v>22</v>
      </c>
      <c r="E259" s="1" t="s">
        <v>633</v>
      </c>
      <c r="G259" s="1"/>
      <c r="O259" s="1"/>
    </row>
    <row r="260" spans="1:26" ht="15.75" customHeight="1">
      <c r="A260" s="3" t="s">
        <v>339</v>
      </c>
      <c r="B260" s="1" t="s">
        <v>377</v>
      </c>
      <c r="C260" s="1" t="s">
        <v>378</v>
      </c>
      <c r="D260" s="2" t="s">
        <v>22</v>
      </c>
      <c r="E260" s="1" t="s">
        <v>379</v>
      </c>
      <c r="G260" s="1"/>
      <c r="H260" s="3"/>
      <c r="I260" s="3"/>
      <c r="J260" s="3"/>
      <c r="K260" s="3"/>
      <c r="L260" s="3"/>
      <c r="M260" s="3"/>
      <c r="N260" s="3"/>
      <c r="O260" s="1"/>
      <c r="P260" s="3"/>
      <c r="Q260" s="3"/>
      <c r="R260" s="3"/>
      <c r="S260" s="3"/>
      <c r="T260" s="3"/>
      <c r="U260" s="3"/>
      <c r="V260" s="3"/>
      <c r="W260" s="3"/>
      <c r="X260" s="3"/>
      <c r="Y260" s="3"/>
      <c r="Z260" s="3"/>
    </row>
    <row r="261" spans="1:26" ht="15.75" customHeight="1">
      <c r="A261" s="3" t="s">
        <v>339</v>
      </c>
      <c r="B261" s="1" t="s">
        <v>543</v>
      </c>
      <c r="C261" s="1" t="s">
        <v>544</v>
      </c>
      <c r="D261" s="2" t="s">
        <v>8</v>
      </c>
      <c r="E261" s="1" t="s">
        <v>545</v>
      </c>
      <c r="G261" s="1"/>
      <c r="H261" s="3"/>
      <c r="I261" s="3"/>
      <c r="J261" s="3"/>
      <c r="K261" s="3"/>
      <c r="L261" s="3"/>
      <c r="M261" s="3"/>
      <c r="N261" s="3"/>
      <c r="O261" s="1"/>
      <c r="P261" s="3"/>
      <c r="Q261" s="3"/>
      <c r="R261" s="3"/>
      <c r="S261" s="3"/>
      <c r="T261" s="3"/>
      <c r="U261" s="3"/>
      <c r="V261" s="3"/>
      <c r="W261" s="3"/>
      <c r="X261" s="3"/>
      <c r="Y261" s="3"/>
      <c r="Z261" s="3"/>
    </row>
    <row r="262" spans="1:26" ht="15.75" customHeight="1">
      <c r="A262" s="3" t="s">
        <v>339</v>
      </c>
      <c r="B262" s="1" t="s">
        <v>662</v>
      </c>
      <c r="C262" s="1" t="s">
        <v>663</v>
      </c>
      <c r="D262" s="2" t="s">
        <v>22</v>
      </c>
      <c r="E262" s="1" t="s">
        <v>664</v>
      </c>
      <c r="F262" s="3"/>
      <c r="G262" s="1"/>
      <c r="H262" s="3"/>
      <c r="I262" s="3"/>
      <c r="J262" s="3"/>
      <c r="K262" s="3"/>
      <c r="L262" s="3"/>
      <c r="M262" s="3"/>
      <c r="N262" s="3"/>
      <c r="O262" s="1"/>
      <c r="P262" s="3"/>
      <c r="Q262" s="3"/>
      <c r="R262" s="3"/>
      <c r="S262" s="3"/>
      <c r="T262" s="3"/>
      <c r="U262" s="3"/>
      <c r="V262" s="3"/>
      <c r="W262" s="3"/>
      <c r="X262" s="3"/>
      <c r="Y262" s="3"/>
      <c r="Z262" s="3"/>
    </row>
    <row r="263" spans="1:26" ht="15.75" customHeight="1">
      <c r="A263" s="3" t="s">
        <v>1489</v>
      </c>
      <c r="B263" s="1" t="s">
        <v>1596</v>
      </c>
      <c r="C263" s="1" t="s">
        <v>1597</v>
      </c>
      <c r="D263" s="2">
        <v>2020</v>
      </c>
      <c r="E263" s="1"/>
      <c r="F263" s="3"/>
      <c r="G263" s="1"/>
      <c r="O263" s="1"/>
    </row>
    <row r="264" spans="1:26" ht="15.75" customHeight="1">
      <c r="A264" s="34" t="s">
        <v>2625</v>
      </c>
      <c r="B264" s="3" t="s">
        <v>2935</v>
      </c>
      <c r="C264" s="3" t="s">
        <v>2936</v>
      </c>
      <c r="D264" s="3" t="s">
        <v>2937</v>
      </c>
      <c r="E264" s="35">
        <v>2021</v>
      </c>
      <c r="F264" s="3" t="s">
        <v>927</v>
      </c>
      <c r="G264" s="1"/>
      <c r="O264" s="1"/>
    </row>
    <row r="265" spans="1:26" ht="15.75" customHeight="1">
      <c r="A265" s="34" t="s">
        <v>2625</v>
      </c>
      <c r="B265" s="3" t="s">
        <v>2938</v>
      </c>
      <c r="C265" s="3" t="s">
        <v>2939</v>
      </c>
      <c r="D265" s="3" t="s">
        <v>2940</v>
      </c>
      <c r="E265" s="35">
        <v>2022</v>
      </c>
      <c r="F265" s="3" t="s">
        <v>840</v>
      </c>
      <c r="G265" s="1"/>
      <c r="H265" s="3"/>
      <c r="I265" s="3"/>
      <c r="J265" s="3"/>
      <c r="K265" s="3"/>
      <c r="L265" s="3"/>
      <c r="M265" s="3"/>
      <c r="N265" s="3"/>
      <c r="O265" s="1"/>
      <c r="P265" s="3"/>
      <c r="Q265" s="3"/>
      <c r="R265" s="3"/>
      <c r="S265" s="3"/>
      <c r="T265" s="3"/>
      <c r="U265" s="3"/>
      <c r="V265" s="3"/>
      <c r="W265" s="3"/>
      <c r="X265" s="3"/>
      <c r="Y265" s="3"/>
      <c r="Z265" s="3"/>
    </row>
    <row r="266" spans="1:26" ht="15.75" customHeight="1">
      <c r="A266" s="3" t="s">
        <v>339</v>
      </c>
      <c r="B266" s="1" t="s">
        <v>1022</v>
      </c>
      <c r="C266" s="1" t="s">
        <v>1023</v>
      </c>
      <c r="D266" s="2" t="s">
        <v>22</v>
      </c>
      <c r="E266" s="1" t="s">
        <v>1024</v>
      </c>
      <c r="F266" s="3"/>
      <c r="G266" s="1"/>
      <c r="H266" s="3"/>
      <c r="I266" s="3"/>
      <c r="J266" s="3"/>
      <c r="K266" s="3"/>
      <c r="L266" s="3"/>
      <c r="M266" s="3"/>
      <c r="N266" s="3"/>
      <c r="O266" s="1"/>
      <c r="P266" s="3"/>
      <c r="Q266" s="3"/>
      <c r="R266" s="3"/>
      <c r="S266" s="3"/>
      <c r="T266" s="3"/>
      <c r="U266" s="3"/>
      <c r="V266" s="3"/>
      <c r="W266" s="3"/>
      <c r="X266" s="3"/>
      <c r="Y266" s="3"/>
      <c r="Z266" s="3"/>
    </row>
    <row r="267" spans="1:26" ht="15.75" customHeight="1">
      <c r="A267" s="34" t="s">
        <v>1489</v>
      </c>
      <c r="B267" s="3" t="s">
        <v>4010</v>
      </c>
      <c r="C267" s="3" t="s">
        <v>4011</v>
      </c>
      <c r="D267" s="3" t="s">
        <v>4012</v>
      </c>
      <c r="E267" s="35">
        <v>2021</v>
      </c>
      <c r="F267" s="3" t="s">
        <v>4013</v>
      </c>
      <c r="G267" s="1"/>
      <c r="O267" s="1"/>
    </row>
    <row r="268" spans="1:26" ht="15.75" customHeight="1">
      <c r="A268" s="34" t="s">
        <v>2625</v>
      </c>
      <c r="B268" s="3" t="s">
        <v>2941</v>
      </c>
      <c r="C268" s="3" t="s">
        <v>2942</v>
      </c>
      <c r="D268" s="3" t="s">
        <v>2943</v>
      </c>
      <c r="E268" s="35">
        <v>2021</v>
      </c>
      <c r="F268" s="3" t="s">
        <v>342</v>
      </c>
      <c r="G268" s="1"/>
      <c r="O268" s="1"/>
    </row>
    <row r="269" spans="1:26" ht="15.75" customHeight="1">
      <c r="A269" s="34" t="s">
        <v>1489</v>
      </c>
      <c r="B269" s="3" t="s">
        <v>2944</v>
      </c>
      <c r="C269" s="3" t="s">
        <v>4014</v>
      </c>
      <c r="D269" s="3" t="s">
        <v>4015</v>
      </c>
      <c r="E269" s="35">
        <v>2021</v>
      </c>
      <c r="F269" s="3" t="s">
        <v>3952</v>
      </c>
      <c r="G269" s="1"/>
      <c r="O269" s="1"/>
    </row>
    <row r="270" spans="1:26" ht="15.75" customHeight="1">
      <c r="A270" s="3" t="s">
        <v>339</v>
      </c>
      <c r="B270" s="1" t="s">
        <v>1371</v>
      </c>
      <c r="C270" s="1" t="s">
        <v>1372</v>
      </c>
      <c r="D270" s="2" t="s">
        <v>22</v>
      </c>
      <c r="E270" s="1" t="s">
        <v>764</v>
      </c>
      <c r="F270" s="3"/>
      <c r="G270" s="1"/>
      <c r="O270" s="1"/>
    </row>
    <row r="271" spans="1:26" ht="15.75" customHeight="1">
      <c r="A271" s="34" t="s">
        <v>2625</v>
      </c>
      <c r="B271" s="3" t="s">
        <v>2946</v>
      </c>
      <c r="C271" s="3" t="s">
        <v>2947</v>
      </c>
      <c r="D271" s="3" t="s">
        <v>2948</v>
      </c>
      <c r="E271" s="35">
        <v>2021</v>
      </c>
      <c r="F271" s="3" t="s">
        <v>2949</v>
      </c>
      <c r="G271" s="1"/>
      <c r="O271" s="1"/>
    </row>
    <row r="272" spans="1:26" ht="15.75" customHeight="1">
      <c r="A272" s="3" t="s">
        <v>339</v>
      </c>
      <c r="B272" s="1" t="s">
        <v>1260</v>
      </c>
      <c r="C272" s="1" t="s">
        <v>1261</v>
      </c>
      <c r="D272" s="2" t="s">
        <v>8</v>
      </c>
      <c r="E272" s="1" t="s">
        <v>387</v>
      </c>
      <c r="G272" s="1"/>
      <c r="O272" s="1"/>
    </row>
    <row r="273" spans="1:26" ht="15.75" customHeight="1">
      <c r="A273" s="3" t="s">
        <v>339</v>
      </c>
      <c r="B273" s="1" t="s">
        <v>559</v>
      </c>
      <c r="C273" s="1" t="s">
        <v>560</v>
      </c>
      <c r="D273" s="2" t="s">
        <v>79</v>
      </c>
      <c r="E273" s="1" t="s">
        <v>342</v>
      </c>
      <c r="G273" s="1"/>
      <c r="H273" s="3"/>
      <c r="I273" s="3"/>
      <c r="J273" s="3"/>
      <c r="K273" s="3"/>
      <c r="L273" s="3"/>
      <c r="M273" s="3"/>
      <c r="N273" s="3"/>
      <c r="O273" s="1"/>
      <c r="P273" s="3"/>
      <c r="Q273" s="3"/>
      <c r="R273" s="3"/>
      <c r="S273" s="3"/>
      <c r="T273" s="3"/>
      <c r="U273" s="3"/>
      <c r="V273" s="3"/>
      <c r="W273" s="3"/>
      <c r="X273" s="3"/>
      <c r="Y273" s="3"/>
      <c r="Z273" s="3"/>
    </row>
    <row r="274" spans="1:26" ht="15.75" customHeight="1">
      <c r="A274" s="34" t="s">
        <v>2625</v>
      </c>
      <c r="B274" s="3" t="s">
        <v>2952</v>
      </c>
      <c r="C274" s="3" t="s">
        <v>2953</v>
      </c>
      <c r="D274" s="3" t="s">
        <v>2954</v>
      </c>
      <c r="E274" s="35">
        <v>2022</v>
      </c>
      <c r="F274" s="3" t="s">
        <v>486</v>
      </c>
      <c r="G274" s="1"/>
      <c r="H274" s="3"/>
      <c r="I274" s="3"/>
      <c r="J274" s="3"/>
      <c r="K274" s="3"/>
      <c r="L274" s="3"/>
      <c r="M274" s="3"/>
      <c r="N274" s="3"/>
      <c r="O274" s="1"/>
      <c r="P274" s="3"/>
      <c r="Q274" s="3"/>
      <c r="R274" s="3"/>
      <c r="S274" s="3"/>
      <c r="T274" s="3"/>
      <c r="U274" s="3"/>
      <c r="V274" s="3"/>
      <c r="W274" s="3"/>
      <c r="X274" s="3"/>
      <c r="Y274" s="3"/>
      <c r="Z274" s="3"/>
    </row>
    <row r="275" spans="1:26" ht="15.75" customHeight="1">
      <c r="A275" s="3" t="s">
        <v>339</v>
      </c>
      <c r="B275" s="1" t="s">
        <v>1093</v>
      </c>
      <c r="C275" s="1" t="s">
        <v>1094</v>
      </c>
      <c r="D275" s="2" t="s">
        <v>15</v>
      </c>
      <c r="E275" s="1" t="s">
        <v>1095</v>
      </c>
      <c r="F275" s="3"/>
      <c r="G275" s="1"/>
      <c r="O275" s="1"/>
    </row>
    <row r="276" spans="1:26" ht="15.75" customHeight="1">
      <c r="A276" s="34" t="s">
        <v>2625</v>
      </c>
      <c r="B276" s="3" t="s">
        <v>2955</v>
      </c>
      <c r="C276" s="3" t="s">
        <v>2956</v>
      </c>
      <c r="D276" s="3" t="s">
        <v>2957</v>
      </c>
      <c r="E276" s="35">
        <v>2021</v>
      </c>
      <c r="F276" s="3" t="s">
        <v>2958</v>
      </c>
      <c r="G276" s="1"/>
      <c r="O276" s="1"/>
    </row>
    <row r="277" spans="1:26" ht="15.75" customHeight="1">
      <c r="A277" s="3" t="s">
        <v>339</v>
      </c>
      <c r="B277" s="1" t="s">
        <v>762</v>
      </c>
      <c r="C277" s="1" t="s">
        <v>763</v>
      </c>
      <c r="D277" s="2" t="s">
        <v>79</v>
      </c>
      <c r="E277" s="1" t="s">
        <v>764</v>
      </c>
      <c r="G277" s="1"/>
      <c r="O277" s="1"/>
    </row>
    <row r="278" spans="1:26" ht="15.75" customHeight="1">
      <c r="A278" s="34" t="s">
        <v>1489</v>
      </c>
      <c r="B278" s="3" t="s">
        <v>2961</v>
      </c>
      <c r="C278" s="3" t="s">
        <v>4016</v>
      </c>
      <c r="D278" s="3" t="s">
        <v>4017</v>
      </c>
      <c r="E278" s="35">
        <v>2021</v>
      </c>
      <c r="F278" s="3" t="s">
        <v>4018</v>
      </c>
      <c r="G278" s="1"/>
      <c r="O278" s="1"/>
    </row>
    <row r="279" spans="1:26" ht="15.75" customHeight="1">
      <c r="A279" s="34" t="s">
        <v>1489</v>
      </c>
      <c r="B279" s="3" t="s">
        <v>2964</v>
      </c>
      <c r="C279" s="3" t="s">
        <v>4019</v>
      </c>
      <c r="D279" s="3" t="s">
        <v>4020</v>
      </c>
      <c r="E279" s="3"/>
      <c r="F279" s="3" t="s">
        <v>4021</v>
      </c>
      <c r="G279" s="1"/>
      <c r="O279" s="1"/>
    </row>
    <row r="280" spans="1:26" ht="15.75" customHeight="1">
      <c r="A280" s="3" t="s">
        <v>5</v>
      </c>
      <c r="B280" s="1" t="s">
        <v>10</v>
      </c>
      <c r="C280" s="1" t="s">
        <v>11</v>
      </c>
      <c r="D280" s="2" t="s">
        <v>8</v>
      </c>
      <c r="E280" s="1" t="s">
        <v>12</v>
      </c>
      <c r="F280" s="3"/>
      <c r="G280" s="1"/>
      <c r="O280" s="1"/>
    </row>
    <row r="281" spans="1:26" ht="15.75" customHeight="1">
      <c r="A281" s="34" t="s">
        <v>2625</v>
      </c>
      <c r="B281" s="3" t="s">
        <v>2966</v>
      </c>
      <c r="C281" s="3" t="s">
        <v>2967</v>
      </c>
      <c r="D281" s="3" t="s">
        <v>2968</v>
      </c>
      <c r="E281" s="35">
        <v>2021</v>
      </c>
      <c r="F281" s="3" t="s">
        <v>477</v>
      </c>
      <c r="G281" s="1"/>
      <c r="O281" s="1"/>
    </row>
    <row r="282" spans="1:26" ht="15.75" customHeight="1">
      <c r="A282" s="34" t="s">
        <v>2625</v>
      </c>
      <c r="B282" s="3" t="s">
        <v>2969</v>
      </c>
      <c r="C282" s="3" t="s">
        <v>2970</v>
      </c>
      <c r="D282" s="3" t="s">
        <v>2971</v>
      </c>
      <c r="E282" s="35">
        <v>2021</v>
      </c>
      <c r="F282" s="3" t="s">
        <v>408</v>
      </c>
      <c r="G282" s="1"/>
      <c r="H282" s="3"/>
      <c r="I282" s="3"/>
      <c r="J282" s="3"/>
      <c r="K282" s="3"/>
      <c r="L282" s="3"/>
      <c r="M282" s="3"/>
      <c r="N282" s="3"/>
      <c r="O282" s="1"/>
      <c r="P282" s="3"/>
      <c r="Q282" s="3"/>
      <c r="R282" s="3"/>
      <c r="S282" s="3"/>
      <c r="T282" s="3"/>
      <c r="U282" s="3"/>
      <c r="V282" s="3"/>
      <c r="W282" s="3"/>
      <c r="X282" s="3"/>
      <c r="Y282" s="3"/>
      <c r="Z282" s="3"/>
    </row>
    <row r="283" spans="1:26" ht="16.5" customHeight="1">
      <c r="A283" s="34" t="s">
        <v>2625</v>
      </c>
      <c r="B283" s="3" t="s">
        <v>2972</v>
      </c>
      <c r="C283" s="3" t="s">
        <v>2973</v>
      </c>
      <c r="D283" s="3" t="s">
        <v>2974</v>
      </c>
      <c r="E283" s="35">
        <v>2021</v>
      </c>
      <c r="F283" s="3" t="s">
        <v>477</v>
      </c>
      <c r="G283" s="1"/>
      <c r="H283" s="3"/>
      <c r="I283" s="3"/>
      <c r="J283" s="3"/>
      <c r="K283" s="3"/>
      <c r="L283" s="3"/>
      <c r="M283" s="3"/>
      <c r="N283" s="3"/>
      <c r="O283" s="1"/>
      <c r="P283" s="3"/>
      <c r="Q283" s="3"/>
      <c r="R283" s="3"/>
      <c r="S283" s="3"/>
      <c r="T283" s="3"/>
      <c r="U283" s="3"/>
      <c r="V283" s="3"/>
      <c r="W283" s="3"/>
      <c r="X283" s="3"/>
      <c r="Y283" s="3"/>
      <c r="Z283" s="3"/>
    </row>
    <row r="284" spans="1:26" ht="15.75" customHeight="1">
      <c r="A284" s="3" t="s">
        <v>339</v>
      </c>
      <c r="B284" s="1" t="s">
        <v>781</v>
      </c>
      <c r="C284" s="1" t="s">
        <v>782</v>
      </c>
      <c r="D284" s="2" t="s">
        <v>22</v>
      </c>
      <c r="E284" s="1" t="s">
        <v>411</v>
      </c>
      <c r="G284" s="1"/>
      <c r="O284" s="1"/>
    </row>
    <row r="285" spans="1:26" ht="15.75" customHeight="1">
      <c r="A285" s="34" t="s">
        <v>2625</v>
      </c>
      <c r="B285" s="3" t="s">
        <v>2975</v>
      </c>
      <c r="C285" s="3" t="s">
        <v>2976</v>
      </c>
      <c r="D285" s="3" t="s">
        <v>2977</v>
      </c>
      <c r="E285" s="35">
        <v>2021</v>
      </c>
      <c r="F285" s="3" t="s">
        <v>699</v>
      </c>
      <c r="G285" s="1"/>
      <c r="O285" s="1"/>
    </row>
    <row r="286" spans="1:26" ht="15.75" customHeight="1">
      <c r="A286" s="3" t="s">
        <v>1813</v>
      </c>
      <c r="B286" s="1" t="s">
        <v>2060</v>
      </c>
      <c r="C286" s="1" t="s">
        <v>2061</v>
      </c>
      <c r="D286" s="2" t="s">
        <v>8</v>
      </c>
      <c r="E286" s="1" t="s">
        <v>2062</v>
      </c>
      <c r="G286" s="1"/>
      <c r="O286" s="1"/>
    </row>
    <row r="287" spans="1:26" ht="15.75" customHeight="1">
      <c r="A287" s="3" t="s">
        <v>1813</v>
      </c>
      <c r="B287" s="1" t="s">
        <v>1919</v>
      </c>
      <c r="C287" s="1" t="s">
        <v>1920</v>
      </c>
      <c r="D287" s="2" t="s">
        <v>22</v>
      </c>
      <c r="E287" s="1" t="s">
        <v>1856</v>
      </c>
      <c r="G287" s="1"/>
      <c r="H287" s="3"/>
      <c r="I287" s="3"/>
      <c r="J287" s="3"/>
      <c r="K287" s="3"/>
      <c r="L287" s="3"/>
      <c r="M287" s="3"/>
      <c r="N287" s="3"/>
      <c r="O287" s="1"/>
      <c r="P287" s="3"/>
      <c r="Q287" s="3"/>
      <c r="R287" s="3"/>
      <c r="S287" s="3"/>
      <c r="T287" s="3"/>
      <c r="U287" s="3"/>
      <c r="V287" s="3"/>
      <c r="W287" s="3"/>
      <c r="X287" s="3"/>
      <c r="Y287" s="3"/>
      <c r="Z287" s="3"/>
    </row>
    <row r="288" spans="1:26" ht="15.75" customHeight="1">
      <c r="A288" s="3" t="s">
        <v>339</v>
      </c>
      <c r="B288" s="1" t="s">
        <v>367</v>
      </c>
      <c r="C288" s="1" t="s">
        <v>368</v>
      </c>
      <c r="D288" s="2" t="s">
        <v>29</v>
      </c>
      <c r="E288" s="1" t="s">
        <v>363</v>
      </c>
      <c r="F288" s="3"/>
      <c r="G288" s="1"/>
      <c r="H288" s="3"/>
      <c r="I288" s="3"/>
      <c r="J288" s="3"/>
      <c r="K288" s="3"/>
      <c r="L288" s="3"/>
      <c r="M288" s="3"/>
      <c r="N288" s="3"/>
      <c r="O288" s="1"/>
      <c r="P288" s="3"/>
      <c r="Q288" s="3"/>
      <c r="R288" s="3"/>
      <c r="S288" s="3"/>
      <c r="T288" s="3"/>
      <c r="U288" s="3"/>
      <c r="V288" s="3"/>
      <c r="W288" s="3"/>
      <c r="X288" s="3"/>
      <c r="Y288" s="3"/>
      <c r="Z288" s="3"/>
    </row>
    <row r="289" spans="1:26" ht="15.75" customHeight="1">
      <c r="A289" s="34" t="s">
        <v>2625</v>
      </c>
      <c r="B289" s="3" t="s">
        <v>2978</v>
      </c>
      <c r="C289" s="3" t="s">
        <v>2979</v>
      </c>
      <c r="D289" s="3" t="s">
        <v>2980</v>
      </c>
      <c r="E289" s="35">
        <v>2021</v>
      </c>
      <c r="F289" s="3" t="s">
        <v>974</v>
      </c>
      <c r="G289" s="1"/>
      <c r="O289" s="1"/>
    </row>
    <row r="290" spans="1:26" ht="15.75" customHeight="1">
      <c r="A290" s="34" t="s">
        <v>1813</v>
      </c>
      <c r="B290" s="3" t="s">
        <v>2385</v>
      </c>
      <c r="C290" s="3" t="s">
        <v>2386</v>
      </c>
      <c r="E290" s="3">
        <v>2022</v>
      </c>
      <c r="F290" s="3" t="s">
        <v>2387</v>
      </c>
      <c r="G290" s="1"/>
      <c r="O290" s="1"/>
    </row>
    <row r="291" spans="1:26" ht="15.75" customHeight="1">
      <c r="A291" s="3" t="s">
        <v>339</v>
      </c>
      <c r="B291" s="1" t="s">
        <v>996</v>
      </c>
      <c r="C291" s="1" t="s">
        <v>997</v>
      </c>
      <c r="D291" s="2" t="s">
        <v>8</v>
      </c>
      <c r="E291" s="1" t="s">
        <v>998</v>
      </c>
      <c r="F291" s="3"/>
      <c r="G291" s="1"/>
      <c r="H291" s="3"/>
      <c r="I291" s="3"/>
      <c r="J291" s="3"/>
      <c r="K291" s="3"/>
      <c r="L291" s="3"/>
      <c r="M291" s="3"/>
      <c r="N291" s="3"/>
      <c r="O291" s="1"/>
      <c r="P291" s="3"/>
      <c r="Q291" s="3"/>
      <c r="R291" s="3"/>
      <c r="S291" s="3"/>
      <c r="T291" s="3"/>
      <c r="U291" s="3"/>
      <c r="V291" s="3"/>
      <c r="W291" s="3"/>
      <c r="X291" s="3"/>
      <c r="Y291" s="3"/>
      <c r="Z291" s="3"/>
    </row>
    <row r="292" spans="1:26" ht="15.75" customHeight="1">
      <c r="A292" s="34" t="s">
        <v>2625</v>
      </c>
      <c r="B292" s="3" t="s">
        <v>2981</v>
      </c>
      <c r="C292" s="3" t="s">
        <v>2982</v>
      </c>
      <c r="D292" s="3" t="s">
        <v>2983</v>
      </c>
      <c r="E292" s="35">
        <v>2021</v>
      </c>
      <c r="F292" s="3" t="s">
        <v>2984</v>
      </c>
      <c r="G292" s="1"/>
      <c r="H292" s="3"/>
      <c r="I292" s="3"/>
      <c r="J292" s="3"/>
      <c r="K292" s="3"/>
      <c r="L292" s="3"/>
      <c r="M292" s="3"/>
      <c r="N292" s="3"/>
      <c r="O292" s="1"/>
      <c r="P292" s="3"/>
      <c r="Q292" s="3"/>
      <c r="R292" s="3"/>
      <c r="S292" s="3"/>
      <c r="T292" s="3"/>
      <c r="U292" s="3"/>
      <c r="V292" s="3"/>
      <c r="W292" s="3"/>
      <c r="X292" s="3"/>
      <c r="Y292" s="3"/>
      <c r="Z292" s="3"/>
    </row>
    <row r="293" spans="1:26" ht="15.75" customHeight="1">
      <c r="A293" s="3" t="s">
        <v>1489</v>
      </c>
      <c r="B293" s="1" t="s">
        <v>1648</v>
      </c>
      <c r="C293" s="1" t="s">
        <v>1649</v>
      </c>
      <c r="D293" s="2">
        <v>2019</v>
      </c>
      <c r="E293" s="1"/>
      <c r="G293" s="1"/>
      <c r="O293" s="1"/>
    </row>
    <row r="294" spans="1:26" ht="15.75" customHeight="1">
      <c r="A294" s="34" t="s">
        <v>2625</v>
      </c>
      <c r="B294" s="3" t="s">
        <v>2985</v>
      </c>
      <c r="C294" s="3" t="s">
        <v>2986</v>
      </c>
      <c r="D294" s="3" t="s">
        <v>2987</v>
      </c>
      <c r="E294" s="35">
        <v>2021</v>
      </c>
      <c r="F294" s="3" t="s">
        <v>2771</v>
      </c>
      <c r="G294" s="1"/>
      <c r="H294" s="3"/>
      <c r="I294" s="3"/>
      <c r="J294" s="3"/>
      <c r="K294" s="3"/>
      <c r="L294" s="3"/>
      <c r="M294" s="3"/>
      <c r="N294" s="3"/>
      <c r="O294" s="1"/>
      <c r="P294" s="3"/>
      <c r="Q294" s="3"/>
      <c r="R294" s="3"/>
      <c r="S294" s="3"/>
      <c r="T294" s="3"/>
      <c r="U294" s="3"/>
      <c r="V294" s="3"/>
      <c r="W294" s="3"/>
      <c r="X294" s="3"/>
      <c r="Y294" s="3"/>
      <c r="Z294" s="3"/>
    </row>
    <row r="295" spans="1:26" ht="15.75" customHeight="1">
      <c r="A295" s="3" t="s">
        <v>5</v>
      </c>
      <c r="B295" s="1" t="s">
        <v>140</v>
      </c>
      <c r="C295" s="1" t="s">
        <v>141</v>
      </c>
      <c r="D295" s="2" t="s">
        <v>8</v>
      </c>
      <c r="E295" s="1" t="s">
        <v>142</v>
      </c>
      <c r="F295" s="3"/>
      <c r="G295" s="1"/>
      <c r="H295" s="3"/>
      <c r="I295" s="3"/>
      <c r="J295" s="3"/>
      <c r="K295" s="3"/>
      <c r="L295" s="3"/>
      <c r="M295" s="3"/>
      <c r="N295" s="3"/>
      <c r="O295" s="1"/>
      <c r="P295" s="3"/>
      <c r="Q295" s="3"/>
      <c r="R295" s="3"/>
      <c r="S295" s="3"/>
      <c r="T295" s="3"/>
      <c r="U295" s="3"/>
      <c r="V295" s="3"/>
      <c r="W295" s="3"/>
      <c r="X295" s="3"/>
      <c r="Y295" s="3"/>
      <c r="Z295" s="3"/>
    </row>
    <row r="296" spans="1:26" ht="15.75" customHeight="1">
      <c r="A296" s="3" t="s">
        <v>5</v>
      </c>
      <c r="B296" s="1" t="s">
        <v>101</v>
      </c>
      <c r="C296" s="1" t="s">
        <v>102</v>
      </c>
      <c r="D296" s="2" t="s">
        <v>8</v>
      </c>
      <c r="E296" s="1" t="s">
        <v>103</v>
      </c>
      <c r="G296" s="1"/>
      <c r="H296" s="3"/>
      <c r="I296" s="3"/>
      <c r="J296" s="3"/>
      <c r="K296" s="3"/>
      <c r="L296" s="3"/>
      <c r="M296" s="3"/>
      <c r="N296" s="3"/>
      <c r="O296" s="1"/>
      <c r="P296" s="3"/>
      <c r="Q296" s="3"/>
      <c r="R296" s="3"/>
      <c r="S296" s="3"/>
      <c r="T296" s="3"/>
      <c r="U296" s="3"/>
      <c r="V296" s="3"/>
      <c r="W296" s="3"/>
      <c r="X296" s="3"/>
      <c r="Y296" s="3"/>
      <c r="Z296" s="3"/>
    </row>
    <row r="297" spans="1:26" ht="15.75" customHeight="1">
      <c r="A297" s="3" t="s">
        <v>1489</v>
      </c>
      <c r="B297" s="1" t="s">
        <v>1618</v>
      </c>
      <c r="C297" s="1" t="s">
        <v>1619</v>
      </c>
      <c r="D297" s="2">
        <v>2020</v>
      </c>
      <c r="E297" s="1"/>
      <c r="G297" s="1"/>
      <c r="O297" s="1"/>
    </row>
    <row r="298" spans="1:26" ht="15.75" customHeight="1">
      <c r="A298" s="3" t="s">
        <v>339</v>
      </c>
      <c r="B298" s="1" t="s">
        <v>768</v>
      </c>
      <c r="C298" s="1" t="s">
        <v>769</v>
      </c>
      <c r="D298" s="2" t="s">
        <v>8</v>
      </c>
      <c r="E298" s="1" t="s">
        <v>477</v>
      </c>
      <c r="G298" s="1"/>
      <c r="O298" s="1"/>
    </row>
    <row r="299" spans="1:26" ht="15.75" customHeight="1">
      <c r="A299" s="3" t="s">
        <v>339</v>
      </c>
      <c r="B299" s="1" t="s">
        <v>400</v>
      </c>
      <c r="C299" s="1" t="s">
        <v>401</v>
      </c>
      <c r="D299" s="2" t="s">
        <v>22</v>
      </c>
      <c r="E299" s="1" t="s">
        <v>402</v>
      </c>
      <c r="G299" s="1"/>
      <c r="O299" s="1"/>
    </row>
    <row r="300" spans="1:26" ht="15.75" customHeight="1">
      <c r="A300" s="3" t="s">
        <v>339</v>
      </c>
      <c r="B300" s="1" t="s">
        <v>967</v>
      </c>
      <c r="C300" s="1" t="s">
        <v>968</v>
      </c>
      <c r="D300" s="2" t="s">
        <v>8</v>
      </c>
      <c r="E300" s="1" t="s">
        <v>918</v>
      </c>
      <c r="F300" s="3"/>
      <c r="G300" s="1"/>
      <c r="H300" s="3"/>
      <c r="I300" s="3"/>
      <c r="J300" s="3"/>
      <c r="K300" s="3"/>
      <c r="L300" s="3"/>
      <c r="M300" s="3"/>
      <c r="N300" s="3"/>
      <c r="O300" s="1"/>
      <c r="P300" s="3"/>
      <c r="Q300" s="3"/>
      <c r="R300" s="3"/>
      <c r="S300" s="3"/>
      <c r="T300" s="3"/>
      <c r="U300" s="3"/>
      <c r="V300" s="3"/>
      <c r="W300" s="3"/>
      <c r="X300" s="3"/>
      <c r="Y300" s="3"/>
      <c r="Z300" s="3"/>
    </row>
    <row r="301" spans="1:26" ht="15.75" customHeight="1">
      <c r="A301" s="3" t="s">
        <v>339</v>
      </c>
      <c r="B301" s="1" t="s">
        <v>423</v>
      </c>
      <c r="C301" s="1" t="s">
        <v>424</v>
      </c>
      <c r="D301" s="2" t="s">
        <v>22</v>
      </c>
      <c r="E301" s="1" t="s">
        <v>425</v>
      </c>
      <c r="G301" s="1"/>
      <c r="O301" s="1"/>
    </row>
    <row r="302" spans="1:26" ht="15.75" customHeight="1">
      <c r="A302" s="34" t="s">
        <v>1489</v>
      </c>
      <c r="B302" s="3" t="s">
        <v>2388</v>
      </c>
      <c r="C302" s="3" t="s">
        <v>2389</v>
      </c>
      <c r="D302" s="3" t="s">
        <v>4022</v>
      </c>
      <c r="E302" s="35">
        <v>2021</v>
      </c>
      <c r="F302" s="3" t="s">
        <v>3957</v>
      </c>
      <c r="G302" s="1"/>
      <c r="O302" s="1"/>
    </row>
    <row r="303" spans="1:26" ht="15.75" customHeight="1">
      <c r="A303" s="3" t="s">
        <v>5</v>
      </c>
      <c r="B303" s="1" t="s">
        <v>252</v>
      </c>
      <c r="C303" s="1" t="s">
        <v>253</v>
      </c>
      <c r="D303" s="2" t="s">
        <v>22</v>
      </c>
      <c r="E303" s="1" t="s">
        <v>254</v>
      </c>
      <c r="G303" s="1"/>
      <c r="O303" s="1"/>
    </row>
    <row r="304" spans="1:26" ht="15.75" customHeight="1">
      <c r="A304" s="34" t="s">
        <v>2625</v>
      </c>
      <c r="B304" s="3" t="s">
        <v>2989</v>
      </c>
      <c r="C304" s="3" t="s">
        <v>2990</v>
      </c>
      <c r="D304" s="3" t="s">
        <v>2991</v>
      </c>
      <c r="E304" s="35">
        <v>2021</v>
      </c>
      <c r="F304" s="3" t="s">
        <v>387</v>
      </c>
      <c r="G304" s="1"/>
      <c r="H304" s="3"/>
      <c r="I304" s="3"/>
      <c r="J304" s="3"/>
      <c r="K304" s="3"/>
      <c r="L304" s="3"/>
      <c r="M304" s="3"/>
      <c r="N304" s="3"/>
      <c r="O304" s="1"/>
      <c r="P304" s="3"/>
      <c r="Q304" s="3"/>
      <c r="R304" s="3"/>
      <c r="S304" s="3"/>
      <c r="T304" s="3"/>
      <c r="U304" s="3"/>
      <c r="V304" s="3"/>
      <c r="W304" s="3"/>
      <c r="X304" s="3"/>
      <c r="Y304" s="3"/>
      <c r="Z304" s="3"/>
    </row>
    <row r="305" spans="1:26" ht="15.75" customHeight="1">
      <c r="A305" s="3" t="s">
        <v>339</v>
      </c>
      <c r="B305" s="1" t="s">
        <v>900</v>
      </c>
      <c r="C305" s="1" t="s">
        <v>901</v>
      </c>
      <c r="D305" s="2" t="s">
        <v>15</v>
      </c>
      <c r="E305" s="1" t="s">
        <v>463</v>
      </c>
      <c r="F305" s="3"/>
      <c r="G305" s="1"/>
      <c r="H305" s="3"/>
      <c r="I305" s="3"/>
      <c r="J305" s="3"/>
      <c r="K305" s="3"/>
      <c r="L305" s="3"/>
      <c r="M305" s="3"/>
      <c r="N305" s="3"/>
      <c r="O305" s="1"/>
      <c r="P305" s="3"/>
      <c r="Q305" s="3"/>
      <c r="R305" s="3"/>
      <c r="S305" s="3"/>
      <c r="T305" s="3"/>
      <c r="U305" s="3"/>
      <c r="V305" s="3"/>
      <c r="W305" s="3"/>
      <c r="X305" s="3"/>
      <c r="Y305" s="3"/>
      <c r="Z305" s="3"/>
    </row>
    <row r="306" spans="1:26" ht="15.75" customHeight="1">
      <c r="A306" s="34" t="s">
        <v>1813</v>
      </c>
      <c r="B306" s="3" t="s">
        <v>2391</v>
      </c>
      <c r="C306" s="3" t="s">
        <v>2392</v>
      </c>
      <c r="D306" s="3" t="s">
        <v>2393</v>
      </c>
      <c r="E306" s="3">
        <v>2021</v>
      </c>
      <c r="F306" s="3" t="s">
        <v>2394</v>
      </c>
      <c r="G306" s="1"/>
      <c r="H306" s="3"/>
      <c r="I306" s="3"/>
      <c r="J306" s="3"/>
      <c r="K306" s="3"/>
      <c r="L306" s="3"/>
      <c r="M306" s="3"/>
      <c r="N306" s="3"/>
      <c r="O306" s="1"/>
      <c r="P306" s="3"/>
      <c r="Q306" s="3"/>
      <c r="R306" s="3"/>
      <c r="S306" s="3"/>
      <c r="T306" s="3"/>
      <c r="U306" s="3"/>
      <c r="V306" s="3"/>
      <c r="W306" s="3"/>
      <c r="X306" s="3"/>
      <c r="Y306" s="3"/>
      <c r="Z306" s="3"/>
    </row>
    <row r="307" spans="1:26" ht="15.75" customHeight="1">
      <c r="A307" s="3" t="s">
        <v>339</v>
      </c>
      <c r="B307" s="1" t="s">
        <v>343</v>
      </c>
      <c r="C307" s="1" t="s">
        <v>344</v>
      </c>
      <c r="D307" s="2" t="s">
        <v>22</v>
      </c>
      <c r="E307" s="1" t="s">
        <v>345</v>
      </c>
      <c r="F307" s="3"/>
      <c r="G307" s="1"/>
      <c r="O307" s="1"/>
    </row>
    <row r="308" spans="1:26" ht="15.75" customHeight="1">
      <c r="A308" s="3" t="s">
        <v>339</v>
      </c>
      <c r="B308" s="1" t="s">
        <v>1169</v>
      </c>
      <c r="C308" s="1" t="s">
        <v>1170</v>
      </c>
      <c r="D308" s="2" t="s">
        <v>22</v>
      </c>
      <c r="E308" s="1" t="s">
        <v>1171</v>
      </c>
      <c r="G308" s="1"/>
      <c r="H308" s="3"/>
      <c r="I308" s="3"/>
      <c r="J308" s="3"/>
      <c r="K308" s="3"/>
      <c r="L308" s="3"/>
      <c r="M308" s="3"/>
      <c r="N308" s="3"/>
      <c r="O308" s="1"/>
      <c r="P308" s="3"/>
      <c r="Q308" s="3"/>
      <c r="R308" s="3"/>
      <c r="S308" s="3"/>
      <c r="T308" s="3"/>
      <c r="U308" s="3"/>
      <c r="V308" s="3"/>
      <c r="W308" s="3"/>
      <c r="X308" s="3"/>
      <c r="Y308" s="3"/>
      <c r="Z308" s="3"/>
    </row>
    <row r="309" spans="1:26" ht="15.75" customHeight="1">
      <c r="A309" s="3" t="s">
        <v>339</v>
      </c>
      <c r="B309" s="1" t="s">
        <v>1074</v>
      </c>
      <c r="C309" s="1" t="s">
        <v>1075</v>
      </c>
      <c r="D309" s="2" t="s">
        <v>22</v>
      </c>
      <c r="E309" s="1" t="s">
        <v>1076</v>
      </c>
      <c r="F309" s="3"/>
      <c r="G309" s="1"/>
      <c r="O309" s="1"/>
    </row>
    <row r="310" spans="1:26" ht="15.75" customHeight="1">
      <c r="A310" s="3" t="s">
        <v>5</v>
      </c>
      <c r="B310" s="1" t="s">
        <v>167</v>
      </c>
      <c r="C310" s="1" t="s">
        <v>168</v>
      </c>
      <c r="D310" s="2" t="s">
        <v>8</v>
      </c>
      <c r="E310" s="1" t="s">
        <v>169</v>
      </c>
      <c r="G310" s="1"/>
      <c r="O310" s="1"/>
    </row>
    <row r="311" spans="1:26" ht="15.75" customHeight="1">
      <c r="A311" s="3" t="s">
        <v>339</v>
      </c>
      <c r="B311" s="1" t="s">
        <v>1350</v>
      </c>
      <c r="C311" s="1" t="s">
        <v>1351</v>
      </c>
      <c r="D311" s="2" t="s">
        <v>22</v>
      </c>
      <c r="E311" s="1" t="s">
        <v>363</v>
      </c>
      <c r="F311" s="3"/>
      <c r="G311" s="1"/>
      <c r="O311" s="1"/>
    </row>
    <row r="312" spans="1:26" ht="15.75" customHeight="1">
      <c r="A312" s="3" t="s">
        <v>339</v>
      </c>
      <c r="B312" s="1" t="s">
        <v>844</v>
      </c>
      <c r="C312" s="1" t="s">
        <v>845</v>
      </c>
      <c r="D312" s="2" t="s">
        <v>22</v>
      </c>
      <c r="E312" s="1" t="s">
        <v>630</v>
      </c>
      <c r="G312" s="1"/>
      <c r="O312" s="1"/>
    </row>
    <row r="313" spans="1:26" ht="15.75" customHeight="1">
      <c r="A313" s="34" t="s">
        <v>2625</v>
      </c>
      <c r="B313" s="3" t="s">
        <v>2395</v>
      </c>
      <c r="C313" s="3" t="s">
        <v>2994</v>
      </c>
      <c r="D313" s="3" t="s">
        <v>2995</v>
      </c>
      <c r="E313" s="35">
        <v>2021</v>
      </c>
      <c r="F313" s="3" t="s">
        <v>2996</v>
      </c>
      <c r="G313" s="1"/>
      <c r="O313" s="1"/>
    </row>
    <row r="314" spans="1:26" ht="15.75" customHeight="1">
      <c r="A314" s="34" t="s">
        <v>2625</v>
      </c>
      <c r="B314" s="3" t="s">
        <v>2997</v>
      </c>
      <c r="C314" s="3" t="s">
        <v>2998</v>
      </c>
      <c r="D314" s="3" t="s">
        <v>2999</v>
      </c>
      <c r="E314" s="35">
        <v>2021</v>
      </c>
      <c r="F314" s="3" t="s">
        <v>3000</v>
      </c>
      <c r="G314" s="1"/>
      <c r="O314" s="1"/>
    </row>
    <row r="315" spans="1:26" ht="15.75" customHeight="1">
      <c r="A315" s="3" t="s">
        <v>339</v>
      </c>
      <c r="B315" s="1" t="s">
        <v>705</v>
      </c>
      <c r="C315" s="1" t="s">
        <v>706</v>
      </c>
      <c r="D315" s="2" t="s">
        <v>22</v>
      </c>
      <c r="E315" s="1" t="s">
        <v>497</v>
      </c>
      <c r="G315" s="1"/>
      <c r="O315" s="1"/>
    </row>
    <row r="316" spans="1:26" ht="15.75" customHeight="1">
      <c r="A316" s="3" t="s">
        <v>339</v>
      </c>
      <c r="B316" s="1" t="s">
        <v>388</v>
      </c>
      <c r="C316" s="1" t="s">
        <v>389</v>
      </c>
      <c r="D316" s="2" t="s">
        <v>8</v>
      </c>
      <c r="E316" s="1" t="s">
        <v>390</v>
      </c>
      <c r="F316" s="3"/>
      <c r="G316" s="1"/>
      <c r="O316" s="1"/>
    </row>
    <row r="317" spans="1:26" ht="15.75" customHeight="1">
      <c r="A317" s="3" t="s">
        <v>339</v>
      </c>
      <c r="B317" s="1" t="s">
        <v>1433</v>
      </c>
      <c r="C317" s="1" t="s">
        <v>1434</v>
      </c>
      <c r="D317" s="2" t="s">
        <v>22</v>
      </c>
      <c r="E317" s="1" t="s">
        <v>428</v>
      </c>
      <c r="G317" s="1"/>
      <c r="O317" s="1"/>
    </row>
    <row r="318" spans="1:26" ht="15.75" customHeight="1">
      <c r="A318" s="3" t="s">
        <v>339</v>
      </c>
      <c r="B318" s="1" t="s">
        <v>1157</v>
      </c>
      <c r="C318" s="1" t="s">
        <v>1158</v>
      </c>
      <c r="D318" s="2" t="s">
        <v>22</v>
      </c>
      <c r="E318" s="1" t="s">
        <v>1159</v>
      </c>
      <c r="G318" s="1"/>
      <c r="O318" s="1"/>
    </row>
    <row r="319" spans="1:26" ht="15.75" customHeight="1">
      <c r="A319" s="3" t="s">
        <v>1489</v>
      </c>
      <c r="B319" s="1" t="s">
        <v>1491</v>
      </c>
      <c r="C319" s="1" t="s">
        <v>1492</v>
      </c>
      <c r="D319" s="2">
        <v>2020</v>
      </c>
      <c r="E319" s="1"/>
      <c r="G319" s="1"/>
      <c r="O319" s="1"/>
    </row>
    <row r="320" spans="1:26" ht="15.75" customHeight="1">
      <c r="A320" s="34" t="s">
        <v>2625</v>
      </c>
      <c r="B320" s="3" t="s">
        <v>3001</v>
      </c>
      <c r="C320" s="3" t="s">
        <v>3002</v>
      </c>
      <c r="D320" s="3" t="s">
        <v>3003</v>
      </c>
      <c r="E320" s="35">
        <v>2021</v>
      </c>
      <c r="F320" s="3" t="s">
        <v>513</v>
      </c>
      <c r="G320" s="1"/>
      <c r="O320" s="1"/>
    </row>
    <row r="321" spans="1:26" ht="15.75" customHeight="1">
      <c r="A321" s="3" t="s">
        <v>1489</v>
      </c>
      <c r="B321" s="1" t="s">
        <v>1525</v>
      </c>
      <c r="C321" s="1" t="s">
        <v>1526</v>
      </c>
      <c r="D321" s="2">
        <v>2020</v>
      </c>
      <c r="E321" s="1"/>
      <c r="G321" s="1"/>
      <c r="H321" s="3"/>
      <c r="I321" s="3"/>
      <c r="J321" s="3"/>
      <c r="K321" s="3"/>
      <c r="L321" s="3"/>
      <c r="M321" s="3"/>
      <c r="N321" s="3"/>
      <c r="O321" s="1"/>
      <c r="P321" s="3"/>
      <c r="Q321" s="3"/>
      <c r="R321" s="3"/>
      <c r="S321" s="3"/>
      <c r="T321" s="3"/>
      <c r="U321" s="3"/>
      <c r="V321" s="3"/>
      <c r="W321" s="3"/>
      <c r="X321" s="3"/>
      <c r="Y321" s="3"/>
      <c r="Z321" s="3"/>
    </row>
    <row r="322" spans="1:26" ht="15.75" customHeight="1">
      <c r="A322" s="3" t="s">
        <v>339</v>
      </c>
      <c r="B322" s="1" t="s">
        <v>938</v>
      </c>
      <c r="C322" s="1" t="s">
        <v>939</v>
      </c>
      <c r="D322" s="2" t="s">
        <v>8</v>
      </c>
      <c r="E322" s="1" t="s">
        <v>940</v>
      </c>
      <c r="F322" s="3"/>
      <c r="G322" s="1"/>
      <c r="H322" s="3"/>
      <c r="I322" s="3"/>
      <c r="J322" s="3"/>
      <c r="K322" s="3"/>
      <c r="L322" s="3"/>
      <c r="M322" s="3"/>
      <c r="N322" s="3"/>
      <c r="O322" s="1"/>
      <c r="P322" s="3"/>
      <c r="Q322" s="3"/>
      <c r="R322" s="3"/>
      <c r="S322" s="3"/>
      <c r="T322" s="3"/>
      <c r="U322" s="3"/>
      <c r="V322" s="3"/>
      <c r="W322" s="3"/>
      <c r="X322" s="3"/>
      <c r="Y322" s="3"/>
      <c r="Z322" s="3"/>
    </row>
    <row r="323" spans="1:26" ht="15.75" customHeight="1">
      <c r="A323" s="3" t="s">
        <v>1813</v>
      </c>
      <c r="B323" s="1" t="s">
        <v>1926</v>
      </c>
      <c r="C323" s="1" t="s">
        <v>1924</v>
      </c>
      <c r="D323" s="2" t="s">
        <v>22</v>
      </c>
      <c r="E323" s="1" t="s">
        <v>1927</v>
      </c>
      <c r="G323" s="1"/>
      <c r="O323" s="1"/>
    </row>
    <row r="324" spans="1:26" ht="15.75" customHeight="1">
      <c r="A324" s="34" t="s">
        <v>2625</v>
      </c>
      <c r="B324" s="3" t="s">
        <v>3004</v>
      </c>
      <c r="C324" s="3" t="s">
        <v>3005</v>
      </c>
      <c r="D324" s="3" t="s">
        <v>3006</v>
      </c>
      <c r="E324" s="35">
        <v>2021</v>
      </c>
      <c r="F324" s="3" t="s">
        <v>3007</v>
      </c>
      <c r="G324" s="1"/>
      <c r="O324" s="1"/>
    </row>
    <row r="325" spans="1:26" ht="15.75" customHeight="1">
      <c r="A325" s="34" t="s">
        <v>1489</v>
      </c>
      <c r="B325" s="3" t="s">
        <v>3008</v>
      </c>
      <c r="C325" s="3" t="s">
        <v>4023</v>
      </c>
      <c r="D325" s="3" t="s">
        <v>4024</v>
      </c>
      <c r="E325" s="35">
        <v>2021</v>
      </c>
      <c r="F325" s="3" t="s">
        <v>4025</v>
      </c>
      <c r="G325" s="1"/>
      <c r="O325" s="1"/>
    </row>
    <row r="326" spans="1:26" ht="15.75" customHeight="1">
      <c r="A326" s="34" t="s">
        <v>2625</v>
      </c>
      <c r="B326" s="3" t="s">
        <v>3011</v>
      </c>
      <c r="C326" s="3" t="s">
        <v>3012</v>
      </c>
      <c r="D326" s="3" t="s">
        <v>2628</v>
      </c>
      <c r="E326" s="35">
        <v>2021</v>
      </c>
      <c r="F326" s="3" t="s">
        <v>600</v>
      </c>
      <c r="G326" s="1"/>
      <c r="O326" s="1"/>
    </row>
    <row r="327" spans="1:26" ht="15.75" customHeight="1">
      <c r="A327" s="3" t="s">
        <v>339</v>
      </c>
      <c r="B327" s="1" t="s">
        <v>773</v>
      </c>
      <c r="C327" s="1" t="s">
        <v>774</v>
      </c>
      <c r="D327" s="2" t="s">
        <v>8</v>
      </c>
      <c r="E327" s="1" t="s">
        <v>775</v>
      </c>
      <c r="G327" s="1"/>
      <c r="O327" s="1"/>
    </row>
    <row r="328" spans="1:26" ht="15.75" customHeight="1">
      <c r="A328" s="3" t="s">
        <v>339</v>
      </c>
      <c r="B328" s="1" t="s">
        <v>1460</v>
      </c>
      <c r="C328" s="1" t="s">
        <v>1461</v>
      </c>
      <c r="D328" s="2" t="s">
        <v>29</v>
      </c>
      <c r="E328" s="1" t="s">
        <v>927</v>
      </c>
      <c r="G328" s="1"/>
      <c r="O328" s="1"/>
    </row>
    <row r="329" spans="1:26" ht="15.75" customHeight="1">
      <c r="A329" s="3" t="s">
        <v>5</v>
      </c>
      <c r="B329" s="1" t="s">
        <v>269</v>
      </c>
      <c r="C329" s="1" t="s">
        <v>270</v>
      </c>
      <c r="D329" s="2" t="s">
        <v>8</v>
      </c>
      <c r="E329" s="1" t="s">
        <v>271</v>
      </c>
      <c r="G329" s="1"/>
      <c r="O329" s="1"/>
    </row>
    <row r="330" spans="1:26" ht="15.75" customHeight="1">
      <c r="A330" s="3" t="s">
        <v>339</v>
      </c>
      <c r="B330" s="1" t="s">
        <v>1252</v>
      </c>
      <c r="C330" s="1" t="s">
        <v>1253</v>
      </c>
      <c r="D330" s="2" t="s">
        <v>22</v>
      </c>
      <c r="E330" s="1" t="s">
        <v>1254</v>
      </c>
      <c r="G330" s="1"/>
      <c r="O330" s="1"/>
    </row>
    <row r="331" spans="1:26" ht="15.75" customHeight="1">
      <c r="A331" s="3" t="s">
        <v>339</v>
      </c>
      <c r="B331" s="1" t="s">
        <v>1236</v>
      </c>
      <c r="C331" s="1" t="s">
        <v>1237</v>
      </c>
      <c r="D331" s="2" t="s">
        <v>22</v>
      </c>
      <c r="E331" s="1" t="s">
        <v>1238</v>
      </c>
      <c r="F331" s="3"/>
      <c r="G331" s="1"/>
      <c r="O331" s="1"/>
    </row>
    <row r="332" spans="1:26" ht="15.75" customHeight="1">
      <c r="A332" s="34" t="s">
        <v>1489</v>
      </c>
      <c r="B332" s="3" t="s">
        <v>3013</v>
      </c>
      <c r="C332" s="3" t="s">
        <v>4026</v>
      </c>
      <c r="D332" s="3" t="s">
        <v>4027</v>
      </c>
      <c r="E332" s="35">
        <v>2021</v>
      </c>
      <c r="F332" s="3" t="s">
        <v>3952</v>
      </c>
      <c r="G332" s="1"/>
      <c r="H332" s="3"/>
      <c r="I332" s="3"/>
      <c r="J332" s="3"/>
      <c r="K332" s="3"/>
      <c r="L332" s="3"/>
      <c r="M332" s="3"/>
      <c r="N332" s="3"/>
      <c r="O332" s="1"/>
      <c r="P332" s="3"/>
      <c r="Q332" s="3"/>
      <c r="R332" s="3"/>
      <c r="S332" s="3"/>
      <c r="T332" s="3"/>
      <c r="U332" s="3"/>
      <c r="V332" s="3"/>
      <c r="W332" s="3"/>
      <c r="X332" s="3"/>
      <c r="Y332" s="3"/>
      <c r="Z332" s="3"/>
    </row>
    <row r="333" spans="1:26" ht="15.75" customHeight="1">
      <c r="A333" s="3" t="s">
        <v>339</v>
      </c>
      <c r="B333" s="1" t="s">
        <v>1245</v>
      </c>
      <c r="C333" s="1" t="s">
        <v>1246</v>
      </c>
      <c r="D333" s="2" t="s">
        <v>22</v>
      </c>
      <c r="E333" s="1" t="s">
        <v>428</v>
      </c>
      <c r="G333" s="1"/>
      <c r="H333" s="3"/>
      <c r="I333" s="3"/>
      <c r="J333" s="3"/>
      <c r="K333" s="3"/>
      <c r="L333" s="3"/>
      <c r="M333" s="3"/>
      <c r="N333" s="3"/>
      <c r="O333" s="1"/>
      <c r="P333" s="3"/>
      <c r="Q333" s="3"/>
      <c r="R333" s="3"/>
      <c r="S333" s="3"/>
      <c r="T333" s="3"/>
      <c r="U333" s="3"/>
      <c r="V333" s="3"/>
      <c r="W333" s="3"/>
      <c r="X333" s="3"/>
      <c r="Y333" s="3"/>
      <c r="Z333" s="3"/>
    </row>
    <row r="334" spans="1:26" ht="15.75" customHeight="1">
      <c r="A334" s="34" t="s">
        <v>2625</v>
      </c>
      <c r="B334" s="3" t="s">
        <v>3015</v>
      </c>
      <c r="C334" s="3" t="s">
        <v>3016</v>
      </c>
      <c r="D334" s="3" t="s">
        <v>3017</v>
      </c>
      <c r="E334" s="35">
        <v>2021</v>
      </c>
      <c r="F334" s="3" t="s">
        <v>494</v>
      </c>
      <c r="G334" s="1"/>
      <c r="O334" s="1"/>
    </row>
    <row r="335" spans="1:26" ht="15.75" customHeight="1">
      <c r="A335" s="34" t="s">
        <v>2625</v>
      </c>
      <c r="B335" s="3" t="s">
        <v>3018</v>
      </c>
      <c r="C335" s="3" t="s">
        <v>3019</v>
      </c>
      <c r="D335" s="3" t="s">
        <v>3020</v>
      </c>
      <c r="E335" s="35">
        <v>2021</v>
      </c>
      <c r="F335" s="3" t="s">
        <v>927</v>
      </c>
      <c r="G335" s="1"/>
      <c r="O335" s="1"/>
    </row>
    <row r="336" spans="1:26" ht="15.75" customHeight="1">
      <c r="A336" s="3" t="s">
        <v>1813</v>
      </c>
      <c r="B336" s="1" t="s">
        <v>1598</v>
      </c>
      <c r="C336" s="1" t="s">
        <v>1865</v>
      </c>
      <c r="D336" s="2" t="s">
        <v>22</v>
      </c>
      <c r="E336" s="1" t="s">
        <v>220</v>
      </c>
      <c r="F336" s="3"/>
      <c r="G336" s="1"/>
      <c r="H336" s="3"/>
      <c r="I336" s="3"/>
      <c r="J336" s="3"/>
      <c r="K336" s="3"/>
      <c r="L336" s="3"/>
      <c r="M336" s="3"/>
      <c r="N336" s="3"/>
      <c r="O336" s="1"/>
      <c r="P336" s="3"/>
      <c r="Q336" s="3"/>
      <c r="R336" s="3"/>
      <c r="S336" s="3"/>
      <c r="T336" s="3"/>
      <c r="U336" s="3"/>
      <c r="V336" s="3"/>
      <c r="W336" s="3"/>
      <c r="X336" s="3"/>
      <c r="Y336" s="3"/>
      <c r="Z336" s="3"/>
    </row>
    <row r="337" spans="1:26" ht="15.75" customHeight="1">
      <c r="A337" s="3" t="s">
        <v>339</v>
      </c>
      <c r="B337" s="1" t="s">
        <v>1054</v>
      </c>
      <c r="C337" s="1" t="s">
        <v>1055</v>
      </c>
      <c r="D337" s="2" t="s">
        <v>8</v>
      </c>
      <c r="E337" s="1" t="s">
        <v>1056</v>
      </c>
      <c r="G337" s="1"/>
      <c r="O337" s="1"/>
    </row>
    <row r="338" spans="1:26" ht="15.75" customHeight="1">
      <c r="A338" s="3" t="s">
        <v>339</v>
      </c>
      <c r="B338" s="1" t="s">
        <v>715</v>
      </c>
      <c r="C338" s="1" t="s">
        <v>716</v>
      </c>
      <c r="D338" s="2" t="s">
        <v>8</v>
      </c>
      <c r="E338" s="1" t="s">
        <v>477</v>
      </c>
      <c r="F338" s="3"/>
      <c r="G338" s="1"/>
      <c r="O338" s="1"/>
    </row>
    <row r="339" spans="1:26" ht="15.75" customHeight="1">
      <c r="A339" s="3" t="s">
        <v>339</v>
      </c>
      <c r="B339" s="1" t="s">
        <v>886</v>
      </c>
      <c r="C339" s="1" t="s">
        <v>887</v>
      </c>
      <c r="D339" s="2" t="s">
        <v>22</v>
      </c>
      <c r="E339" s="1" t="s">
        <v>411</v>
      </c>
      <c r="F339" s="3"/>
      <c r="G339" s="1"/>
      <c r="H339" s="3"/>
      <c r="I339" s="3"/>
      <c r="J339" s="3"/>
      <c r="K339" s="3"/>
      <c r="L339" s="3"/>
      <c r="M339" s="3"/>
      <c r="N339" s="3"/>
      <c r="O339" s="1"/>
      <c r="P339" s="3"/>
      <c r="Q339" s="3"/>
      <c r="R339" s="3"/>
      <c r="S339" s="3"/>
      <c r="T339" s="3"/>
      <c r="U339" s="3"/>
      <c r="V339" s="3"/>
      <c r="W339" s="3"/>
      <c r="X339" s="3"/>
      <c r="Y339" s="3"/>
      <c r="Z339" s="3"/>
    </row>
    <row r="340" spans="1:26" ht="15.75" customHeight="1">
      <c r="A340" s="3" t="s">
        <v>5</v>
      </c>
      <c r="B340" s="1" t="s">
        <v>263</v>
      </c>
      <c r="C340" s="1" t="s">
        <v>264</v>
      </c>
      <c r="D340" s="2" t="s">
        <v>22</v>
      </c>
      <c r="E340" s="1" t="s">
        <v>265</v>
      </c>
      <c r="G340" s="1"/>
      <c r="O340" s="1"/>
    </row>
    <row r="341" spans="1:26" ht="15.75" customHeight="1">
      <c r="A341" s="3" t="s">
        <v>1813</v>
      </c>
      <c r="B341" s="1" t="s">
        <v>2075</v>
      </c>
      <c r="C341" s="1" t="s">
        <v>2076</v>
      </c>
      <c r="D341" s="2" t="s">
        <v>22</v>
      </c>
      <c r="E341" s="1" t="s">
        <v>2077</v>
      </c>
      <c r="G341" s="1"/>
      <c r="H341" s="3"/>
      <c r="I341" s="3"/>
      <c r="J341" s="3"/>
      <c r="K341" s="3"/>
      <c r="L341" s="3"/>
      <c r="M341" s="3"/>
      <c r="N341" s="3"/>
      <c r="O341" s="1"/>
      <c r="P341" s="3"/>
      <c r="Q341" s="3"/>
      <c r="R341" s="3"/>
      <c r="S341" s="3"/>
      <c r="T341" s="3"/>
      <c r="U341" s="3"/>
      <c r="V341" s="3"/>
      <c r="W341" s="3"/>
      <c r="X341" s="3"/>
      <c r="Y341" s="3"/>
      <c r="Z341" s="3"/>
    </row>
    <row r="342" spans="1:26" ht="15.75" customHeight="1">
      <c r="A342" s="3" t="s">
        <v>339</v>
      </c>
      <c r="B342" s="1" t="s">
        <v>972</v>
      </c>
      <c r="C342" s="1" t="s">
        <v>973</v>
      </c>
      <c r="D342" s="2" t="s">
        <v>8</v>
      </c>
      <c r="E342" s="1" t="s">
        <v>974</v>
      </c>
      <c r="G342" s="1"/>
      <c r="H342" s="3"/>
      <c r="I342" s="3"/>
      <c r="J342" s="3"/>
      <c r="K342" s="3"/>
      <c r="L342" s="3"/>
      <c r="M342" s="3"/>
      <c r="N342" s="3"/>
      <c r="O342" s="1"/>
      <c r="P342" s="3"/>
      <c r="Q342" s="3"/>
      <c r="R342" s="3"/>
      <c r="S342" s="3"/>
      <c r="T342" s="3"/>
      <c r="U342" s="3"/>
      <c r="V342" s="3"/>
      <c r="W342" s="3"/>
      <c r="X342" s="3"/>
      <c r="Y342" s="3"/>
      <c r="Z342" s="3"/>
    </row>
    <row r="343" spans="1:26" ht="15.75" customHeight="1">
      <c r="A343" s="3" t="s">
        <v>339</v>
      </c>
      <c r="B343" s="1" t="s">
        <v>849</v>
      </c>
      <c r="C343" s="1" t="s">
        <v>850</v>
      </c>
      <c r="D343" s="2" t="s">
        <v>8</v>
      </c>
      <c r="E343" s="1" t="s">
        <v>851</v>
      </c>
      <c r="G343" s="1"/>
      <c r="O343" s="1"/>
    </row>
    <row r="344" spans="1:26" ht="15.75" customHeight="1">
      <c r="A344" s="3" t="s">
        <v>339</v>
      </c>
      <c r="B344" s="1" t="s">
        <v>1469</v>
      </c>
      <c r="C344" s="1" t="s">
        <v>220</v>
      </c>
      <c r="D344" s="2" t="s">
        <v>15</v>
      </c>
      <c r="E344" s="1" t="s">
        <v>1469</v>
      </c>
      <c r="G344" s="1"/>
      <c r="O344" s="1"/>
    </row>
    <row r="345" spans="1:26" ht="15.75" customHeight="1">
      <c r="A345" s="3" t="s">
        <v>1489</v>
      </c>
      <c r="B345" s="1" t="s">
        <v>1671</v>
      </c>
      <c r="C345" s="1" t="s">
        <v>1672</v>
      </c>
      <c r="D345" s="2">
        <v>2019</v>
      </c>
      <c r="E345" s="1"/>
      <c r="G345" s="1"/>
      <c r="H345" s="3"/>
      <c r="I345" s="3"/>
      <c r="J345" s="3"/>
      <c r="K345" s="3"/>
      <c r="L345" s="3"/>
      <c r="M345" s="3"/>
      <c r="N345" s="3"/>
      <c r="O345" s="1"/>
      <c r="P345" s="3"/>
      <c r="Q345" s="3"/>
      <c r="R345" s="3"/>
      <c r="S345" s="3"/>
      <c r="T345" s="3"/>
      <c r="U345" s="3"/>
      <c r="V345" s="3"/>
      <c r="W345" s="3"/>
      <c r="X345" s="3"/>
      <c r="Y345" s="3"/>
      <c r="Z345" s="3"/>
    </row>
    <row r="346" spans="1:26" ht="15.75" customHeight="1">
      <c r="A346" s="3" t="s">
        <v>1813</v>
      </c>
      <c r="B346" s="1" t="s">
        <v>924</v>
      </c>
      <c r="C346" s="1" t="s">
        <v>1922</v>
      </c>
      <c r="D346" s="2" t="s">
        <v>8</v>
      </c>
      <c r="E346" s="1" t="s">
        <v>1834</v>
      </c>
      <c r="F346" s="3"/>
      <c r="G346" s="1"/>
      <c r="O346" s="1"/>
    </row>
    <row r="347" spans="1:26" ht="15.75" customHeight="1">
      <c r="A347" s="3" t="s">
        <v>339</v>
      </c>
      <c r="B347" s="3" t="s">
        <v>2096</v>
      </c>
      <c r="C347" s="1" t="s">
        <v>1367</v>
      </c>
      <c r="D347" s="2" t="s">
        <v>22</v>
      </c>
      <c r="E347" s="1" t="s">
        <v>1368</v>
      </c>
      <c r="G347" s="1"/>
      <c r="O347" s="1"/>
    </row>
    <row r="348" spans="1:26" ht="15.75" customHeight="1">
      <c r="A348" s="3" t="s">
        <v>5</v>
      </c>
      <c r="B348" s="1" t="s">
        <v>258</v>
      </c>
      <c r="C348" s="1" t="s">
        <v>259</v>
      </c>
      <c r="D348" s="2" t="s">
        <v>22</v>
      </c>
      <c r="E348" s="1" t="s">
        <v>260</v>
      </c>
      <c r="G348" s="1"/>
      <c r="O348" s="1"/>
    </row>
    <row r="349" spans="1:26" ht="15.75" customHeight="1">
      <c r="A349" s="3" t="s">
        <v>339</v>
      </c>
      <c r="B349" s="1" t="s">
        <v>689</v>
      </c>
      <c r="C349" s="1" t="s">
        <v>690</v>
      </c>
      <c r="D349" s="2" t="s">
        <v>15</v>
      </c>
      <c r="E349" s="1" t="s">
        <v>477</v>
      </c>
      <c r="F349" s="3"/>
      <c r="G349" s="1"/>
      <c r="H349" s="3"/>
      <c r="I349" s="3"/>
      <c r="J349" s="3"/>
      <c r="K349" s="3"/>
      <c r="L349" s="3"/>
      <c r="M349" s="3"/>
      <c r="N349" s="3"/>
      <c r="O349" s="1"/>
      <c r="P349" s="3"/>
      <c r="Q349" s="3"/>
      <c r="R349" s="3"/>
      <c r="S349" s="3"/>
      <c r="T349" s="3"/>
      <c r="U349" s="3"/>
      <c r="V349" s="3"/>
      <c r="W349" s="3"/>
      <c r="X349" s="3"/>
      <c r="Y349" s="3"/>
      <c r="Z349" s="3"/>
    </row>
    <row r="350" spans="1:26" ht="15.75" customHeight="1">
      <c r="A350" s="3" t="s">
        <v>339</v>
      </c>
      <c r="B350" s="1" t="s">
        <v>364</v>
      </c>
      <c r="C350" s="1" t="s">
        <v>365</v>
      </c>
      <c r="D350" s="2" t="s">
        <v>15</v>
      </c>
      <c r="E350" s="1" t="s">
        <v>366</v>
      </c>
      <c r="F350" s="3"/>
      <c r="G350" s="1"/>
      <c r="O350" s="1"/>
    </row>
    <row r="351" spans="1:26" ht="15.75" customHeight="1">
      <c r="A351" s="34" t="s">
        <v>2625</v>
      </c>
      <c r="B351" s="3" t="s">
        <v>3024</v>
      </c>
      <c r="C351" s="3" t="s">
        <v>3025</v>
      </c>
      <c r="D351" s="3" t="s">
        <v>3026</v>
      </c>
      <c r="E351" s="35">
        <v>2021</v>
      </c>
      <c r="F351" s="3" t="s">
        <v>3023</v>
      </c>
      <c r="G351" s="1"/>
      <c r="O351" s="1"/>
    </row>
    <row r="352" spans="1:26" ht="15.75" customHeight="1">
      <c r="A352" s="34" t="s">
        <v>1813</v>
      </c>
      <c r="B352" s="3" t="s">
        <v>2398</v>
      </c>
      <c r="C352" s="3" t="s">
        <v>2399</v>
      </c>
      <c r="D352" s="3" t="s">
        <v>2400</v>
      </c>
      <c r="E352" s="3">
        <v>2021</v>
      </c>
      <c r="F352" s="3" t="s">
        <v>2401</v>
      </c>
      <c r="G352" s="1"/>
      <c r="H352" s="3"/>
      <c r="I352" s="3"/>
      <c r="J352" s="3"/>
      <c r="K352" s="3"/>
      <c r="L352" s="3"/>
      <c r="M352" s="3"/>
      <c r="N352" s="3"/>
      <c r="O352" s="1"/>
      <c r="P352" s="3"/>
      <c r="Q352" s="3"/>
      <c r="R352" s="3"/>
      <c r="S352" s="3"/>
      <c r="T352" s="3"/>
      <c r="U352" s="3"/>
      <c r="V352" s="3"/>
      <c r="W352" s="3"/>
      <c r="X352" s="3"/>
      <c r="Y352" s="3"/>
      <c r="Z352" s="3"/>
    </row>
    <row r="353" spans="1:26" ht="15.75" customHeight="1">
      <c r="A353" s="3" t="s">
        <v>5</v>
      </c>
      <c r="B353" s="1" t="s">
        <v>291</v>
      </c>
      <c r="C353" s="1" t="s">
        <v>292</v>
      </c>
      <c r="D353" s="2" t="s">
        <v>22</v>
      </c>
      <c r="E353" s="1" t="s">
        <v>293</v>
      </c>
      <c r="G353" s="1"/>
      <c r="O353" s="1"/>
    </row>
    <row r="354" spans="1:26" ht="15.75" customHeight="1">
      <c r="A354" s="3" t="s">
        <v>1813</v>
      </c>
      <c r="B354" s="1" t="s">
        <v>2050</v>
      </c>
      <c r="C354" s="1" t="s">
        <v>2051</v>
      </c>
      <c r="D354" s="2" t="s">
        <v>22</v>
      </c>
      <c r="E354" s="1" t="s">
        <v>2052</v>
      </c>
      <c r="G354" s="1"/>
      <c r="O354" s="1"/>
    </row>
    <row r="355" spans="1:26" ht="15.75" customHeight="1">
      <c r="A355" s="3" t="s">
        <v>1489</v>
      </c>
      <c r="B355" s="1" t="s">
        <v>1676</v>
      </c>
      <c r="C355" s="1" t="s">
        <v>1677</v>
      </c>
      <c r="D355" s="2">
        <v>2019</v>
      </c>
      <c r="E355" s="1"/>
      <c r="G355" s="1"/>
      <c r="O355" s="1"/>
    </row>
    <row r="356" spans="1:26" ht="15.75" customHeight="1">
      <c r="A356" s="34" t="s">
        <v>1489</v>
      </c>
      <c r="B356" s="3" t="s">
        <v>3027</v>
      </c>
      <c r="C356" s="3" t="s">
        <v>4028</v>
      </c>
      <c r="D356" s="3" t="s">
        <v>4029</v>
      </c>
      <c r="E356" s="35">
        <v>2021</v>
      </c>
      <c r="F356" s="3" t="s">
        <v>4030</v>
      </c>
      <c r="G356" s="1"/>
      <c r="O356" s="1"/>
    </row>
    <row r="357" spans="1:26" ht="15.75" customHeight="1">
      <c r="A357" s="3" t="s">
        <v>5</v>
      </c>
      <c r="B357" s="1" t="s">
        <v>143</v>
      </c>
      <c r="C357" s="1" t="s">
        <v>144</v>
      </c>
      <c r="D357" s="2" t="s">
        <v>8</v>
      </c>
      <c r="E357" s="1" t="s">
        <v>103</v>
      </c>
      <c r="G357" s="1"/>
      <c r="H357" s="3"/>
      <c r="I357" s="3"/>
      <c r="J357" s="3"/>
      <c r="K357" s="3"/>
      <c r="L357" s="3"/>
      <c r="M357" s="3"/>
      <c r="N357" s="3"/>
      <c r="O357" s="1"/>
      <c r="P357" s="3"/>
      <c r="Q357" s="3"/>
      <c r="R357" s="3"/>
      <c r="S357" s="3"/>
      <c r="T357" s="3"/>
      <c r="U357" s="3"/>
      <c r="V357" s="3"/>
      <c r="W357" s="3"/>
      <c r="X357" s="3"/>
      <c r="Y357" s="3"/>
      <c r="Z357" s="3"/>
    </row>
    <row r="358" spans="1:26" ht="15.75" customHeight="1">
      <c r="A358" s="3" t="s">
        <v>1813</v>
      </c>
      <c r="B358" s="1" t="s">
        <v>2048</v>
      </c>
      <c r="C358" s="1" t="s">
        <v>2049</v>
      </c>
      <c r="D358" s="2" t="s">
        <v>15</v>
      </c>
      <c r="E358" s="1" t="s">
        <v>220</v>
      </c>
      <c r="G358" s="1"/>
      <c r="O358" s="1"/>
    </row>
    <row r="359" spans="1:26" ht="15.75" customHeight="1">
      <c r="A359" s="3" t="s">
        <v>339</v>
      </c>
      <c r="B359" s="1" t="s">
        <v>838</v>
      </c>
      <c r="C359" s="1" t="s">
        <v>839</v>
      </c>
      <c r="D359" s="2" t="s">
        <v>22</v>
      </c>
      <c r="E359" s="1" t="s">
        <v>840</v>
      </c>
      <c r="G359" s="1"/>
      <c r="O359" s="1"/>
    </row>
    <row r="360" spans="1:26" ht="15.75" customHeight="1">
      <c r="A360" s="34" t="s">
        <v>2625</v>
      </c>
      <c r="B360" s="3" t="s">
        <v>3030</v>
      </c>
      <c r="C360" s="3" t="s">
        <v>3031</v>
      </c>
      <c r="D360" s="3" t="s">
        <v>3032</v>
      </c>
      <c r="E360" s="35">
        <v>2021</v>
      </c>
      <c r="F360" s="3" t="s">
        <v>3033</v>
      </c>
      <c r="G360" s="1"/>
      <c r="O360" s="1"/>
    </row>
    <row r="361" spans="1:26" ht="15.75" customHeight="1">
      <c r="A361" s="34" t="s">
        <v>2625</v>
      </c>
      <c r="B361" s="3" t="s">
        <v>3034</v>
      </c>
      <c r="C361" s="3" t="s">
        <v>3035</v>
      </c>
      <c r="D361" s="3" t="s">
        <v>3036</v>
      </c>
      <c r="E361" s="35">
        <v>2021</v>
      </c>
      <c r="F361" s="3" t="s">
        <v>3037</v>
      </c>
      <c r="G361" s="1"/>
      <c r="O361" s="1"/>
    </row>
    <row r="362" spans="1:26" ht="15.75" customHeight="1">
      <c r="A362" s="34" t="s">
        <v>2625</v>
      </c>
      <c r="B362" s="3" t="s">
        <v>3038</v>
      </c>
      <c r="C362" s="3" t="s">
        <v>3039</v>
      </c>
      <c r="D362" s="3" t="s">
        <v>3040</v>
      </c>
      <c r="E362" s="35">
        <v>2021</v>
      </c>
      <c r="F362" s="3" t="s">
        <v>3041</v>
      </c>
      <c r="G362" s="1"/>
      <c r="O362" s="1"/>
    </row>
    <row r="363" spans="1:26" ht="15.75" customHeight="1">
      <c r="A363" s="34" t="s">
        <v>2625</v>
      </c>
      <c r="B363" s="3" t="s">
        <v>3042</v>
      </c>
      <c r="C363" s="3" t="s">
        <v>3043</v>
      </c>
      <c r="D363" s="3" t="s">
        <v>3044</v>
      </c>
      <c r="E363" s="35">
        <v>2021</v>
      </c>
      <c r="F363" s="3" t="s">
        <v>387</v>
      </c>
      <c r="G363" s="1"/>
      <c r="O363" s="1"/>
    </row>
    <row r="364" spans="1:26" ht="15.75" customHeight="1">
      <c r="A364" s="34" t="s">
        <v>2625</v>
      </c>
      <c r="B364" s="3" t="s">
        <v>3045</v>
      </c>
      <c r="C364" s="3" t="s">
        <v>3046</v>
      </c>
      <c r="D364" s="3" t="s">
        <v>3047</v>
      </c>
      <c r="E364" s="35">
        <v>2021</v>
      </c>
      <c r="F364" s="3" t="s">
        <v>3048</v>
      </c>
      <c r="G364" s="1"/>
      <c r="O364" s="1"/>
    </row>
    <row r="365" spans="1:26" ht="15.75" customHeight="1">
      <c r="A365" s="3" t="s">
        <v>339</v>
      </c>
      <c r="B365" s="1" t="s">
        <v>753</v>
      </c>
      <c r="C365" s="1" t="s">
        <v>754</v>
      </c>
      <c r="D365" s="2" t="s">
        <v>22</v>
      </c>
      <c r="E365" s="1" t="s">
        <v>755</v>
      </c>
      <c r="G365" s="1"/>
      <c r="H365" s="3"/>
      <c r="I365" s="3"/>
      <c r="J365" s="3"/>
      <c r="K365" s="3"/>
      <c r="L365" s="3"/>
      <c r="M365" s="3"/>
      <c r="N365" s="3"/>
      <c r="O365" s="1"/>
      <c r="P365" s="3"/>
      <c r="Q365" s="3"/>
      <c r="R365" s="3"/>
      <c r="S365" s="3"/>
      <c r="T365" s="3"/>
      <c r="U365" s="3"/>
      <c r="V365" s="3"/>
      <c r="W365" s="3"/>
      <c r="X365" s="3"/>
      <c r="Y365" s="3"/>
      <c r="Z365" s="3"/>
    </row>
    <row r="366" spans="1:26" ht="15.75" customHeight="1">
      <c r="A366" s="3" t="s">
        <v>339</v>
      </c>
      <c r="B366" s="1" t="s">
        <v>394</v>
      </c>
      <c r="C366" s="1" t="s">
        <v>395</v>
      </c>
      <c r="D366" s="2" t="s">
        <v>22</v>
      </c>
      <c r="E366" s="1" t="s">
        <v>396</v>
      </c>
      <c r="F366" s="3"/>
      <c r="G366" s="1"/>
      <c r="O366" s="1"/>
    </row>
    <row r="367" spans="1:26" ht="15.75" customHeight="1">
      <c r="A367" s="3" t="s">
        <v>339</v>
      </c>
      <c r="B367" s="1" t="s">
        <v>1296</v>
      </c>
      <c r="C367" s="1" t="s">
        <v>1297</v>
      </c>
      <c r="D367" s="2" t="s">
        <v>22</v>
      </c>
      <c r="E367" s="1" t="s">
        <v>540</v>
      </c>
      <c r="F367" s="3"/>
      <c r="G367" s="1"/>
      <c r="O367" s="1"/>
    </row>
    <row r="368" spans="1:26" ht="15.75" customHeight="1">
      <c r="A368" s="34" t="s">
        <v>1813</v>
      </c>
      <c r="B368" s="3" t="s">
        <v>2404</v>
      </c>
      <c r="C368" s="3" t="s">
        <v>2405</v>
      </c>
      <c r="D368" s="3" t="s">
        <v>2406</v>
      </c>
      <c r="E368" s="3">
        <v>2021</v>
      </c>
      <c r="F368" s="3" t="s">
        <v>2361</v>
      </c>
      <c r="G368" s="1"/>
      <c r="O368" s="1"/>
    </row>
    <row r="369" spans="1:26" ht="15.75" customHeight="1">
      <c r="A369" s="34" t="s">
        <v>1489</v>
      </c>
      <c r="B369" s="3" t="s">
        <v>2407</v>
      </c>
      <c r="C369" s="3" t="s">
        <v>4031</v>
      </c>
      <c r="D369" s="3" t="s">
        <v>4032</v>
      </c>
      <c r="E369" s="35">
        <v>2021</v>
      </c>
      <c r="F369" s="3" t="s">
        <v>4033</v>
      </c>
      <c r="G369" s="1"/>
      <c r="O369" s="1"/>
    </row>
    <row r="370" spans="1:26" ht="15.75" customHeight="1">
      <c r="A370" s="3" t="s">
        <v>339</v>
      </c>
      <c r="B370" s="1" t="s">
        <v>361</v>
      </c>
      <c r="C370" s="1" t="s">
        <v>362</v>
      </c>
      <c r="D370" s="2" t="s">
        <v>22</v>
      </c>
      <c r="E370" s="1" t="s">
        <v>363</v>
      </c>
      <c r="F370" s="3"/>
      <c r="G370" s="1"/>
      <c r="O370" s="1"/>
    </row>
    <row r="371" spans="1:26" ht="15.75" customHeight="1">
      <c r="A371" s="34" t="s">
        <v>1489</v>
      </c>
      <c r="B371" s="3" t="s">
        <v>3053</v>
      </c>
      <c r="C371" s="3" t="s">
        <v>4034</v>
      </c>
      <c r="D371" s="3" t="s">
        <v>4035</v>
      </c>
      <c r="E371" s="3"/>
      <c r="F371" s="3" t="s">
        <v>4036</v>
      </c>
      <c r="G371" s="1"/>
      <c r="O371" s="1"/>
    </row>
    <row r="372" spans="1:26" ht="15.75" customHeight="1">
      <c r="A372" s="34" t="s">
        <v>1489</v>
      </c>
      <c r="B372" s="3" t="s">
        <v>4037</v>
      </c>
      <c r="C372" s="3" t="s">
        <v>4038</v>
      </c>
      <c r="D372" s="3" t="s">
        <v>4039</v>
      </c>
      <c r="E372" s="35">
        <v>2021</v>
      </c>
      <c r="F372" s="3" t="s">
        <v>3946</v>
      </c>
      <c r="G372" s="1"/>
      <c r="H372" s="3"/>
      <c r="I372" s="3"/>
      <c r="J372" s="3"/>
      <c r="K372" s="3"/>
      <c r="L372" s="3"/>
      <c r="M372" s="3"/>
      <c r="N372" s="3"/>
      <c r="O372" s="1"/>
      <c r="P372" s="3"/>
      <c r="Q372" s="3"/>
      <c r="R372" s="3"/>
      <c r="S372" s="3"/>
      <c r="T372" s="3"/>
      <c r="U372" s="3"/>
      <c r="V372" s="3"/>
      <c r="W372" s="3"/>
      <c r="X372" s="3"/>
      <c r="Y372" s="3"/>
      <c r="Z372" s="3"/>
    </row>
    <row r="373" spans="1:26" ht="15.75" customHeight="1">
      <c r="A373" s="3" t="s">
        <v>1813</v>
      </c>
      <c r="B373" s="1" t="s">
        <v>2055</v>
      </c>
      <c r="C373" s="1" t="s">
        <v>2056</v>
      </c>
      <c r="D373" s="2" t="s">
        <v>22</v>
      </c>
      <c r="E373" s="1" t="s">
        <v>2057</v>
      </c>
      <c r="G373" s="1"/>
      <c r="O373" s="1"/>
    </row>
    <row r="374" spans="1:26" ht="15.75" customHeight="1">
      <c r="A374" s="3" t="s">
        <v>1489</v>
      </c>
      <c r="B374" s="1" t="s">
        <v>1711</v>
      </c>
      <c r="C374" s="1" t="s">
        <v>1712</v>
      </c>
      <c r="D374" s="2">
        <v>2019</v>
      </c>
      <c r="E374" s="1"/>
      <c r="G374" s="1"/>
      <c r="H374" s="3"/>
      <c r="I374" s="3"/>
      <c r="J374" s="3"/>
      <c r="K374" s="3"/>
      <c r="L374" s="3"/>
      <c r="M374" s="3"/>
      <c r="N374" s="3"/>
      <c r="O374" s="1"/>
      <c r="P374" s="3"/>
      <c r="Q374" s="3"/>
      <c r="R374" s="3"/>
      <c r="S374" s="3"/>
      <c r="T374" s="3"/>
      <c r="U374" s="3"/>
      <c r="V374" s="3"/>
      <c r="W374" s="3"/>
      <c r="X374" s="3"/>
      <c r="Y374" s="3"/>
      <c r="Z374" s="3"/>
    </row>
    <row r="375" spans="1:26" ht="15.75" customHeight="1">
      <c r="A375" s="3" t="s">
        <v>5</v>
      </c>
      <c r="B375" s="1" t="s">
        <v>261</v>
      </c>
      <c r="C375" s="1" t="s">
        <v>262</v>
      </c>
      <c r="D375" s="2" t="s">
        <v>22</v>
      </c>
      <c r="E375" s="1" t="s">
        <v>49</v>
      </c>
      <c r="G375" s="1"/>
      <c r="O375" s="1"/>
    </row>
    <row r="376" spans="1:26" ht="15.75" customHeight="1">
      <c r="A376" s="3" t="s">
        <v>339</v>
      </c>
      <c r="B376" s="1" t="s">
        <v>1421</v>
      </c>
      <c r="C376" s="1" t="s">
        <v>1422</v>
      </c>
      <c r="D376" s="2" t="s">
        <v>29</v>
      </c>
      <c r="E376" s="1" t="s">
        <v>1423</v>
      </c>
      <c r="F376" s="3"/>
      <c r="G376" s="1"/>
      <c r="H376" s="3"/>
      <c r="I376" s="3"/>
      <c r="J376" s="3"/>
      <c r="K376" s="3"/>
      <c r="L376" s="3"/>
      <c r="M376" s="3"/>
      <c r="N376" s="3"/>
      <c r="O376" s="1"/>
      <c r="P376" s="3"/>
      <c r="Q376" s="3"/>
      <c r="R376" s="3"/>
      <c r="S376" s="3"/>
      <c r="T376" s="3"/>
      <c r="U376" s="3"/>
      <c r="V376" s="3"/>
      <c r="W376" s="3"/>
      <c r="X376" s="3"/>
      <c r="Y376" s="3"/>
      <c r="Z376" s="3"/>
    </row>
    <row r="377" spans="1:26" ht="15.75" customHeight="1">
      <c r="A377" s="34" t="s">
        <v>1489</v>
      </c>
      <c r="B377" s="3" t="s">
        <v>3058</v>
      </c>
      <c r="C377" s="3" t="s">
        <v>4040</v>
      </c>
      <c r="D377" s="3" t="s">
        <v>4041</v>
      </c>
      <c r="E377" s="3"/>
      <c r="F377" s="3" t="s">
        <v>4021</v>
      </c>
      <c r="G377" s="1"/>
      <c r="O377" s="1"/>
    </row>
    <row r="378" spans="1:26" ht="15.75" customHeight="1">
      <c r="A378" s="3" t="s">
        <v>1813</v>
      </c>
      <c r="B378" s="1" t="s">
        <v>1939</v>
      </c>
      <c r="C378" s="1" t="s">
        <v>1940</v>
      </c>
      <c r="D378" s="2" t="s">
        <v>22</v>
      </c>
      <c r="E378" s="1" t="s">
        <v>1941</v>
      </c>
      <c r="G378" s="1"/>
      <c r="O378" s="1"/>
    </row>
    <row r="379" spans="1:26" ht="15.75" customHeight="1">
      <c r="A379" s="3" t="s">
        <v>339</v>
      </c>
      <c r="B379" s="1" t="s">
        <v>759</v>
      </c>
      <c r="C379" s="1" t="s">
        <v>760</v>
      </c>
      <c r="D379" s="2" t="s">
        <v>8</v>
      </c>
      <c r="E379" s="1" t="s">
        <v>761</v>
      </c>
      <c r="F379" s="3"/>
      <c r="G379" s="1"/>
      <c r="O379" s="1"/>
    </row>
    <row r="380" spans="1:26" ht="15.75" customHeight="1">
      <c r="A380" s="3" t="s">
        <v>5</v>
      </c>
      <c r="B380" s="1" t="s">
        <v>278</v>
      </c>
      <c r="C380" s="1" t="s">
        <v>279</v>
      </c>
      <c r="D380" s="2" t="s">
        <v>8</v>
      </c>
      <c r="E380" s="1" t="s">
        <v>280</v>
      </c>
      <c r="G380" s="1"/>
      <c r="H380" s="3"/>
      <c r="I380" s="3"/>
      <c r="J380" s="3"/>
      <c r="K380" s="3"/>
      <c r="L380" s="3"/>
      <c r="M380" s="3"/>
      <c r="N380" s="3"/>
      <c r="O380" s="1"/>
      <c r="P380" s="3"/>
      <c r="Q380" s="3"/>
      <c r="R380" s="3"/>
      <c r="S380" s="3"/>
      <c r="T380" s="3"/>
      <c r="U380" s="3"/>
      <c r="V380" s="3"/>
      <c r="W380" s="3"/>
      <c r="X380" s="3"/>
      <c r="Y380" s="3"/>
      <c r="Z380" s="3"/>
    </row>
    <row r="381" spans="1:26" ht="15.75" customHeight="1">
      <c r="A381" s="34" t="s">
        <v>1813</v>
      </c>
      <c r="B381" s="3" t="s">
        <v>2409</v>
      </c>
      <c r="C381" s="3" t="s">
        <v>2410</v>
      </c>
      <c r="D381" s="3" t="s">
        <v>2411</v>
      </c>
      <c r="E381" s="3">
        <v>2021</v>
      </c>
      <c r="F381" s="3" t="s">
        <v>2330</v>
      </c>
      <c r="G381" s="1"/>
      <c r="O381" s="1"/>
    </row>
    <row r="382" spans="1:26" ht="15.75" customHeight="1">
      <c r="A382" s="3" t="s">
        <v>1813</v>
      </c>
      <c r="B382" s="1" t="s">
        <v>1861</v>
      </c>
      <c r="C382" s="1" t="s">
        <v>1862</v>
      </c>
      <c r="D382" s="2" t="s">
        <v>22</v>
      </c>
      <c r="E382" s="1" t="s">
        <v>220</v>
      </c>
      <c r="G382" s="1"/>
      <c r="O382" s="1"/>
    </row>
    <row r="383" spans="1:26" ht="15.75" customHeight="1">
      <c r="A383" s="3" t="s">
        <v>339</v>
      </c>
      <c r="B383" s="1" t="s">
        <v>975</v>
      </c>
      <c r="C383" s="1" t="s">
        <v>976</v>
      </c>
      <c r="D383" s="2" t="s">
        <v>22</v>
      </c>
      <c r="E383" s="1" t="s">
        <v>764</v>
      </c>
      <c r="F383" s="3"/>
      <c r="G383" s="1"/>
      <c r="H383" s="3"/>
      <c r="I383" s="3"/>
      <c r="J383" s="3"/>
      <c r="K383" s="3"/>
      <c r="L383" s="3"/>
      <c r="M383" s="3"/>
      <c r="N383" s="3"/>
      <c r="O383" s="1"/>
      <c r="P383" s="3"/>
      <c r="Q383" s="3"/>
      <c r="R383" s="3"/>
      <c r="S383" s="3"/>
      <c r="T383" s="3"/>
      <c r="U383" s="3"/>
      <c r="V383" s="3"/>
      <c r="W383" s="3"/>
      <c r="X383" s="3"/>
      <c r="Y383" s="3"/>
      <c r="Z383" s="3"/>
    </row>
    <row r="384" spans="1:26" ht="15.75" customHeight="1">
      <c r="A384" s="3" t="s">
        <v>339</v>
      </c>
      <c r="B384" s="1" t="s">
        <v>1369</v>
      </c>
      <c r="C384" s="1" t="s">
        <v>1370</v>
      </c>
      <c r="D384" s="2" t="s">
        <v>22</v>
      </c>
      <c r="E384" s="1" t="s">
        <v>477</v>
      </c>
      <c r="G384" s="1"/>
      <c r="O384" s="1"/>
    </row>
    <row r="385" spans="1:26" ht="15.75" customHeight="1">
      <c r="A385" s="3" t="s">
        <v>339</v>
      </c>
      <c r="B385" s="1" t="s">
        <v>1077</v>
      </c>
      <c r="C385" s="1" t="s">
        <v>1078</v>
      </c>
      <c r="D385" s="2" t="s">
        <v>8</v>
      </c>
      <c r="E385" s="1" t="s">
        <v>477</v>
      </c>
      <c r="G385" s="1"/>
      <c r="O385" s="1"/>
    </row>
    <row r="386" spans="1:26" ht="15.75" customHeight="1">
      <c r="A386" s="34" t="s">
        <v>2625</v>
      </c>
      <c r="B386" s="3" t="s">
        <v>3060</v>
      </c>
      <c r="C386" s="3" t="s">
        <v>3061</v>
      </c>
      <c r="D386" s="3" t="s">
        <v>3062</v>
      </c>
      <c r="E386" s="35">
        <v>2021</v>
      </c>
      <c r="F386" s="3" t="s">
        <v>425</v>
      </c>
      <c r="G386" s="1"/>
      <c r="O386" s="1"/>
    </row>
    <row r="387" spans="1:26" ht="15.75" customHeight="1">
      <c r="A387" s="34" t="s">
        <v>2625</v>
      </c>
      <c r="B387" s="3" t="s">
        <v>3063</v>
      </c>
      <c r="C387" s="3" t="s">
        <v>3064</v>
      </c>
      <c r="D387" s="3" t="s">
        <v>3065</v>
      </c>
      <c r="E387" s="35">
        <v>2021</v>
      </c>
      <c r="F387" s="3" t="s">
        <v>348</v>
      </c>
      <c r="G387" s="1"/>
      <c r="O387" s="1"/>
    </row>
    <row r="388" spans="1:26" ht="15.75" customHeight="1">
      <c r="A388" s="34" t="s">
        <v>2625</v>
      </c>
      <c r="B388" s="3" t="s">
        <v>3066</v>
      </c>
      <c r="C388" s="3" t="s">
        <v>3067</v>
      </c>
      <c r="D388" s="3" t="s">
        <v>3068</v>
      </c>
      <c r="E388" s="35">
        <v>2022</v>
      </c>
      <c r="F388" s="3" t="s">
        <v>3069</v>
      </c>
      <c r="G388" s="1"/>
      <c r="O388" s="1"/>
    </row>
    <row r="389" spans="1:26" ht="15.75" customHeight="1">
      <c r="A389" s="3" t="s">
        <v>339</v>
      </c>
      <c r="B389" s="1" t="s">
        <v>642</v>
      </c>
      <c r="C389" s="1" t="s">
        <v>643</v>
      </c>
      <c r="D389" s="2" t="s">
        <v>8</v>
      </c>
      <c r="E389" s="1" t="s">
        <v>644</v>
      </c>
      <c r="F389" s="3"/>
      <c r="G389" s="1"/>
      <c r="O389" s="1"/>
    </row>
    <row r="390" spans="1:26" ht="15.75" customHeight="1">
      <c r="A390" s="3" t="s">
        <v>339</v>
      </c>
      <c r="B390" s="1" t="s">
        <v>1424</v>
      </c>
      <c r="C390" s="1" t="s">
        <v>1425</v>
      </c>
      <c r="D390" s="2" t="s">
        <v>22</v>
      </c>
      <c r="E390" s="1" t="s">
        <v>1426</v>
      </c>
      <c r="F390" s="3"/>
      <c r="G390" s="1"/>
      <c r="H390" s="3"/>
      <c r="I390" s="3"/>
      <c r="J390" s="3"/>
      <c r="K390" s="3"/>
      <c r="L390" s="3"/>
      <c r="M390" s="3"/>
      <c r="N390" s="3"/>
      <c r="O390" s="1"/>
      <c r="P390" s="3"/>
      <c r="Q390" s="3"/>
      <c r="R390" s="3"/>
      <c r="S390" s="3"/>
      <c r="T390" s="3"/>
      <c r="U390" s="3"/>
      <c r="V390" s="3"/>
      <c r="W390" s="3"/>
      <c r="X390" s="3"/>
      <c r="Y390" s="3"/>
      <c r="Z390" s="3"/>
    </row>
    <row r="391" spans="1:26" ht="15.75" customHeight="1">
      <c r="A391" s="3" t="s">
        <v>5</v>
      </c>
      <c r="B391" s="1" t="s">
        <v>41</v>
      </c>
      <c r="C391" s="1" t="s">
        <v>42</v>
      </c>
      <c r="D391" s="2" t="s">
        <v>22</v>
      </c>
      <c r="E391" s="1" t="s">
        <v>43</v>
      </c>
      <c r="G391" s="1"/>
      <c r="O391" s="1"/>
    </row>
    <row r="392" spans="1:26" ht="15.75" customHeight="1">
      <c r="A392" s="3" t="s">
        <v>1489</v>
      </c>
      <c r="B392" s="1" t="s">
        <v>1639</v>
      </c>
      <c r="C392" s="1" t="s">
        <v>1640</v>
      </c>
      <c r="D392" s="2">
        <v>2019</v>
      </c>
      <c r="E392" s="1"/>
      <c r="G392" s="1"/>
      <c r="O392" s="1"/>
    </row>
    <row r="393" spans="1:26" ht="15.75" customHeight="1">
      <c r="A393" s="34" t="s">
        <v>2625</v>
      </c>
      <c r="B393" s="3" t="s">
        <v>3070</v>
      </c>
      <c r="C393" s="3" t="s">
        <v>3071</v>
      </c>
      <c r="D393" s="3" t="s">
        <v>3072</v>
      </c>
      <c r="E393" s="35">
        <v>2021</v>
      </c>
      <c r="F393" s="3" t="s">
        <v>3073</v>
      </c>
      <c r="G393" s="1"/>
      <c r="O393" s="1"/>
    </row>
    <row r="394" spans="1:26" ht="15.75" customHeight="1">
      <c r="A394" s="3" t="s">
        <v>1813</v>
      </c>
      <c r="B394" s="1" t="s">
        <v>1874</v>
      </c>
      <c r="C394" s="1" t="s">
        <v>1875</v>
      </c>
      <c r="D394" s="2" t="s">
        <v>8</v>
      </c>
      <c r="E394" s="1" t="s">
        <v>1876</v>
      </c>
      <c r="G394" s="1"/>
      <c r="O394" s="1"/>
    </row>
    <row r="395" spans="1:26" ht="15.75" customHeight="1">
      <c r="A395" s="3" t="s">
        <v>339</v>
      </c>
      <c r="B395" s="1" t="s">
        <v>868</v>
      </c>
      <c r="C395" s="1" t="s">
        <v>869</v>
      </c>
      <c r="D395" s="2" t="s">
        <v>15</v>
      </c>
      <c r="E395" s="1" t="s">
        <v>870</v>
      </c>
      <c r="G395" s="1"/>
      <c r="O395" s="1"/>
    </row>
    <row r="396" spans="1:26" ht="15.75" customHeight="1">
      <c r="A396" s="3" t="s">
        <v>339</v>
      </c>
      <c r="B396" s="1" t="s">
        <v>667</v>
      </c>
      <c r="C396" s="1" t="s">
        <v>668</v>
      </c>
      <c r="D396" s="2" t="s">
        <v>15</v>
      </c>
      <c r="E396" s="1" t="s">
        <v>669</v>
      </c>
      <c r="F396" s="3"/>
      <c r="G396" s="1"/>
      <c r="O396" s="1"/>
    </row>
    <row r="397" spans="1:26" ht="15.75" customHeight="1">
      <c r="A397" s="3" t="s">
        <v>5</v>
      </c>
      <c r="B397" s="1" t="s">
        <v>289</v>
      </c>
      <c r="C397" s="1" t="s">
        <v>290</v>
      </c>
      <c r="D397" s="2" t="s">
        <v>8</v>
      </c>
      <c r="E397" s="1" t="s">
        <v>220</v>
      </c>
      <c r="G397" s="1"/>
      <c r="H397" s="3"/>
      <c r="I397" s="3"/>
      <c r="J397" s="3"/>
      <c r="K397" s="3"/>
      <c r="L397" s="3"/>
      <c r="M397" s="3"/>
      <c r="N397" s="3"/>
      <c r="O397" s="1"/>
      <c r="P397" s="3"/>
      <c r="Q397" s="3"/>
      <c r="R397" s="3"/>
      <c r="S397" s="3"/>
      <c r="T397" s="3"/>
      <c r="U397" s="3"/>
      <c r="V397" s="3"/>
      <c r="W397" s="3"/>
      <c r="X397" s="3"/>
      <c r="Y397" s="3"/>
      <c r="Z397" s="3"/>
    </row>
    <row r="398" spans="1:26" ht="15.75" customHeight="1">
      <c r="A398" s="3" t="s">
        <v>339</v>
      </c>
      <c r="B398" s="1" t="s">
        <v>1232</v>
      </c>
      <c r="C398" s="1" t="s">
        <v>1233</v>
      </c>
      <c r="D398" s="2" t="s">
        <v>8</v>
      </c>
      <c r="E398" s="1" t="s">
        <v>477</v>
      </c>
      <c r="F398" s="3"/>
      <c r="G398" s="1"/>
      <c r="O398" s="1"/>
    </row>
    <row r="399" spans="1:26" ht="15.75" customHeight="1">
      <c r="A399" s="3" t="s">
        <v>339</v>
      </c>
      <c r="B399" s="1" t="s">
        <v>1305</v>
      </c>
      <c r="C399" s="1" t="s">
        <v>1306</v>
      </c>
      <c r="D399" s="2" t="s">
        <v>22</v>
      </c>
      <c r="E399" s="1" t="s">
        <v>1307</v>
      </c>
      <c r="G399" s="1"/>
      <c r="O399" s="1"/>
    </row>
    <row r="400" spans="1:26" ht="15.75" customHeight="1">
      <c r="A400" s="34" t="s">
        <v>2625</v>
      </c>
      <c r="B400" s="3" t="s">
        <v>3074</v>
      </c>
      <c r="C400" s="3" t="s">
        <v>3075</v>
      </c>
      <c r="D400" s="3" t="s">
        <v>3076</v>
      </c>
      <c r="E400" s="35">
        <v>2021</v>
      </c>
      <c r="F400" s="3" t="s">
        <v>927</v>
      </c>
      <c r="G400" s="1"/>
      <c r="O400" s="1"/>
    </row>
    <row r="401" spans="1:26" ht="15.75" customHeight="1">
      <c r="A401" s="34" t="s">
        <v>1489</v>
      </c>
      <c r="B401" s="3" t="s">
        <v>3077</v>
      </c>
      <c r="C401" s="3" t="s">
        <v>4042</v>
      </c>
      <c r="D401" s="3" t="s">
        <v>4043</v>
      </c>
      <c r="E401" s="3"/>
      <c r="F401" s="3" t="s">
        <v>4044</v>
      </c>
      <c r="G401" s="1"/>
      <c r="O401" s="1"/>
    </row>
    <row r="402" spans="1:26" ht="15.75" customHeight="1">
      <c r="A402" s="3" t="s">
        <v>339</v>
      </c>
      <c r="B402" s="1" t="s">
        <v>884</v>
      </c>
      <c r="C402" s="1" t="s">
        <v>885</v>
      </c>
      <c r="D402" s="2" t="s">
        <v>79</v>
      </c>
      <c r="E402" s="1" t="s">
        <v>486</v>
      </c>
      <c r="G402" s="1"/>
      <c r="H402" s="3"/>
      <c r="I402" s="3"/>
      <c r="J402" s="3"/>
      <c r="K402" s="3"/>
      <c r="L402" s="3"/>
      <c r="M402" s="3"/>
      <c r="N402" s="3"/>
      <c r="O402" s="1"/>
      <c r="P402" s="3"/>
      <c r="Q402" s="3"/>
      <c r="R402" s="3"/>
      <c r="S402" s="3"/>
      <c r="T402" s="3"/>
      <c r="U402" s="3"/>
      <c r="V402" s="3"/>
      <c r="W402" s="3"/>
      <c r="X402" s="3"/>
      <c r="Y402" s="3"/>
      <c r="Z402" s="3"/>
    </row>
    <row r="403" spans="1:26" ht="15.75" customHeight="1">
      <c r="A403" s="34" t="s">
        <v>2625</v>
      </c>
      <c r="B403" s="3" t="s">
        <v>2415</v>
      </c>
      <c r="C403" s="3" t="s">
        <v>3081</v>
      </c>
      <c r="D403" s="3" t="s">
        <v>3082</v>
      </c>
      <c r="E403" s="35">
        <v>2021</v>
      </c>
      <c r="F403" s="3" t="s">
        <v>3083</v>
      </c>
      <c r="G403" s="1"/>
      <c r="O403" s="1"/>
    </row>
    <row r="404" spans="1:26" ht="15.75" customHeight="1">
      <c r="A404" s="3" t="s">
        <v>339</v>
      </c>
      <c r="B404" s="1" t="s">
        <v>469</v>
      </c>
      <c r="C404" s="1" t="s">
        <v>470</v>
      </c>
      <c r="D404" s="2" t="s">
        <v>22</v>
      </c>
      <c r="E404" s="1" t="s">
        <v>471</v>
      </c>
      <c r="G404" s="1"/>
      <c r="O404" s="1"/>
    </row>
    <row r="405" spans="1:26" ht="15.75" customHeight="1">
      <c r="A405" s="34" t="s">
        <v>1813</v>
      </c>
      <c r="B405" s="3" t="s">
        <v>2418</v>
      </c>
      <c r="C405" s="3" t="s">
        <v>2419</v>
      </c>
      <c r="D405" s="3" t="s">
        <v>2420</v>
      </c>
      <c r="E405" s="3">
        <v>2021</v>
      </c>
      <c r="F405" s="3" t="s">
        <v>2421</v>
      </c>
      <c r="G405" s="1"/>
      <c r="O405" s="1"/>
    </row>
    <row r="406" spans="1:26" ht="15.75" customHeight="1">
      <c r="A406" s="3" t="s">
        <v>339</v>
      </c>
      <c r="B406" s="1" t="s">
        <v>1381</v>
      </c>
      <c r="C406" s="1" t="s">
        <v>1382</v>
      </c>
      <c r="D406" s="2" t="s">
        <v>8</v>
      </c>
      <c r="E406" s="1" t="s">
        <v>1383</v>
      </c>
      <c r="F406" s="3"/>
      <c r="G406" s="1"/>
      <c r="O406" s="1"/>
    </row>
    <row r="407" spans="1:26" ht="15.75" customHeight="1">
      <c r="A407" s="3" t="s">
        <v>1489</v>
      </c>
      <c r="B407" s="1" t="s">
        <v>1708</v>
      </c>
      <c r="C407" s="1" t="s">
        <v>1709</v>
      </c>
      <c r="D407" s="2">
        <v>2019</v>
      </c>
      <c r="E407" s="1"/>
      <c r="G407" s="1"/>
      <c r="O407" s="1"/>
    </row>
    <row r="408" spans="1:26" ht="15.75" customHeight="1">
      <c r="A408" s="3" t="s">
        <v>339</v>
      </c>
      <c r="B408" s="1" t="s">
        <v>803</v>
      </c>
      <c r="C408" s="1" t="s">
        <v>804</v>
      </c>
      <c r="D408" s="2" t="s">
        <v>15</v>
      </c>
      <c r="E408" s="1" t="s">
        <v>460</v>
      </c>
      <c r="F408" s="3"/>
      <c r="G408" s="1"/>
      <c r="O408" s="1"/>
    </row>
    <row r="409" spans="1:26" ht="15.75" customHeight="1">
      <c r="A409" s="34" t="s">
        <v>2625</v>
      </c>
      <c r="B409" s="3" t="s">
        <v>3084</v>
      </c>
      <c r="C409" s="3" t="s">
        <v>3085</v>
      </c>
      <c r="D409" s="3" t="s">
        <v>3086</v>
      </c>
      <c r="E409" s="35">
        <v>2021</v>
      </c>
      <c r="F409" s="3" t="s">
        <v>2777</v>
      </c>
      <c r="G409" s="1"/>
      <c r="O409" s="1"/>
    </row>
    <row r="410" spans="1:26" ht="15.75" customHeight="1">
      <c r="A410" s="3" t="s">
        <v>339</v>
      </c>
      <c r="B410" s="1" t="s">
        <v>1332</v>
      </c>
      <c r="C410" s="1" t="s">
        <v>1333</v>
      </c>
      <c r="D410" s="2" t="s">
        <v>8</v>
      </c>
      <c r="E410" s="1" t="s">
        <v>1334</v>
      </c>
      <c r="F410" s="3"/>
      <c r="G410" s="1"/>
      <c r="O410" s="1"/>
    </row>
    <row r="411" spans="1:26" ht="15.75" customHeight="1">
      <c r="A411" s="3" t="s">
        <v>1489</v>
      </c>
      <c r="B411" s="1" t="s">
        <v>1590</v>
      </c>
      <c r="C411" s="1" t="s">
        <v>1591</v>
      </c>
      <c r="D411" s="2">
        <v>2020</v>
      </c>
      <c r="E411" s="1"/>
      <c r="G411" s="1"/>
      <c r="H411" s="3"/>
      <c r="I411" s="3"/>
      <c r="J411" s="3"/>
      <c r="K411" s="3"/>
      <c r="L411" s="3"/>
      <c r="M411" s="3"/>
      <c r="N411" s="3"/>
      <c r="O411" s="1"/>
      <c r="P411" s="3"/>
      <c r="Q411" s="3"/>
      <c r="R411" s="3"/>
      <c r="S411" s="3"/>
      <c r="T411" s="3"/>
      <c r="U411" s="3"/>
      <c r="V411" s="3"/>
      <c r="W411" s="3"/>
      <c r="X411" s="3"/>
      <c r="Y411" s="3"/>
      <c r="Z411" s="3"/>
    </row>
    <row r="412" spans="1:26" ht="15.75" customHeight="1">
      <c r="A412" s="3" t="s">
        <v>339</v>
      </c>
      <c r="B412" s="1" t="s">
        <v>1280</v>
      </c>
      <c r="C412" s="1" t="s">
        <v>1281</v>
      </c>
      <c r="D412" s="2" t="s">
        <v>22</v>
      </c>
      <c r="E412" s="1" t="s">
        <v>1282</v>
      </c>
      <c r="G412" s="1"/>
      <c r="O412" s="1"/>
    </row>
    <row r="413" spans="1:26" ht="15.75" customHeight="1">
      <c r="A413" s="3" t="s">
        <v>339</v>
      </c>
      <c r="B413" s="1" t="s">
        <v>538</v>
      </c>
      <c r="C413" s="1" t="s">
        <v>539</v>
      </c>
      <c r="D413" s="2" t="s">
        <v>22</v>
      </c>
      <c r="E413" s="1" t="s">
        <v>540</v>
      </c>
      <c r="F413" s="3"/>
      <c r="G413" s="1"/>
      <c r="H413" s="3"/>
      <c r="I413" s="3"/>
      <c r="J413" s="3"/>
      <c r="K413" s="3"/>
      <c r="L413" s="3"/>
      <c r="M413" s="3"/>
      <c r="N413" s="3"/>
      <c r="O413" s="1"/>
      <c r="P413" s="3"/>
      <c r="Q413" s="3"/>
      <c r="R413" s="3"/>
      <c r="S413" s="3"/>
      <c r="T413" s="3"/>
      <c r="U413" s="3"/>
      <c r="V413" s="3"/>
      <c r="W413" s="3"/>
      <c r="X413" s="3"/>
      <c r="Y413" s="3"/>
      <c r="Z413" s="3"/>
    </row>
    <row r="414" spans="1:26" ht="15.75" customHeight="1">
      <c r="A414" s="3" t="s">
        <v>339</v>
      </c>
      <c r="B414" s="1" t="s">
        <v>1318</v>
      </c>
      <c r="C414" s="1" t="s">
        <v>1319</v>
      </c>
      <c r="D414" s="2" t="s">
        <v>8</v>
      </c>
      <c r="E414" s="1" t="s">
        <v>513</v>
      </c>
      <c r="G414" s="1"/>
      <c r="O414" s="1"/>
    </row>
    <row r="415" spans="1:26" ht="15.75" customHeight="1">
      <c r="A415" s="34" t="s">
        <v>2625</v>
      </c>
      <c r="B415" s="3" t="s">
        <v>3087</v>
      </c>
      <c r="C415" s="3" t="s">
        <v>3088</v>
      </c>
      <c r="D415" s="3" t="s">
        <v>3089</v>
      </c>
      <c r="E415" s="35">
        <v>2021</v>
      </c>
      <c r="F415" s="3" t="s">
        <v>3090</v>
      </c>
      <c r="G415" s="1"/>
      <c r="O415" s="1"/>
    </row>
    <row r="416" spans="1:26" ht="15.75" customHeight="1">
      <c r="A416" s="3" t="s">
        <v>339</v>
      </c>
      <c r="B416" s="1" t="s">
        <v>385</v>
      </c>
      <c r="C416" s="1" t="s">
        <v>386</v>
      </c>
      <c r="D416" s="2" t="s">
        <v>22</v>
      </c>
      <c r="E416" s="1" t="s">
        <v>387</v>
      </c>
      <c r="G416" s="1"/>
      <c r="H416" s="3"/>
      <c r="I416" s="3"/>
      <c r="J416" s="3"/>
      <c r="K416" s="3"/>
      <c r="L416" s="3"/>
      <c r="M416" s="3"/>
      <c r="N416" s="3"/>
      <c r="O416" s="1"/>
      <c r="P416" s="3"/>
      <c r="Q416" s="3"/>
      <c r="R416" s="3"/>
      <c r="S416" s="3"/>
      <c r="T416" s="3"/>
      <c r="U416" s="3"/>
      <c r="V416" s="3"/>
      <c r="W416" s="3"/>
      <c r="X416" s="3"/>
      <c r="Y416" s="3"/>
      <c r="Z416" s="3"/>
    </row>
    <row r="417" spans="1:26" ht="15.75" customHeight="1">
      <c r="A417" s="34" t="s">
        <v>2625</v>
      </c>
      <c r="B417" s="3" t="s">
        <v>3091</v>
      </c>
      <c r="C417" s="3" t="s">
        <v>3092</v>
      </c>
      <c r="D417" s="3" t="s">
        <v>3093</v>
      </c>
      <c r="E417" s="35">
        <v>2021</v>
      </c>
      <c r="F417" s="3" t="s">
        <v>3094</v>
      </c>
      <c r="G417" s="1"/>
      <c r="O417" s="1"/>
    </row>
    <row r="418" spans="1:26" ht="15.75" customHeight="1">
      <c r="A418" s="34" t="s">
        <v>2625</v>
      </c>
      <c r="B418" s="3" t="s">
        <v>3095</v>
      </c>
      <c r="C418" s="3" t="s">
        <v>3096</v>
      </c>
      <c r="D418" s="3" t="s">
        <v>3097</v>
      </c>
      <c r="E418" s="35">
        <v>2021</v>
      </c>
      <c r="F418" s="3" t="s">
        <v>699</v>
      </c>
      <c r="G418" s="1"/>
      <c r="H418" s="3"/>
      <c r="I418" s="3"/>
      <c r="J418" s="3"/>
      <c r="K418" s="3"/>
      <c r="L418" s="3"/>
      <c r="M418" s="3"/>
      <c r="N418" s="3"/>
      <c r="O418" s="1"/>
      <c r="P418" s="3"/>
      <c r="Q418" s="3"/>
      <c r="R418" s="3"/>
      <c r="S418" s="3"/>
      <c r="T418" s="3"/>
      <c r="U418" s="3"/>
      <c r="V418" s="3"/>
      <c r="W418" s="3"/>
      <c r="X418" s="3"/>
      <c r="Y418" s="3"/>
      <c r="Z418" s="3"/>
    </row>
    <row r="419" spans="1:26" ht="15.75" customHeight="1">
      <c r="A419" s="3" t="s">
        <v>339</v>
      </c>
      <c r="B419" s="1" t="s">
        <v>959</v>
      </c>
      <c r="C419" s="1" t="s">
        <v>960</v>
      </c>
      <c r="D419" s="2" t="s">
        <v>22</v>
      </c>
      <c r="E419" s="1" t="s">
        <v>419</v>
      </c>
      <c r="F419" s="3"/>
      <c r="G419" s="1"/>
      <c r="O419" s="1"/>
    </row>
    <row r="420" spans="1:26" ht="15.75" customHeight="1">
      <c r="A420" s="3" t="s">
        <v>339</v>
      </c>
      <c r="B420" s="1" t="s">
        <v>1352</v>
      </c>
      <c r="C420" s="1" t="s">
        <v>1353</v>
      </c>
      <c r="D420" s="2" t="s">
        <v>8</v>
      </c>
      <c r="E420" s="1" t="s">
        <v>1354</v>
      </c>
      <c r="G420" s="1"/>
      <c r="O420" s="1"/>
    </row>
    <row r="421" spans="1:26" ht="15.75" customHeight="1">
      <c r="A421" s="34" t="s">
        <v>1489</v>
      </c>
      <c r="B421" s="3" t="s">
        <v>3098</v>
      </c>
      <c r="C421" s="3" t="s">
        <v>4049</v>
      </c>
      <c r="D421" s="3" t="s">
        <v>4050</v>
      </c>
      <c r="E421" s="35">
        <v>2021</v>
      </c>
      <c r="F421" s="3" t="s">
        <v>4051</v>
      </c>
      <c r="G421" s="1"/>
      <c r="H421" s="3"/>
      <c r="I421" s="3"/>
      <c r="J421" s="3"/>
      <c r="K421" s="3"/>
      <c r="L421" s="3"/>
      <c r="M421" s="3"/>
      <c r="N421" s="3"/>
      <c r="O421" s="1"/>
      <c r="P421" s="3"/>
      <c r="Q421" s="3"/>
      <c r="R421" s="3"/>
      <c r="S421" s="3"/>
      <c r="T421" s="3"/>
      <c r="U421" s="3"/>
      <c r="V421" s="3"/>
      <c r="W421" s="3"/>
      <c r="X421" s="3"/>
      <c r="Y421" s="3"/>
      <c r="Z421" s="3"/>
    </row>
    <row r="422" spans="1:26" ht="15.75" customHeight="1">
      <c r="A422" s="3" t="s">
        <v>339</v>
      </c>
      <c r="B422" s="1" t="s">
        <v>943</v>
      </c>
      <c r="C422" s="1" t="s">
        <v>944</v>
      </c>
      <c r="D422" s="2" t="s">
        <v>22</v>
      </c>
      <c r="E422" s="1" t="s">
        <v>419</v>
      </c>
      <c r="G422" s="1"/>
      <c r="O422" s="1"/>
    </row>
    <row r="423" spans="1:26" ht="15.75" customHeight="1">
      <c r="A423" s="3" t="s">
        <v>339</v>
      </c>
      <c r="B423" s="1" t="s">
        <v>933</v>
      </c>
      <c r="C423" s="1" t="s">
        <v>934</v>
      </c>
      <c r="D423" s="2" t="s">
        <v>22</v>
      </c>
      <c r="E423" s="1" t="s">
        <v>935</v>
      </c>
      <c r="G423" s="1"/>
      <c r="O423" s="1"/>
    </row>
    <row r="424" spans="1:26" ht="15.75" customHeight="1">
      <c r="A424" s="3" t="s">
        <v>339</v>
      </c>
      <c r="B424" s="1" t="s">
        <v>930</v>
      </c>
      <c r="C424" s="1" t="s">
        <v>931</v>
      </c>
      <c r="D424" s="2" t="s">
        <v>79</v>
      </c>
      <c r="E424" s="1" t="s">
        <v>932</v>
      </c>
      <c r="F424" s="3"/>
      <c r="G424" s="1"/>
      <c r="O424" s="1"/>
    </row>
    <row r="425" spans="1:26" ht="15.75" customHeight="1">
      <c r="A425" s="34" t="s">
        <v>2625</v>
      </c>
      <c r="B425" s="3" t="s">
        <v>3101</v>
      </c>
      <c r="C425" s="3" t="s">
        <v>3102</v>
      </c>
      <c r="D425" s="3" t="s">
        <v>3103</v>
      </c>
      <c r="E425" s="35">
        <v>2021</v>
      </c>
      <c r="F425" s="3" t="s">
        <v>363</v>
      </c>
      <c r="G425" s="1"/>
      <c r="H425" s="3"/>
      <c r="I425" s="3"/>
      <c r="J425" s="3"/>
      <c r="K425" s="3"/>
      <c r="L425" s="3"/>
      <c r="M425" s="3"/>
      <c r="N425" s="3"/>
      <c r="O425" s="1"/>
      <c r="P425" s="3"/>
      <c r="Q425" s="3"/>
      <c r="R425" s="3"/>
      <c r="S425" s="3"/>
      <c r="T425" s="3"/>
      <c r="U425" s="3"/>
      <c r="V425" s="3"/>
      <c r="W425" s="3"/>
      <c r="X425" s="3"/>
      <c r="Y425" s="3"/>
      <c r="Z425" s="3"/>
    </row>
    <row r="426" spans="1:26" ht="15.75" customHeight="1">
      <c r="A426" s="3" t="s">
        <v>1489</v>
      </c>
      <c r="B426" s="1" t="s">
        <v>1729</v>
      </c>
      <c r="C426" s="1" t="s">
        <v>1730</v>
      </c>
      <c r="D426" s="2">
        <v>2019</v>
      </c>
      <c r="E426" s="1"/>
      <c r="G426" s="1"/>
      <c r="H426" s="3"/>
      <c r="I426" s="3"/>
      <c r="J426" s="3"/>
      <c r="K426" s="3"/>
      <c r="L426" s="3"/>
      <c r="M426" s="3"/>
      <c r="N426" s="3"/>
      <c r="O426" s="1"/>
      <c r="P426" s="3"/>
      <c r="Q426" s="3"/>
      <c r="R426" s="3"/>
      <c r="S426" s="3"/>
      <c r="T426" s="3"/>
      <c r="U426" s="3"/>
      <c r="V426" s="3"/>
      <c r="W426" s="3"/>
      <c r="X426" s="3"/>
      <c r="Y426" s="3"/>
      <c r="Z426" s="3"/>
    </row>
    <row r="427" spans="1:26" ht="15.75" customHeight="1">
      <c r="A427" s="34" t="s">
        <v>1489</v>
      </c>
      <c r="B427" s="3" t="s">
        <v>3104</v>
      </c>
      <c r="C427" s="3" t="s">
        <v>4055</v>
      </c>
      <c r="D427" s="3" t="s">
        <v>4056</v>
      </c>
      <c r="E427" s="35">
        <v>2021</v>
      </c>
      <c r="F427" s="3" t="s">
        <v>4057</v>
      </c>
      <c r="G427" s="1"/>
      <c r="H427" s="3"/>
      <c r="I427" s="3"/>
      <c r="J427" s="3"/>
      <c r="K427" s="3"/>
      <c r="L427" s="3"/>
      <c r="M427" s="3"/>
      <c r="N427" s="3"/>
      <c r="O427" s="1"/>
      <c r="P427" s="3"/>
      <c r="Q427" s="3"/>
      <c r="R427" s="3"/>
      <c r="S427" s="3"/>
      <c r="T427" s="3"/>
      <c r="U427" s="3"/>
      <c r="V427" s="3"/>
      <c r="W427" s="3"/>
      <c r="X427" s="3"/>
      <c r="Y427" s="3"/>
      <c r="Z427" s="3"/>
    </row>
    <row r="428" spans="1:26" ht="15.75" customHeight="1">
      <c r="A428" s="34" t="s">
        <v>2625</v>
      </c>
      <c r="B428" s="3" t="s">
        <v>3107</v>
      </c>
      <c r="C428" s="3" t="s">
        <v>3108</v>
      </c>
      <c r="D428" s="3" t="s">
        <v>3109</v>
      </c>
      <c r="E428" s="35">
        <v>2021</v>
      </c>
      <c r="F428" s="3" t="s">
        <v>823</v>
      </c>
      <c r="G428" s="1"/>
      <c r="O428" s="1"/>
    </row>
    <row r="429" spans="1:26" ht="15.75" customHeight="1">
      <c r="A429" s="3" t="s">
        <v>339</v>
      </c>
      <c r="B429" s="1" t="s">
        <v>1278</v>
      </c>
      <c r="C429" s="1" t="s">
        <v>1279</v>
      </c>
      <c r="D429" s="2" t="s">
        <v>22</v>
      </c>
      <c r="E429" s="1" t="s">
        <v>1109</v>
      </c>
      <c r="F429" s="3"/>
      <c r="G429" s="1"/>
      <c r="H429" s="3"/>
      <c r="I429" s="3"/>
      <c r="J429" s="3"/>
      <c r="K429" s="3"/>
      <c r="L429" s="3"/>
      <c r="M429" s="3"/>
      <c r="N429" s="3"/>
      <c r="O429" s="1"/>
      <c r="P429" s="3"/>
      <c r="Q429" s="3"/>
      <c r="R429" s="3"/>
      <c r="S429" s="3"/>
      <c r="T429" s="3"/>
      <c r="U429" s="3"/>
      <c r="V429" s="3"/>
      <c r="W429" s="3"/>
      <c r="X429" s="3"/>
      <c r="Y429" s="3"/>
      <c r="Z429" s="3"/>
    </row>
    <row r="430" spans="1:26" ht="15.75" customHeight="1">
      <c r="A430" s="34" t="s">
        <v>2625</v>
      </c>
      <c r="B430" s="3" t="s">
        <v>3110</v>
      </c>
      <c r="C430" s="3" t="s">
        <v>3111</v>
      </c>
      <c r="D430" s="3" t="s">
        <v>3112</v>
      </c>
      <c r="E430" s="35">
        <v>2022</v>
      </c>
      <c r="F430" s="3" t="s">
        <v>1343</v>
      </c>
      <c r="G430" s="1"/>
      <c r="H430" s="3"/>
      <c r="I430" s="3"/>
      <c r="J430" s="3"/>
      <c r="K430" s="3"/>
      <c r="L430" s="3"/>
      <c r="M430" s="3"/>
      <c r="N430" s="3"/>
      <c r="O430" s="1"/>
      <c r="P430" s="3"/>
      <c r="Q430" s="3"/>
      <c r="R430" s="3"/>
      <c r="S430" s="3"/>
      <c r="T430" s="3"/>
      <c r="U430" s="3"/>
      <c r="V430" s="3"/>
      <c r="W430" s="3"/>
      <c r="X430" s="3"/>
      <c r="Y430" s="3"/>
      <c r="Z430" s="3"/>
    </row>
    <row r="431" spans="1:26" ht="15.75" customHeight="1">
      <c r="A431" s="34" t="s">
        <v>2625</v>
      </c>
      <c r="B431" s="3" t="s">
        <v>3113</v>
      </c>
      <c r="C431" s="3" t="s">
        <v>3114</v>
      </c>
      <c r="D431" s="3" t="s">
        <v>3115</v>
      </c>
      <c r="E431" s="35">
        <v>2021</v>
      </c>
      <c r="F431" s="3" t="s">
        <v>1109</v>
      </c>
      <c r="G431" s="1"/>
      <c r="O431" s="1"/>
    </row>
    <row r="432" spans="1:26" ht="15.75" customHeight="1">
      <c r="A432" s="3" t="s">
        <v>339</v>
      </c>
      <c r="B432" s="1" t="s">
        <v>447</v>
      </c>
      <c r="C432" s="1" t="s">
        <v>448</v>
      </c>
      <c r="D432" s="2" t="s">
        <v>22</v>
      </c>
      <c r="E432" s="1" t="s">
        <v>449</v>
      </c>
      <c r="G432" s="1"/>
      <c r="H432" s="3"/>
      <c r="I432" s="3"/>
      <c r="J432" s="3"/>
      <c r="K432" s="3"/>
      <c r="L432" s="3"/>
      <c r="M432" s="3"/>
      <c r="N432" s="3"/>
      <c r="O432" s="1"/>
      <c r="P432" s="3"/>
      <c r="Q432" s="3"/>
      <c r="R432" s="3"/>
      <c r="S432" s="3"/>
      <c r="T432" s="3"/>
      <c r="U432" s="3"/>
      <c r="V432" s="3"/>
      <c r="W432" s="3"/>
      <c r="X432" s="3"/>
      <c r="Y432" s="3"/>
      <c r="Z432" s="3"/>
    </row>
    <row r="433" spans="1:26" ht="15.75" customHeight="1">
      <c r="A433" s="34" t="s">
        <v>1813</v>
      </c>
      <c r="B433" s="3" t="s">
        <v>2422</v>
      </c>
      <c r="C433" s="3" t="s">
        <v>2423</v>
      </c>
      <c r="D433" s="3" t="s">
        <v>2424</v>
      </c>
      <c r="E433" s="3">
        <v>2021</v>
      </c>
      <c r="F433" s="3" t="s">
        <v>2425</v>
      </c>
      <c r="G433" s="1"/>
      <c r="O433" s="1"/>
    </row>
    <row r="434" spans="1:26" ht="15.75" customHeight="1">
      <c r="A434" s="3" t="s">
        <v>339</v>
      </c>
      <c r="B434" s="1" t="s">
        <v>1002</v>
      </c>
      <c r="C434" s="1" t="s">
        <v>1003</v>
      </c>
      <c r="D434" s="2" t="s">
        <v>22</v>
      </c>
      <c r="E434" s="1" t="s">
        <v>876</v>
      </c>
      <c r="G434" s="1"/>
      <c r="O434" s="1"/>
    </row>
    <row r="435" spans="1:26" ht="15.75" customHeight="1">
      <c r="A435" s="3" t="s">
        <v>5</v>
      </c>
      <c r="B435" s="1" t="s">
        <v>187</v>
      </c>
      <c r="C435" s="1" t="s">
        <v>188</v>
      </c>
      <c r="D435" s="2" t="s">
        <v>8</v>
      </c>
      <c r="E435" s="1" t="s">
        <v>189</v>
      </c>
      <c r="G435" s="1"/>
      <c r="H435" s="3"/>
      <c r="I435" s="3"/>
      <c r="J435" s="3"/>
      <c r="K435" s="3"/>
      <c r="L435" s="3"/>
      <c r="M435" s="3"/>
      <c r="N435" s="3"/>
      <c r="O435" s="1"/>
      <c r="P435" s="3"/>
      <c r="Q435" s="3"/>
      <c r="R435" s="3"/>
      <c r="S435" s="3"/>
      <c r="T435" s="3"/>
      <c r="U435" s="3"/>
      <c r="V435" s="3"/>
      <c r="W435" s="3"/>
      <c r="X435" s="3"/>
      <c r="Y435" s="3"/>
      <c r="Z435" s="3"/>
    </row>
    <row r="436" spans="1:26" ht="15.75" customHeight="1">
      <c r="A436" s="3" t="s">
        <v>339</v>
      </c>
      <c r="B436" s="1" t="s">
        <v>1006</v>
      </c>
      <c r="C436" s="1" t="s">
        <v>1007</v>
      </c>
      <c r="D436" s="2" t="s">
        <v>22</v>
      </c>
      <c r="E436" s="1" t="s">
        <v>1008</v>
      </c>
      <c r="G436" s="1"/>
      <c r="O436" s="1"/>
    </row>
    <row r="437" spans="1:26" ht="15.75" customHeight="1">
      <c r="A437" s="34" t="s">
        <v>2625</v>
      </c>
      <c r="B437" s="3" t="s">
        <v>3116</v>
      </c>
      <c r="C437" s="3" t="s">
        <v>3117</v>
      </c>
      <c r="D437" s="3" t="s">
        <v>3118</v>
      </c>
      <c r="E437" s="35">
        <v>2022</v>
      </c>
      <c r="F437" s="3" t="s">
        <v>840</v>
      </c>
      <c r="G437" s="1"/>
      <c r="O437" s="1"/>
    </row>
    <row r="438" spans="1:26" ht="15.75" customHeight="1">
      <c r="A438" s="3" t="s">
        <v>339</v>
      </c>
      <c r="B438" s="1" t="s">
        <v>1198</v>
      </c>
      <c r="C438" s="1" t="s">
        <v>1199</v>
      </c>
      <c r="D438" s="2" t="s">
        <v>8</v>
      </c>
      <c r="E438" s="1" t="s">
        <v>1200</v>
      </c>
      <c r="F438" s="3"/>
      <c r="G438" s="1"/>
      <c r="H438" s="3"/>
      <c r="I438" s="3"/>
      <c r="J438" s="3"/>
      <c r="K438" s="3"/>
      <c r="L438" s="3"/>
      <c r="M438" s="3"/>
      <c r="N438" s="3"/>
      <c r="O438" s="1"/>
      <c r="P438" s="3"/>
      <c r="Q438" s="3"/>
      <c r="R438" s="3"/>
      <c r="S438" s="3"/>
      <c r="T438" s="3"/>
      <c r="U438" s="3"/>
      <c r="V438" s="3"/>
      <c r="W438" s="3"/>
      <c r="X438" s="3"/>
      <c r="Y438" s="3"/>
      <c r="Z438" s="3"/>
    </row>
    <row r="439" spans="1:26" ht="15.75" customHeight="1">
      <c r="A439" s="34" t="s">
        <v>2625</v>
      </c>
      <c r="B439" s="3" t="s">
        <v>3119</v>
      </c>
      <c r="C439" s="3" t="s">
        <v>3120</v>
      </c>
      <c r="D439" s="3" t="s">
        <v>3121</v>
      </c>
      <c r="E439" s="35">
        <v>2022</v>
      </c>
      <c r="F439" s="3" t="s">
        <v>486</v>
      </c>
      <c r="G439" s="1"/>
      <c r="O439" s="1"/>
    </row>
    <row r="440" spans="1:26" ht="15.75" customHeight="1">
      <c r="A440" s="3" t="s">
        <v>5</v>
      </c>
      <c r="B440" s="1" t="s">
        <v>81</v>
      </c>
      <c r="C440" s="1" t="s">
        <v>82</v>
      </c>
      <c r="D440" s="2" t="s">
        <v>8</v>
      </c>
      <c r="E440" s="1" t="s">
        <v>83</v>
      </c>
      <c r="F440" s="3"/>
      <c r="G440" s="1"/>
      <c r="O440" s="1"/>
    </row>
    <row r="441" spans="1:26" ht="15.75" customHeight="1">
      <c r="A441" s="3" t="s">
        <v>339</v>
      </c>
      <c r="B441" s="1" t="s">
        <v>1017</v>
      </c>
      <c r="C441" s="1" t="s">
        <v>1018</v>
      </c>
      <c r="D441" s="2" t="s">
        <v>8</v>
      </c>
      <c r="E441" s="1" t="s">
        <v>477</v>
      </c>
      <c r="F441" s="3"/>
      <c r="G441" s="1"/>
      <c r="O441" s="1"/>
    </row>
    <row r="442" spans="1:26" ht="15.75" customHeight="1">
      <c r="A442" s="34" t="s">
        <v>2625</v>
      </c>
      <c r="B442" s="3" t="s">
        <v>3122</v>
      </c>
      <c r="C442" s="3" t="s">
        <v>3123</v>
      </c>
      <c r="D442" s="3" t="s">
        <v>3124</v>
      </c>
      <c r="E442" s="35">
        <v>2021</v>
      </c>
      <c r="F442" s="3" t="s">
        <v>422</v>
      </c>
      <c r="G442" s="1"/>
      <c r="H442" s="3"/>
      <c r="I442" s="3"/>
      <c r="J442" s="3"/>
      <c r="K442" s="3"/>
      <c r="L442" s="3"/>
      <c r="M442" s="3"/>
      <c r="N442" s="3"/>
      <c r="O442" s="1"/>
      <c r="P442" s="3"/>
      <c r="Q442" s="3"/>
      <c r="R442" s="3"/>
      <c r="S442" s="3"/>
      <c r="T442" s="3"/>
      <c r="U442" s="3"/>
      <c r="V442" s="3"/>
      <c r="W442" s="3"/>
      <c r="X442" s="3"/>
      <c r="Y442" s="3"/>
      <c r="Z442" s="3"/>
    </row>
    <row r="443" spans="1:26" ht="15.75" customHeight="1">
      <c r="A443" s="34" t="s">
        <v>2625</v>
      </c>
      <c r="B443" s="3" t="s">
        <v>3125</v>
      </c>
      <c r="C443" s="3" t="s">
        <v>3126</v>
      </c>
      <c r="D443" s="3" t="s">
        <v>3127</v>
      </c>
      <c r="E443" s="35">
        <v>2021</v>
      </c>
      <c r="F443" s="3" t="s">
        <v>3128</v>
      </c>
      <c r="G443" s="1"/>
      <c r="O443" s="1"/>
    </row>
    <row r="444" spans="1:26" ht="15.75" customHeight="1">
      <c r="A444" s="3" t="s">
        <v>5</v>
      </c>
      <c r="B444" s="1" t="s">
        <v>135</v>
      </c>
      <c r="C444" s="1" t="s">
        <v>136</v>
      </c>
      <c r="D444" s="2" t="s">
        <v>15</v>
      </c>
      <c r="E444" s="1" t="s">
        <v>16</v>
      </c>
      <c r="G444" s="1"/>
      <c r="O444" s="1"/>
    </row>
    <row r="445" spans="1:26" ht="15.75" customHeight="1">
      <c r="A445" s="34" t="s">
        <v>2625</v>
      </c>
      <c r="B445" s="3" t="s">
        <v>3129</v>
      </c>
      <c r="C445" s="3" t="s">
        <v>3130</v>
      </c>
      <c r="D445" s="3" t="s">
        <v>3131</v>
      </c>
      <c r="E445" s="35">
        <v>2021</v>
      </c>
      <c r="F445" s="3" t="s">
        <v>348</v>
      </c>
      <c r="G445" s="1"/>
      <c r="O445" s="1"/>
    </row>
    <row r="446" spans="1:26" ht="15.75" customHeight="1">
      <c r="A446" s="3" t="s">
        <v>339</v>
      </c>
      <c r="B446" s="1" t="s">
        <v>969</v>
      </c>
      <c r="C446" s="1" t="s">
        <v>970</v>
      </c>
      <c r="D446" s="2" t="s">
        <v>8</v>
      </c>
      <c r="E446" s="1" t="s">
        <v>971</v>
      </c>
      <c r="G446" s="1"/>
      <c r="O446" s="1"/>
    </row>
    <row r="447" spans="1:26" ht="15.75" customHeight="1">
      <c r="A447" s="34" t="s">
        <v>2625</v>
      </c>
      <c r="B447" s="3" t="s">
        <v>3132</v>
      </c>
      <c r="C447" s="3" t="s">
        <v>3133</v>
      </c>
      <c r="D447" s="3" t="s">
        <v>3134</v>
      </c>
      <c r="E447" s="35">
        <v>2022</v>
      </c>
      <c r="F447" s="3" t="s">
        <v>2749</v>
      </c>
      <c r="G447" s="1"/>
      <c r="H447" s="3"/>
      <c r="I447" s="3"/>
      <c r="J447" s="3"/>
      <c r="K447" s="3"/>
      <c r="L447" s="3"/>
      <c r="M447" s="3"/>
      <c r="N447" s="3"/>
      <c r="O447" s="1"/>
      <c r="P447" s="3"/>
      <c r="Q447" s="3"/>
      <c r="R447" s="3"/>
      <c r="S447" s="3"/>
      <c r="T447" s="3"/>
      <c r="U447" s="3"/>
      <c r="V447" s="3"/>
      <c r="W447" s="3"/>
      <c r="X447" s="3"/>
      <c r="Y447" s="3"/>
      <c r="Z447" s="3"/>
    </row>
    <row r="448" spans="1:26" ht="15.75" customHeight="1">
      <c r="A448" s="34" t="s">
        <v>2625</v>
      </c>
      <c r="B448" s="3" t="s">
        <v>3135</v>
      </c>
      <c r="C448" s="3" t="s">
        <v>3136</v>
      </c>
      <c r="D448" s="3" t="s">
        <v>3137</v>
      </c>
      <c r="E448" s="35">
        <v>2021</v>
      </c>
      <c r="F448" s="3" t="s">
        <v>342</v>
      </c>
      <c r="G448" s="1"/>
      <c r="O448" s="1"/>
    </row>
    <row r="449" spans="1:26" ht="15.75" customHeight="1">
      <c r="A449" s="34" t="s">
        <v>2625</v>
      </c>
      <c r="B449" s="3" t="s">
        <v>3138</v>
      </c>
      <c r="C449" s="3" t="s">
        <v>3139</v>
      </c>
      <c r="D449" s="3" t="s">
        <v>3140</v>
      </c>
      <c r="E449" s="35">
        <v>2021</v>
      </c>
      <c r="F449" s="3" t="s">
        <v>3141</v>
      </c>
      <c r="G449" s="1"/>
      <c r="O449" s="1"/>
    </row>
    <row r="450" spans="1:26" ht="15.75" customHeight="1">
      <c r="A450" s="3" t="s">
        <v>1489</v>
      </c>
      <c r="B450" s="1" t="s">
        <v>1661</v>
      </c>
      <c r="C450" s="1" t="s">
        <v>1662</v>
      </c>
      <c r="D450" s="2">
        <v>2019</v>
      </c>
      <c r="E450" s="1"/>
      <c r="F450" s="3"/>
      <c r="G450" s="1"/>
      <c r="O450" s="1"/>
    </row>
    <row r="451" spans="1:26" ht="15.75" customHeight="1">
      <c r="A451" s="3" t="s">
        <v>1489</v>
      </c>
      <c r="B451" s="1" t="s">
        <v>1624</v>
      </c>
      <c r="C451" s="1" t="s">
        <v>1625</v>
      </c>
      <c r="D451" s="2">
        <v>2020</v>
      </c>
      <c r="E451" s="1"/>
      <c r="F451" s="3"/>
      <c r="G451" s="1"/>
      <c r="H451" s="3"/>
      <c r="I451" s="3"/>
      <c r="J451" s="3"/>
      <c r="K451" s="3"/>
      <c r="L451" s="3"/>
      <c r="M451" s="3"/>
      <c r="N451" s="3"/>
      <c r="O451" s="1"/>
      <c r="P451" s="3"/>
      <c r="Q451" s="3"/>
      <c r="R451" s="3"/>
      <c r="S451" s="3"/>
      <c r="T451" s="3"/>
      <c r="U451" s="3"/>
      <c r="V451" s="3"/>
      <c r="W451" s="3"/>
      <c r="X451" s="3"/>
      <c r="Y451" s="3"/>
      <c r="Z451" s="3"/>
    </row>
    <row r="452" spans="1:26" ht="15" customHeight="1">
      <c r="A452" s="3" t="s">
        <v>339</v>
      </c>
      <c r="B452" s="1" t="s">
        <v>910</v>
      </c>
      <c r="C452" s="1" t="s">
        <v>911</v>
      </c>
      <c r="D452" s="2" t="s">
        <v>22</v>
      </c>
      <c r="E452" s="1" t="s">
        <v>584</v>
      </c>
      <c r="G452" s="1"/>
      <c r="H452" s="3"/>
      <c r="I452" s="3"/>
      <c r="J452" s="3"/>
      <c r="K452" s="3"/>
      <c r="L452" s="3"/>
      <c r="M452" s="3"/>
      <c r="N452" s="3"/>
      <c r="O452" s="1"/>
      <c r="P452" s="3"/>
      <c r="Q452" s="3"/>
      <c r="R452" s="3"/>
      <c r="S452" s="3"/>
      <c r="T452" s="3"/>
      <c r="U452" s="3"/>
      <c r="V452" s="3"/>
      <c r="W452" s="3"/>
      <c r="X452" s="3"/>
      <c r="Y452" s="3"/>
      <c r="Z452" s="3"/>
    </row>
    <row r="453" spans="1:26" ht="15.75" customHeight="1">
      <c r="A453" s="3" t="s">
        <v>339</v>
      </c>
      <c r="B453" s="1" t="s">
        <v>712</v>
      </c>
      <c r="C453" s="1" t="s">
        <v>713</v>
      </c>
      <c r="D453" s="2" t="s">
        <v>22</v>
      </c>
      <c r="E453" s="1" t="s">
        <v>714</v>
      </c>
      <c r="G453" s="1"/>
      <c r="H453" s="3"/>
      <c r="I453" s="3"/>
      <c r="J453" s="3"/>
      <c r="K453" s="3"/>
      <c r="L453" s="3"/>
      <c r="M453" s="3"/>
      <c r="N453" s="3"/>
      <c r="O453" s="1"/>
      <c r="P453" s="3"/>
      <c r="Q453" s="3"/>
      <c r="R453" s="3"/>
      <c r="S453" s="3"/>
      <c r="T453" s="3"/>
      <c r="U453" s="3"/>
      <c r="V453" s="3"/>
      <c r="W453" s="3"/>
      <c r="X453" s="3"/>
      <c r="Y453" s="3"/>
      <c r="Z453" s="3"/>
    </row>
    <row r="454" spans="1:26" ht="15.75" customHeight="1">
      <c r="A454" s="3" t="s">
        <v>339</v>
      </c>
      <c r="B454" s="1" t="s">
        <v>611</v>
      </c>
      <c r="C454" s="1" t="s">
        <v>612</v>
      </c>
      <c r="D454" s="2" t="s">
        <v>8</v>
      </c>
      <c r="E454" s="1" t="s">
        <v>348</v>
      </c>
      <c r="G454" s="1"/>
      <c r="H454" s="3"/>
      <c r="I454" s="3"/>
      <c r="J454" s="3"/>
      <c r="K454" s="3"/>
      <c r="L454" s="3"/>
      <c r="M454" s="3"/>
      <c r="N454" s="3"/>
      <c r="O454" s="1"/>
      <c r="P454" s="3"/>
      <c r="Q454" s="3"/>
      <c r="R454" s="3"/>
      <c r="S454" s="3"/>
      <c r="T454" s="3"/>
      <c r="U454" s="3"/>
      <c r="V454" s="3"/>
      <c r="W454" s="3"/>
      <c r="X454" s="3"/>
      <c r="Y454" s="3"/>
      <c r="Z454" s="3"/>
    </row>
    <row r="455" spans="1:26" ht="15.75" customHeight="1">
      <c r="A455" s="3" t="s">
        <v>1813</v>
      </c>
      <c r="B455" s="1" t="s">
        <v>1957</v>
      </c>
      <c r="C455" s="1" t="s">
        <v>1958</v>
      </c>
      <c r="D455" s="2" t="s">
        <v>8</v>
      </c>
      <c r="E455" s="1" t="s">
        <v>1959</v>
      </c>
      <c r="G455" s="1"/>
      <c r="O455" s="1"/>
    </row>
    <row r="456" spans="1:26" ht="15.75" customHeight="1">
      <c r="A456" s="34" t="s">
        <v>1489</v>
      </c>
      <c r="B456" s="3" t="s">
        <v>3142</v>
      </c>
      <c r="C456" s="3" t="s">
        <v>4058</v>
      </c>
      <c r="D456" s="3" t="s">
        <v>4059</v>
      </c>
      <c r="E456" s="35">
        <v>2021</v>
      </c>
      <c r="F456" s="3" t="s">
        <v>3968</v>
      </c>
      <c r="G456" s="1"/>
      <c r="O456" s="1"/>
    </row>
    <row r="457" spans="1:26" ht="15.75" customHeight="1">
      <c r="A457" s="3" t="s">
        <v>339</v>
      </c>
      <c r="B457" s="1" t="s">
        <v>827</v>
      </c>
      <c r="C457" s="1" t="s">
        <v>828</v>
      </c>
      <c r="D457" s="2" t="s">
        <v>8</v>
      </c>
      <c r="E457" s="1" t="s">
        <v>764</v>
      </c>
      <c r="G457" s="1"/>
      <c r="O457" s="1"/>
    </row>
    <row r="458" spans="1:26" ht="15.75" customHeight="1">
      <c r="A458" s="34" t="s">
        <v>2625</v>
      </c>
      <c r="B458" s="3" t="s">
        <v>3144</v>
      </c>
      <c r="C458" s="3" t="s">
        <v>3145</v>
      </c>
      <c r="D458" s="3" t="s">
        <v>3146</v>
      </c>
      <c r="E458" s="35">
        <v>2021</v>
      </c>
      <c r="F458" s="3" t="s">
        <v>647</v>
      </c>
      <c r="G458" s="1"/>
      <c r="O458" s="1"/>
    </row>
    <row r="459" spans="1:26" ht="15.75" customHeight="1">
      <c r="A459" s="3" t="s">
        <v>339</v>
      </c>
      <c r="B459" s="1" t="s">
        <v>525</v>
      </c>
      <c r="C459" s="1" t="s">
        <v>526</v>
      </c>
      <c r="D459" s="2" t="s">
        <v>8</v>
      </c>
      <c r="E459" s="1" t="s">
        <v>497</v>
      </c>
      <c r="G459" s="1"/>
      <c r="O459" s="1"/>
    </row>
    <row r="460" spans="1:26" ht="15.75" customHeight="1">
      <c r="A460" s="34" t="s">
        <v>2625</v>
      </c>
      <c r="B460" s="3" t="s">
        <v>3147</v>
      </c>
      <c r="C460" s="3" t="s">
        <v>3148</v>
      </c>
      <c r="D460" s="3" t="s">
        <v>3149</v>
      </c>
      <c r="E460" s="35">
        <v>2022</v>
      </c>
      <c r="F460" s="3" t="s">
        <v>393</v>
      </c>
      <c r="G460" s="1"/>
      <c r="H460" s="3"/>
      <c r="I460" s="3"/>
      <c r="J460" s="3"/>
      <c r="K460" s="3"/>
      <c r="L460" s="3"/>
      <c r="M460" s="3"/>
      <c r="N460" s="3"/>
      <c r="O460" s="1"/>
      <c r="P460" s="3"/>
      <c r="Q460" s="3"/>
      <c r="R460" s="3"/>
      <c r="S460" s="3"/>
      <c r="T460" s="3"/>
      <c r="U460" s="3"/>
      <c r="V460" s="3"/>
      <c r="W460" s="3"/>
      <c r="X460" s="3"/>
      <c r="Y460" s="3"/>
      <c r="Z460" s="3"/>
    </row>
    <row r="461" spans="1:26" ht="15.75" customHeight="1">
      <c r="A461" s="3" t="s">
        <v>339</v>
      </c>
      <c r="B461" s="1" t="s">
        <v>1247</v>
      </c>
      <c r="C461" s="1" t="s">
        <v>1248</v>
      </c>
      <c r="D461" s="2" t="s">
        <v>22</v>
      </c>
      <c r="E461" s="1" t="s">
        <v>1249</v>
      </c>
      <c r="F461" s="3"/>
      <c r="G461" s="1"/>
      <c r="O461" s="1"/>
    </row>
    <row r="462" spans="1:26" ht="15.75" customHeight="1">
      <c r="A462" s="34" t="s">
        <v>2625</v>
      </c>
      <c r="B462" s="3" t="s">
        <v>3150</v>
      </c>
      <c r="C462" s="3" t="s">
        <v>3151</v>
      </c>
      <c r="D462" s="3" t="s">
        <v>3152</v>
      </c>
      <c r="E462" s="35">
        <v>2021</v>
      </c>
      <c r="F462" s="3" t="s">
        <v>486</v>
      </c>
      <c r="G462" s="1"/>
      <c r="H462" s="3"/>
      <c r="I462" s="3"/>
      <c r="J462" s="3"/>
      <c r="K462" s="3"/>
      <c r="L462" s="3"/>
      <c r="M462" s="3"/>
      <c r="N462" s="3"/>
      <c r="O462" s="1"/>
      <c r="P462" s="3"/>
      <c r="Q462" s="3"/>
      <c r="R462" s="3"/>
      <c r="S462" s="3"/>
      <c r="T462" s="3"/>
      <c r="U462" s="3"/>
      <c r="V462" s="3"/>
      <c r="W462" s="3"/>
      <c r="X462" s="3"/>
      <c r="Y462" s="3"/>
      <c r="Z462" s="3"/>
    </row>
    <row r="463" spans="1:26" ht="15.75" customHeight="1">
      <c r="A463" s="34" t="s">
        <v>2625</v>
      </c>
      <c r="B463" s="3" t="s">
        <v>3153</v>
      </c>
      <c r="C463" s="3" t="s">
        <v>3154</v>
      </c>
      <c r="D463" s="3" t="s">
        <v>3155</v>
      </c>
      <c r="E463" s="35">
        <v>2021</v>
      </c>
      <c r="F463" s="3" t="s">
        <v>699</v>
      </c>
      <c r="G463" s="1"/>
      <c r="H463" s="3"/>
      <c r="I463" s="3"/>
      <c r="J463" s="3"/>
      <c r="K463" s="3"/>
      <c r="L463" s="3"/>
      <c r="M463" s="3"/>
      <c r="N463" s="3"/>
      <c r="O463" s="1"/>
      <c r="P463" s="3"/>
      <c r="Q463" s="3"/>
      <c r="R463" s="3"/>
      <c r="S463" s="3"/>
      <c r="T463" s="3"/>
      <c r="U463" s="3"/>
      <c r="V463" s="3"/>
      <c r="W463" s="3"/>
      <c r="X463" s="3"/>
      <c r="Y463" s="3"/>
      <c r="Z463" s="3"/>
    </row>
    <row r="464" spans="1:26" ht="15.75" customHeight="1">
      <c r="A464" s="3" t="s">
        <v>339</v>
      </c>
      <c r="B464" s="1" t="s">
        <v>750</v>
      </c>
      <c r="C464" s="1" t="s">
        <v>751</v>
      </c>
      <c r="D464" s="2" t="s">
        <v>8</v>
      </c>
      <c r="E464" s="1" t="s">
        <v>752</v>
      </c>
      <c r="F464" s="3"/>
      <c r="G464" s="1"/>
      <c r="O464" s="1"/>
    </row>
    <row r="465" spans="1:26" ht="15.75" customHeight="1">
      <c r="A465" s="3" t="s">
        <v>339</v>
      </c>
      <c r="B465" s="1" t="s">
        <v>1234</v>
      </c>
      <c r="C465" s="1" t="s">
        <v>1235</v>
      </c>
      <c r="D465" s="2" t="s">
        <v>22</v>
      </c>
      <c r="E465" s="1" t="s">
        <v>699</v>
      </c>
      <c r="F465" s="3"/>
      <c r="G465" s="1"/>
      <c r="O465" s="1"/>
    </row>
    <row r="466" spans="1:26" ht="15.75" customHeight="1">
      <c r="A466" s="34" t="s">
        <v>2625</v>
      </c>
      <c r="B466" s="3" t="s">
        <v>3156</v>
      </c>
      <c r="C466" s="3" t="s">
        <v>3157</v>
      </c>
      <c r="D466" s="3" t="s">
        <v>3158</v>
      </c>
      <c r="E466" s="35">
        <v>2021</v>
      </c>
      <c r="F466" s="3" t="s">
        <v>411</v>
      </c>
      <c r="G466" s="1"/>
      <c r="O466" s="1"/>
    </row>
    <row r="467" spans="1:26" ht="15.75" customHeight="1">
      <c r="A467" s="34" t="s">
        <v>2625</v>
      </c>
      <c r="B467" s="3" t="s">
        <v>3159</v>
      </c>
      <c r="C467" s="3" t="s">
        <v>3160</v>
      </c>
      <c r="D467" s="3" t="s">
        <v>3161</v>
      </c>
      <c r="E467" s="35">
        <v>2021</v>
      </c>
      <c r="F467" s="3" t="s">
        <v>3162</v>
      </c>
      <c r="G467" s="1"/>
      <c r="H467" s="3"/>
      <c r="I467" s="3"/>
      <c r="J467" s="3"/>
      <c r="K467" s="3"/>
      <c r="L467" s="3"/>
      <c r="M467" s="3"/>
      <c r="N467" s="3"/>
      <c r="O467" s="1"/>
      <c r="P467" s="3"/>
      <c r="Q467" s="3"/>
      <c r="R467" s="3"/>
      <c r="S467" s="3"/>
      <c r="T467" s="3"/>
      <c r="U467" s="3"/>
      <c r="V467" s="3"/>
      <c r="W467" s="3"/>
      <c r="X467" s="3"/>
      <c r="Y467" s="3"/>
      <c r="Z467" s="3"/>
    </row>
    <row r="468" spans="1:26" ht="15.75" customHeight="1">
      <c r="A468" s="3" t="s">
        <v>339</v>
      </c>
      <c r="B468" s="1" t="s">
        <v>349</v>
      </c>
      <c r="C468" s="1" t="s">
        <v>350</v>
      </c>
      <c r="D468" s="2" t="s">
        <v>79</v>
      </c>
      <c r="E468" s="1" t="s">
        <v>351</v>
      </c>
      <c r="G468" s="1"/>
      <c r="O468" s="1"/>
    </row>
    <row r="469" spans="1:26" ht="15.75" customHeight="1">
      <c r="A469" s="34" t="s">
        <v>1489</v>
      </c>
      <c r="B469" s="3" t="s">
        <v>1087</v>
      </c>
      <c r="C469" s="3" t="s">
        <v>4062</v>
      </c>
      <c r="D469" s="3" t="s">
        <v>4063</v>
      </c>
      <c r="E469" s="35">
        <v>2021</v>
      </c>
      <c r="F469" s="3" t="s">
        <v>3952</v>
      </c>
      <c r="G469" s="1"/>
      <c r="O469" s="1"/>
    </row>
    <row r="470" spans="1:26" ht="15.75" customHeight="1">
      <c r="A470" s="34" t="s">
        <v>1489</v>
      </c>
      <c r="B470" s="3" t="s">
        <v>3165</v>
      </c>
      <c r="C470" s="3" t="s">
        <v>4064</v>
      </c>
      <c r="D470" s="3" t="s">
        <v>4065</v>
      </c>
      <c r="E470" s="35">
        <v>2021</v>
      </c>
      <c r="F470" s="3" t="s">
        <v>4066</v>
      </c>
      <c r="G470" s="1"/>
      <c r="O470" s="1"/>
    </row>
    <row r="471" spans="1:26" ht="15.75" customHeight="1">
      <c r="A471" s="34" t="s">
        <v>2625</v>
      </c>
      <c r="B471" s="3" t="s">
        <v>2426</v>
      </c>
      <c r="C471" s="3" t="s">
        <v>3168</v>
      </c>
      <c r="D471" s="3" t="s">
        <v>3169</v>
      </c>
      <c r="E471" s="35">
        <v>2021</v>
      </c>
      <c r="F471" s="3" t="s">
        <v>2725</v>
      </c>
      <c r="G471" s="1"/>
      <c r="O471" s="1"/>
    </row>
    <row r="472" spans="1:26" ht="15.75" customHeight="1">
      <c r="A472" s="34" t="s">
        <v>1813</v>
      </c>
      <c r="B472" s="3" t="s">
        <v>2428</v>
      </c>
      <c r="C472" s="3" t="s">
        <v>2429</v>
      </c>
      <c r="D472" s="3" t="s">
        <v>2430</v>
      </c>
      <c r="E472" s="3">
        <v>2021</v>
      </c>
      <c r="F472" s="3" t="s">
        <v>2431</v>
      </c>
      <c r="G472" s="1"/>
      <c r="O472" s="1"/>
    </row>
    <row r="473" spans="1:26" ht="15.75" customHeight="1">
      <c r="A473" s="3" t="s">
        <v>339</v>
      </c>
      <c r="B473" s="1" t="s">
        <v>1470</v>
      </c>
      <c r="C473" s="1" t="s">
        <v>220</v>
      </c>
      <c r="D473" s="2" t="s">
        <v>15</v>
      </c>
      <c r="E473" s="1" t="s">
        <v>1040</v>
      </c>
      <c r="G473" s="1"/>
      <c r="O473" s="1"/>
    </row>
    <row r="474" spans="1:26" ht="15.75" customHeight="1">
      <c r="A474" s="3" t="s">
        <v>339</v>
      </c>
      <c r="B474" s="1" t="s">
        <v>1051</v>
      </c>
      <c r="C474" s="1" t="s">
        <v>1052</v>
      </c>
      <c r="D474" s="2" t="s">
        <v>22</v>
      </c>
      <c r="E474" s="1" t="s">
        <v>1053</v>
      </c>
      <c r="G474" s="1"/>
      <c r="O474" s="1"/>
    </row>
    <row r="475" spans="1:26" ht="15.75" customHeight="1">
      <c r="A475" s="34" t="s">
        <v>2625</v>
      </c>
      <c r="B475" s="3" t="s">
        <v>2432</v>
      </c>
      <c r="C475" s="3" t="s">
        <v>3173</v>
      </c>
      <c r="D475" s="3" t="s">
        <v>3174</v>
      </c>
      <c r="E475" s="35">
        <v>2021</v>
      </c>
      <c r="F475" s="3" t="s">
        <v>2434</v>
      </c>
      <c r="G475" s="1"/>
      <c r="O475" s="1"/>
    </row>
    <row r="476" spans="1:26" ht="15.75" customHeight="1">
      <c r="A476" s="34" t="s">
        <v>1489</v>
      </c>
      <c r="B476" s="3" t="s">
        <v>4067</v>
      </c>
      <c r="C476" s="3" t="s">
        <v>4068</v>
      </c>
      <c r="D476" s="3" t="s">
        <v>4069</v>
      </c>
      <c r="E476" s="35">
        <v>2021</v>
      </c>
      <c r="F476" s="3" t="s">
        <v>4070</v>
      </c>
      <c r="G476" s="1"/>
      <c r="H476" s="3"/>
      <c r="I476" s="3"/>
      <c r="J476" s="3"/>
      <c r="K476" s="3"/>
      <c r="L476" s="3"/>
      <c r="M476" s="3"/>
      <c r="N476" s="3"/>
      <c r="O476" s="1"/>
      <c r="P476" s="3"/>
      <c r="Q476" s="3"/>
      <c r="R476" s="3"/>
      <c r="S476" s="3"/>
      <c r="T476" s="3"/>
      <c r="U476" s="3"/>
      <c r="V476" s="3"/>
      <c r="W476" s="3"/>
      <c r="X476" s="3"/>
      <c r="Y476" s="3"/>
      <c r="Z476" s="3"/>
    </row>
    <row r="477" spans="1:26" ht="15.75" customHeight="1">
      <c r="A477" s="34" t="s">
        <v>2625</v>
      </c>
      <c r="B477" s="3" t="s">
        <v>3175</v>
      </c>
      <c r="C477" s="3" t="s">
        <v>3176</v>
      </c>
      <c r="D477" s="3" t="s">
        <v>3177</v>
      </c>
      <c r="E477" s="35">
        <v>2021</v>
      </c>
      <c r="F477" s="3" t="s">
        <v>425</v>
      </c>
      <c r="G477" s="1"/>
      <c r="O477" s="1"/>
    </row>
    <row r="478" spans="1:26" ht="15.75" customHeight="1">
      <c r="A478" s="3" t="s">
        <v>339</v>
      </c>
      <c r="B478" s="3" t="s">
        <v>2097</v>
      </c>
      <c r="C478" s="1" t="s">
        <v>1456</v>
      </c>
      <c r="D478" s="2" t="s">
        <v>8</v>
      </c>
      <c r="E478" s="1" t="s">
        <v>927</v>
      </c>
      <c r="G478" s="1"/>
      <c r="H478" s="3"/>
      <c r="I478" s="3"/>
      <c r="J478" s="3"/>
      <c r="K478" s="3"/>
      <c r="L478" s="3"/>
      <c r="M478" s="3"/>
      <c r="N478" s="3"/>
      <c r="O478" s="1"/>
      <c r="P478" s="3"/>
      <c r="Q478" s="3"/>
      <c r="R478" s="3"/>
      <c r="S478" s="3"/>
      <c r="T478" s="3"/>
      <c r="U478" s="3"/>
      <c r="V478" s="3"/>
      <c r="W478" s="3"/>
      <c r="X478" s="3"/>
      <c r="Y478" s="3"/>
      <c r="Z478" s="3"/>
    </row>
    <row r="479" spans="1:26" ht="15.75" customHeight="1">
      <c r="A479" s="34" t="s">
        <v>1489</v>
      </c>
      <c r="B479" s="3" t="s">
        <v>2435</v>
      </c>
      <c r="C479" s="3" t="s">
        <v>2436</v>
      </c>
      <c r="D479" s="3" t="s">
        <v>4071</v>
      </c>
      <c r="E479" s="35">
        <v>2021</v>
      </c>
      <c r="F479" s="3" t="s">
        <v>3957</v>
      </c>
      <c r="G479" s="1"/>
      <c r="O479" s="1"/>
    </row>
    <row r="480" spans="1:26" ht="15.75" customHeight="1">
      <c r="A480" s="34" t="s">
        <v>1489</v>
      </c>
      <c r="B480" s="3" t="s">
        <v>2438</v>
      </c>
      <c r="C480" s="3" t="s">
        <v>2439</v>
      </c>
      <c r="D480" s="3" t="s">
        <v>4072</v>
      </c>
      <c r="E480" s="3"/>
      <c r="F480" s="3" t="s">
        <v>4073</v>
      </c>
      <c r="G480" s="1"/>
      <c r="H480" s="3"/>
      <c r="I480" s="3"/>
      <c r="J480" s="3"/>
      <c r="K480" s="3"/>
      <c r="L480" s="3"/>
      <c r="M480" s="3"/>
      <c r="N480" s="3"/>
      <c r="O480" s="1"/>
      <c r="P480" s="3"/>
      <c r="Q480" s="3"/>
      <c r="R480" s="3"/>
      <c r="S480" s="3"/>
      <c r="T480" s="3"/>
      <c r="U480" s="3"/>
      <c r="V480" s="3"/>
      <c r="W480" s="3"/>
      <c r="X480" s="3"/>
      <c r="Y480" s="3"/>
      <c r="Z480" s="3"/>
    </row>
    <row r="481" spans="1:26" ht="15.75" customHeight="1">
      <c r="A481" s="3" t="s">
        <v>1489</v>
      </c>
      <c r="B481" s="1" t="s">
        <v>1592</v>
      </c>
      <c r="C481" s="1" t="s">
        <v>1593</v>
      </c>
      <c r="D481" s="2">
        <v>2020</v>
      </c>
      <c r="E481" s="1"/>
      <c r="G481" s="1"/>
      <c r="O481" s="1"/>
    </row>
    <row r="482" spans="1:26" ht="15.75" customHeight="1">
      <c r="A482" s="3" t="s">
        <v>1813</v>
      </c>
      <c r="B482" s="1" t="s">
        <v>1893</v>
      </c>
      <c r="C482" s="1" t="s">
        <v>1894</v>
      </c>
      <c r="D482" s="2" t="s">
        <v>22</v>
      </c>
      <c r="E482" s="1" t="s">
        <v>220</v>
      </c>
      <c r="G482" s="1"/>
      <c r="H482" s="3"/>
      <c r="I482" s="3"/>
      <c r="J482" s="3"/>
      <c r="K482" s="3"/>
      <c r="L482" s="3"/>
      <c r="M482" s="3"/>
      <c r="N482" s="3"/>
      <c r="O482" s="1"/>
      <c r="P482" s="3"/>
      <c r="Q482" s="3"/>
      <c r="R482" s="3"/>
      <c r="S482" s="3"/>
      <c r="T482" s="3"/>
      <c r="U482" s="3"/>
      <c r="V482" s="3"/>
      <c r="W482" s="3"/>
      <c r="X482" s="3"/>
      <c r="Y482" s="3"/>
      <c r="Z482" s="3"/>
    </row>
    <row r="483" spans="1:26" ht="15.75" customHeight="1">
      <c r="A483" s="34" t="s">
        <v>2625</v>
      </c>
      <c r="B483" s="3" t="s">
        <v>3180</v>
      </c>
      <c r="C483" s="3" t="s">
        <v>3181</v>
      </c>
      <c r="D483" s="3" t="s">
        <v>3182</v>
      </c>
      <c r="E483" s="35">
        <v>2021</v>
      </c>
      <c r="F483" s="3" t="s">
        <v>3000</v>
      </c>
      <c r="G483" s="1"/>
      <c r="O483" s="1"/>
    </row>
    <row r="484" spans="1:26" ht="15.75" customHeight="1">
      <c r="A484" s="3" t="s">
        <v>5</v>
      </c>
      <c r="B484" s="1" t="s">
        <v>116</v>
      </c>
      <c r="C484" s="1" t="s">
        <v>117</v>
      </c>
      <c r="D484" s="2" t="s">
        <v>22</v>
      </c>
      <c r="E484" s="1" t="s">
        <v>118</v>
      </c>
      <c r="G484" s="1"/>
      <c r="O484" s="1"/>
    </row>
    <row r="485" spans="1:26" ht="15.75" customHeight="1">
      <c r="A485" s="3" t="s">
        <v>339</v>
      </c>
      <c r="B485" s="1" t="s">
        <v>1454</v>
      </c>
      <c r="C485" s="1" t="s">
        <v>1455</v>
      </c>
      <c r="D485" s="2" t="s">
        <v>22</v>
      </c>
      <c r="E485" s="1" t="s">
        <v>577</v>
      </c>
      <c r="F485" s="3"/>
      <c r="G485" s="1"/>
      <c r="H485" s="3"/>
      <c r="I485" s="3"/>
      <c r="J485" s="3"/>
      <c r="K485" s="3"/>
      <c r="L485" s="3"/>
      <c r="M485" s="3"/>
      <c r="N485" s="3"/>
      <c r="O485" s="1"/>
      <c r="P485" s="3"/>
      <c r="Q485" s="3"/>
      <c r="R485" s="3"/>
      <c r="S485" s="3"/>
      <c r="T485" s="3"/>
      <c r="U485" s="3"/>
      <c r="V485" s="3"/>
      <c r="W485" s="3"/>
      <c r="X485" s="3"/>
      <c r="Y485" s="3"/>
      <c r="Z485" s="3"/>
    </row>
    <row r="486" spans="1:26" ht="15.75" customHeight="1">
      <c r="A486" s="34" t="s">
        <v>2625</v>
      </c>
      <c r="B486" s="3" t="s">
        <v>3184</v>
      </c>
      <c r="C486" s="3" t="s">
        <v>3185</v>
      </c>
      <c r="D486" s="3" t="s">
        <v>3186</v>
      </c>
      <c r="E486" s="35">
        <v>2021</v>
      </c>
      <c r="F486" s="3" t="s">
        <v>463</v>
      </c>
      <c r="G486" s="1"/>
      <c r="O486" s="1"/>
    </row>
    <row r="487" spans="1:26" ht="15.75" customHeight="1">
      <c r="A487" s="3" t="s">
        <v>5</v>
      </c>
      <c r="B487" s="1" t="s">
        <v>145</v>
      </c>
      <c r="C487" s="1" t="s">
        <v>146</v>
      </c>
      <c r="D487" s="2" t="s">
        <v>8</v>
      </c>
      <c r="E487" s="1" t="s">
        <v>147</v>
      </c>
      <c r="F487" s="3"/>
      <c r="G487" s="1"/>
      <c r="H487" s="3"/>
      <c r="I487" s="3"/>
      <c r="J487" s="3"/>
      <c r="K487" s="3"/>
      <c r="L487" s="3"/>
      <c r="M487" s="3"/>
      <c r="N487" s="3"/>
      <c r="O487" s="1"/>
      <c r="P487" s="3"/>
      <c r="Q487" s="3"/>
      <c r="R487" s="3"/>
      <c r="S487" s="3"/>
      <c r="T487" s="3"/>
      <c r="U487" s="3"/>
      <c r="V487" s="3"/>
      <c r="W487" s="3"/>
      <c r="X487" s="3"/>
      <c r="Y487" s="3"/>
      <c r="Z487" s="3"/>
    </row>
    <row r="488" spans="1:26" ht="15.75" customHeight="1">
      <c r="A488" s="3" t="s">
        <v>339</v>
      </c>
      <c r="B488" s="1" t="s">
        <v>1136</v>
      </c>
      <c r="C488" s="1" t="s">
        <v>1137</v>
      </c>
      <c r="D488" s="2" t="s">
        <v>22</v>
      </c>
      <c r="E488" s="1" t="s">
        <v>584</v>
      </c>
      <c r="G488" s="1"/>
      <c r="O488" s="1"/>
    </row>
    <row r="489" spans="1:26" ht="15.75" customHeight="1">
      <c r="A489" s="3" t="s">
        <v>339</v>
      </c>
      <c r="B489" s="3" t="s">
        <v>2098</v>
      </c>
      <c r="C489" s="1" t="s">
        <v>702</v>
      </c>
      <c r="D489" s="2" t="s">
        <v>22</v>
      </c>
      <c r="E489" s="1" t="s">
        <v>637</v>
      </c>
      <c r="G489" s="1"/>
      <c r="O489" s="1"/>
    </row>
    <row r="490" spans="1:26" ht="15.75" customHeight="1">
      <c r="A490" s="34" t="s">
        <v>1489</v>
      </c>
      <c r="B490" s="3" t="s">
        <v>3187</v>
      </c>
      <c r="C490" s="3" t="s">
        <v>4074</v>
      </c>
      <c r="D490" s="3" t="s">
        <v>4075</v>
      </c>
      <c r="E490" s="35">
        <v>2021</v>
      </c>
      <c r="F490" s="3" t="s">
        <v>4006</v>
      </c>
      <c r="G490" s="1"/>
      <c r="O490" s="1"/>
    </row>
    <row r="491" spans="1:26" ht="15.75" customHeight="1">
      <c r="A491" s="3" t="s">
        <v>5</v>
      </c>
      <c r="B491" s="1" t="s">
        <v>133</v>
      </c>
      <c r="C491" s="1" t="s">
        <v>134</v>
      </c>
      <c r="D491" s="2" t="s">
        <v>8</v>
      </c>
      <c r="E491" s="1" t="s">
        <v>19</v>
      </c>
      <c r="G491" s="1"/>
      <c r="O491" s="1"/>
    </row>
    <row r="492" spans="1:26" ht="15.75" customHeight="1">
      <c r="A492" s="3" t="s">
        <v>1813</v>
      </c>
      <c r="B492" s="1" t="s">
        <v>2007</v>
      </c>
      <c r="C492" s="1" t="s">
        <v>2008</v>
      </c>
      <c r="D492" s="2" t="s">
        <v>8</v>
      </c>
      <c r="E492" s="1" t="s">
        <v>220</v>
      </c>
      <c r="F492" s="3"/>
      <c r="G492" s="1"/>
      <c r="O492" s="1"/>
    </row>
    <row r="493" spans="1:26" ht="15.75" customHeight="1">
      <c r="A493" s="34" t="s">
        <v>1489</v>
      </c>
      <c r="B493" s="3" t="s">
        <v>3189</v>
      </c>
      <c r="C493" s="3" t="s">
        <v>4076</v>
      </c>
      <c r="D493" s="3" t="s">
        <v>4077</v>
      </c>
      <c r="E493" s="35">
        <v>2021</v>
      </c>
      <c r="F493" s="3" t="s">
        <v>4078</v>
      </c>
      <c r="G493" s="1"/>
      <c r="O493" s="1"/>
    </row>
    <row r="494" spans="1:26" ht="15.75" customHeight="1">
      <c r="A494" s="34" t="s">
        <v>2625</v>
      </c>
      <c r="B494" s="3" t="s">
        <v>3191</v>
      </c>
      <c r="C494" s="3" t="s">
        <v>3192</v>
      </c>
      <c r="D494" s="3" t="s">
        <v>3193</v>
      </c>
      <c r="E494" s="35">
        <v>2021</v>
      </c>
      <c r="F494" s="3" t="s">
        <v>540</v>
      </c>
      <c r="G494" s="1"/>
      <c r="O494" s="1"/>
    </row>
    <row r="495" spans="1:26" ht="15.75" customHeight="1">
      <c r="A495" s="34" t="s">
        <v>1489</v>
      </c>
      <c r="B495" s="3" t="s">
        <v>4079</v>
      </c>
      <c r="C495" s="3" t="s">
        <v>4080</v>
      </c>
      <c r="D495" s="3" t="s">
        <v>4081</v>
      </c>
      <c r="E495" s="35">
        <v>2021</v>
      </c>
      <c r="F495" s="3" t="s">
        <v>4082</v>
      </c>
      <c r="G495" s="1"/>
      <c r="O495" s="1"/>
    </row>
    <row r="496" spans="1:26" ht="15.75" customHeight="1">
      <c r="A496" s="3" t="s">
        <v>339</v>
      </c>
      <c r="B496" s="1" t="s">
        <v>1025</v>
      </c>
      <c r="C496" s="1" t="s">
        <v>1026</v>
      </c>
      <c r="D496" s="2" t="s">
        <v>22</v>
      </c>
      <c r="E496" s="1" t="s">
        <v>1027</v>
      </c>
      <c r="F496" s="3"/>
      <c r="G496" s="1"/>
      <c r="O496" s="1"/>
    </row>
    <row r="497" spans="1:26" ht="15.75" customHeight="1">
      <c r="A497" s="34" t="s">
        <v>2625</v>
      </c>
      <c r="B497" s="3" t="s">
        <v>3197</v>
      </c>
      <c r="C497" s="3" t="s">
        <v>3198</v>
      </c>
      <c r="D497" s="3" t="s">
        <v>3199</v>
      </c>
      <c r="E497" s="35">
        <v>2021</v>
      </c>
      <c r="F497" s="3" t="s">
        <v>425</v>
      </c>
      <c r="G497" s="1"/>
      <c r="O497" s="1"/>
    </row>
    <row r="498" spans="1:26" ht="15.75" customHeight="1">
      <c r="A498" s="34" t="s">
        <v>1489</v>
      </c>
      <c r="B498" s="3" t="s">
        <v>4083</v>
      </c>
      <c r="C498" s="3" t="s">
        <v>4084</v>
      </c>
      <c r="D498" s="3" t="s">
        <v>4085</v>
      </c>
      <c r="E498" s="35">
        <v>2021</v>
      </c>
      <c r="F498" s="3" t="s">
        <v>4086</v>
      </c>
      <c r="G498" s="1"/>
      <c r="O498" s="1"/>
    </row>
    <row r="499" spans="1:26" ht="15.75" customHeight="1">
      <c r="A499" s="3" t="s">
        <v>339</v>
      </c>
      <c r="B499" s="1" t="s">
        <v>615</v>
      </c>
      <c r="C499" s="1" t="s">
        <v>616</v>
      </c>
      <c r="D499" s="2" t="s">
        <v>8</v>
      </c>
      <c r="E499" s="1" t="s">
        <v>617</v>
      </c>
      <c r="G499" s="1"/>
      <c r="O499" s="1"/>
    </row>
    <row r="500" spans="1:26" ht="15.75" customHeight="1">
      <c r="A500" s="34" t="s">
        <v>2625</v>
      </c>
      <c r="B500" s="3" t="s">
        <v>3202</v>
      </c>
      <c r="C500" s="3" t="s">
        <v>3203</v>
      </c>
      <c r="D500" s="3" t="s">
        <v>3204</v>
      </c>
      <c r="E500" s="35">
        <v>2021</v>
      </c>
      <c r="F500" s="3" t="s">
        <v>2725</v>
      </c>
      <c r="G500" s="1"/>
      <c r="O500" s="1"/>
    </row>
    <row r="501" spans="1:26" ht="15.75" customHeight="1">
      <c r="A501" s="3" t="s">
        <v>5</v>
      </c>
      <c r="B501" s="1" t="s">
        <v>106</v>
      </c>
      <c r="C501" s="1" t="s">
        <v>107</v>
      </c>
      <c r="D501" s="2" t="s">
        <v>8</v>
      </c>
      <c r="E501" s="1" t="s">
        <v>19</v>
      </c>
      <c r="G501" s="1"/>
      <c r="O501" s="1"/>
    </row>
    <row r="502" spans="1:26" ht="15.75" customHeight="1">
      <c r="A502" s="34" t="s">
        <v>2625</v>
      </c>
      <c r="B502" s="3" t="s">
        <v>3205</v>
      </c>
      <c r="C502" s="3" t="s">
        <v>3206</v>
      </c>
      <c r="D502" s="3" t="s">
        <v>3207</v>
      </c>
      <c r="E502" s="35">
        <v>2021</v>
      </c>
      <c r="F502" s="3" t="s">
        <v>3208</v>
      </c>
      <c r="G502" s="1"/>
      <c r="H502" s="3"/>
      <c r="I502" s="3"/>
      <c r="J502" s="3"/>
      <c r="K502" s="3"/>
      <c r="L502" s="3"/>
      <c r="M502" s="3"/>
      <c r="N502" s="3"/>
      <c r="O502" s="1"/>
      <c r="P502" s="3"/>
      <c r="Q502" s="3"/>
      <c r="R502" s="3"/>
      <c r="S502" s="3"/>
      <c r="T502" s="3"/>
      <c r="U502" s="3"/>
      <c r="V502" s="3"/>
      <c r="W502" s="3"/>
      <c r="X502" s="3"/>
      <c r="Y502" s="3"/>
      <c r="Z502" s="3"/>
    </row>
    <row r="503" spans="1:26" ht="15.75" customHeight="1">
      <c r="A503" s="3" t="s">
        <v>339</v>
      </c>
      <c r="B503" s="1" t="s">
        <v>511</v>
      </c>
      <c r="C503" s="1" t="s">
        <v>512</v>
      </c>
      <c r="D503" s="2" t="s">
        <v>15</v>
      </c>
      <c r="E503" s="1" t="s">
        <v>513</v>
      </c>
      <c r="F503" s="3"/>
      <c r="G503" s="1"/>
      <c r="O503" s="1"/>
    </row>
    <row r="504" spans="1:26" ht="15.75" customHeight="1">
      <c r="A504" s="3" t="s">
        <v>339</v>
      </c>
      <c r="B504" s="1" t="s">
        <v>797</v>
      </c>
      <c r="C504" s="1" t="s">
        <v>798</v>
      </c>
      <c r="D504" s="2" t="s">
        <v>22</v>
      </c>
      <c r="E504" s="1" t="s">
        <v>799</v>
      </c>
      <c r="F504" s="3"/>
      <c r="G504" s="1"/>
      <c r="O504" s="1"/>
    </row>
    <row r="505" spans="1:26" ht="15.75" customHeight="1">
      <c r="A505" s="3" t="s">
        <v>339</v>
      </c>
      <c r="B505" s="1" t="s">
        <v>1079</v>
      </c>
      <c r="C505" s="1" t="s">
        <v>1080</v>
      </c>
      <c r="D505" s="2" t="s">
        <v>79</v>
      </c>
      <c r="E505" s="1" t="s">
        <v>840</v>
      </c>
      <c r="G505" s="1"/>
      <c r="O505" s="1"/>
    </row>
    <row r="506" spans="1:26" ht="15.75" customHeight="1">
      <c r="A506" s="3" t="s">
        <v>339</v>
      </c>
      <c r="B506" s="1" t="s">
        <v>415</v>
      </c>
      <c r="C506" s="1" t="s">
        <v>416</v>
      </c>
      <c r="D506" s="2" t="s">
        <v>22</v>
      </c>
      <c r="E506" s="1" t="s">
        <v>414</v>
      </c>
      <c r="F506" s="3"/>
      <c r="G506" s="1"/>
      <c r="O506" s="1"/>
    </row>
    <row r="507" spans="1:26" ht="15.75" customHeight="1">
      <c r="A507" s="3" t="s">
        <v>339</v>
      </c>
      <c r="B507" s="1" t="s">
        <v>675</v>
      </c>
      <c r="C507" s="1" t="s">
        <v>676</v>
      </c>
      <c r="D507" s="2" t="s">
        <v>15</v>
      </c>
      <c r="E507" s="1" t="s">
        <v>677</v>
      </c>
      <c r="F507" s="3"/>
      <c r="G507" s="1"/>
      <c r="O507" s="1"/>
    </row>
    <row r="508" spans="1:26" ht="15.75" customHeight="1">
      <c r="A508" s="34" t="s">
        <v>2625</v>
      </c>
      <c r="B508" s="3" t="s">
        <v>3210</v>
      </c>
      <c r="C508" s="3" t="s">
        <v>3211</v>
      </c>
      <c r="D508" s="3" t="s">
        <v>3212</v>
      </c>
      <c r="E508" s="35">
        <v>2021</v>
      </c>
      <c r="F508" s="3" t="s">
        <v>2850</v>
      </c>
      <c r="G508" s="1"/>
      <c r="H508" s="3"/>
      <c r="I508" s="3"/>
      <c r="J508" s="3"/>
      <c r="K508" s="3"/>
      <c r="L508" s="3"/>
      <c r="M508" s="3"/>
      <c r="N508" s="3"/>
      <c r="O508" s="1"/>
      <c r="P508" s="3"/>
      <c r="Q508" s="3"/>
      <c r="R508" s="3"/>
      <c r="S508" s="3"/>
      <c r="T508" s="3"/>
      <c r="U508" s="3"/>
      <c r="V508" s="3"/>
      <c r="W508" s="3"/>
      <c r="X508" s="3"/>
      <c r="Y508" s="3"/>
      <c r="Z508" s="3"/>
    </row>
    <row r="509" spans="1:26" ht="15.75" customHeight="1">
      <c r="A509" s="34" t="s">
        <v>2625</v>
      </c>
      <c r="B509" s="3" t="s">
        <v>3213</v>
      </c>
      <c r="C509" s="3" t="s">
        <v>3214</v>
      </c>
      <c r="D509" s="3" t="s">
        <v>3215</v>
      </c>
      <c r="E509" s="35">
        <v>2021</v>
      </c>
      <c r="F509" s="3" t="s">
        <v>2725</v>
      </c>
      <c r="G509" s="1"/>
      <c r="H509" s="3"/>
      <c r="I509" s="3"/>
      <c r="J509" s="3"/>
      <c r="K509" s="3"/>
      <c r="L509" s="3"/>
      <c r="M509" s="3"/>
      <c r="N509" s="3"/>
      <c r="O509" s="1"/>
      <c r="P509" s="3"/>
      <c r="Q509" s="3"/>
      <c r="R509" s="3"/>
      <c r="S509" s="3"/>
      <c r="T509" s="3"/>
      <c r="U509" s="3"/>
      <c r="V509" s="3"/>
      <c r="W509" s="3"/>
      <c r="X509" s="3"/>
      <c r="Y509" s="3"/>
      <c r="Z509" s="3"/>
    </row>
    <row r="510" spans="1:26" ht="15.75" customHeight="1">
      <c r="A510" s="3" t="s">
        <v>339</v>
      </c>
      <c r="B510" s="1" t="s">
        <v>508</v>
      </c>
      <c r="C510" s="1" t="s">
        <v>509</v>
      </c>
      <c r="D510" s="2" t="s">
        <v>8</v>
      </c>
      <c r="E510" s="1" t="s">
        <v>510</v>
      </c>
      <c r="F510" s="3"/>
      <c r="G510" s="1"/>
      <c r="H510" s="3"/>
      <c r="I510" s="3"/>
      <c r="J510" s="3"/>
      <c r="K510" s="3"/>
      <c r="L510" s="3"/>
      <c r="M510" s="3"/>
      <c r="N510" s="3"/>
      <c r="O510" s="1"/>
      <c r="P510" s="3"/>
      <c r="Q510" s="3"/>
      <c r="R510" s="3"/>
      <c r="S510" s="3"/>
      <c r="T510" s="3"/>
      <c r="U510" s="3"/>
      <c r="V510" s="3"/>
      <c r="W510" s="3"/>
      <c r="X510" s="3"/>
      <c r="Y510" s="3"/>
      <c r="Z510" s="3"/>
    </row>
    <row r="511" spans="1:26" ht="15.75" customHeight="1">
      <c r="A511" s="34" t="s">
        <v>2625</v>
      </c>
      <c r="B511" s="3" t="s">
        <v>3216</v>
      </c>
      <c r="C511" s="3" t="s">
        <v>3217</v>
      </c>
      <c r="D511" s="3" t="s">
        <v>3218</v>
      </c>
      <c r="E511" s="35">
        <v>2021</v>
      </c>
      <c r="F511" s="3" t="s">
        <v>927</v>
      </c>
      <c r="G511" s="1"/>
      <c r="O511" s="1"/>
    </row>
    <row r="512" spans="1:26" ht="15.75" customHeight="1">
      <c r="A512" s="3" t="s">
        <v>339</v>
      </c>
      <c r="B512" s="3" t="s">
        <v>2099</v>
      </c>
      <c r="C512" s="1" t="s">
        <v>1453</v>
      </c>
      <c r="D512" s="2" t="s">
        <v>22</v>
      </c>
      <c r="E512" s="1" t="s">
        <v>927</v>
      </c>
      <c r="G512" s="1"/>
      <c r="H512" s="3"/>
      <c r="I512" s="3"/>
      <c r="J512" s="3"/>
      <c r="K512" s="3"/>
      <c r="L512" s="3"/>
      <c r="M512" s="3"/>
      <c r="N512" s="3"/>
      <c r="O512" s="1"/>
      <c r="P512" s="3"/>
      <c r="Q512" s="3"/>
      <c r="R512" s="3"/>
      <c r="S512" s="3"/>
      <c r="T512" s="3"/>
      <c r="U512" s="3"/>
      <c r="V512" s="3"/>
      <c r="W512" s="3"/>
      <c r="X512" s="3"/>
      <c r="Y512" s="3"/>
      <c r="Z512" s="3"/>
    </row>
    <row r="513" spans="1:26" ht="15.75" customHeight="1">
      <c r="A513" s="34" t="s">
        <v>1489</v>
      </c>
      <c r="B513" s="3" t="s">
        <v>4087</v>
      </c>
      <c r="C513" s="3" t="s">
        <v>4088</v>
      </c>
      <c r="D513" s="3" t="s">
        <v>4089</v>
      </c>
      <c r="E513" s="3"/>
      <c r="F513" s="3" t="s">
        <v>3971</v>
      </c>
      <c r="G513" s="1"/>
      <c r="O513" s="1"/>
    </row>
    <row r="514" spans="1:26" ht="15.75" customHeight="1">
      <c r="A514" s="34" t="s">
        <v>2625</v>
      </c>
      <c r="B514" s="3" t="s">
        <v>3219</v>
      </c>
      <c r="C514" s="3" t="s">
        <v>3220</v>
      </c>
      <c r="D514" s="3" t="s">
        <v>3221</v>
      </c>
      <c r="E514" s="35">
        <v>2021</v>
      </c>
      <c r="F514" s="3" t="s">
        <v>3222</v>
      </c>
      <c r="G514" s="1"/>
      <c r="H514" s="3"/>
      <c r="I514" s="3"/>
      <c r="J514" s="3"/>
      <c r="K514" s="3"/>
      <c r="L514" s="3"/>
      <c r="M514" s="3"/>
      <c r="N514" s="3"/>
      <c r="O514" s="1"/>
      <c r="P514" s="3"/>
      <c r="Q514" s="3"/>
      <c r="R514" s="3"/>
      <c r="S514" s="3"/>
      <c r="T514" s="3"/>
      <c r="U514" s="3"/>
      <c r="V514" s="3"/>
      <c r="W514" s="3"/>
      <c r="X514" s="3"/>
      <c r="Y514" s="3"/>
      <c r="Z514" s="3"/>
    </row>
    <row r="515" spans="1:26" ht="15.75" customHeight="1">
      <c r="A515" s="3" t="s">
        <v>339</v>
      </c>
      <c r="B515" s="1" t="s">
        <v>811</v>
      </c>
      <c r="C515" s="1" t="s">
        <v>812</v>
      </c>
      <c r="D515" s="2" t="s">
        <v>79</v>
      </c>
      <c r="E515" s="1" t="s">
        <v>813</v>
      </c>
      <c r="G515" s="1"/>
      <c r="O515" s="1"/>
    </row>
    <row r="516" spans="1:26" ht="15.75" customHeight="1">
      <c r="A516" s="3" t="s">
        <v>339</v>
      </c>
      <c r="B516" s="1" t="s">
        <v>1314</v>
      </c>
      <c r="C516" s="1" t="s">
        <v>1315</v>
      </c>
      <c r="D516" s="2" t="s">
        <v>29</v>
      </c>
      <c r="E516" s="1" t="s">
        <v>927</v>
      </c>
      <c r="G516" s="1"/>
      <c r="O516" s="1"/>
    </row>
    <row r="517" spans="1:26" ht="15.75" customHeight="1">
      <c r="A517" s="34" t="s">
        <v>2625</v>
      </c>
      <c r="B517" s="3" t="s">
        <v>2445</v>
      </c>
      <c r="C517" s="3" t="s">
        <v>3224</v>
      </c>
      <c r="D517" s="3" t="s">
        <v>3225</v>
      </c>
      <c r="E517" s="35">
        <v>2021</v>
      </c>
      <c r="F517" s="3" t="s">
        <v>3226</v>
      </c>
      <c r="G517" s="1"/>
      <c r="O517" s="1"/>
    </row>
    <row r="518" spans="1:26" ht="15.75" customHeight="1">
      <c r="A518" s="3" t="s">
        <v>339</v>
      </c>
      <c r="B518" s="1" t="s">
        <v>1107</v>
      </c>
      <c r="C518" s="1" t="s">
        <v>1108</v>
      </c>
      <c r="D518" s="2" t="s">
        <v>22</v>
      </c>
      <c r="E518" s="1" t="s">
        <v>1109</v>
      </c>
      <c r="F518" s="3"/>
      <c r="G518" s="1"/>
      <c r="O518" s="1"/>
    </row>
    <row r="519" spans="1:26" ht="15.75" customHeight="1">
      <c r="A519" s="34" t="s">
        <v>1489</v>
      </c>
      <c r="B519" s="3" t="s">
        <v>949</v>
      </c>
      <c r="C519" s="3" t="s">
        <v>2223</v>
      </c>
      <c r="D519" s="3" t="s">
        <v>4091</v>
      </c>
      <c r="E519" s="35">
        <v>2021</v>
      </c>
      <c r="F519" s="3" t="s">
        <v>3952</v>
      </c>
      <c r="G519" s="1"/>
      <c r="H519" s="3"/>
      <c r="I519" s="3"/>
      <c r="J519" s="3"/>
      <c r="K519" s="3"/>
      <c r="L519" s="3"/>
      <c r="M519" s="3"/>
      <c r="N519" s="3"/>
      <c r="O519" s="1"/>
      <c r="P519" s="3"/>
      <c r="Q519" s="3"/>
      <c r="R519" s="3"/>
      <c r="S519" s="3"/>
      <c r="T519" s="3"/>
      <c r="U519" s="3"/>
      <c r="V519" s="3"/>
      <c r="W519" s="3"/>
      <c r="X519" s="3"/>
      <c r="Y519" s="3"/>
      <c r="Z519" s="3"/>
    </row>
    <row r="520" spans="1:26" ht="15.75" customHeight="1">
      <c r="A520" s="34" t="s">
        <v>2625</v>
      </c>
      <c r="B520" s="3" t="s">
        <v>3228</v>
      </c>
      <c r="C520" s="3" t="s">
        <v>3229</v>
      </c>
      <c r="D520" s="3" t="s">
        <v>3230</v>
      </c>
      <c r="E520" s="35">
        <v>2021</v>
      </c>
      <c r="F520" s="3" t="s">
        <v>927</v>
      </c>
      <c r="G520" s="1"/>
      <c r="O520" s="1"/>
    </row>
    <row r="521" spans="1:26" ht="15.75" customHeight="1">
      <c r="A521" s="34" t="s">
        <v>1489</v>
      </c>
      <c r="B521" s="3" t="s">
        <v>3231</v>
      </c>
      <c r="C521" s="3" t="s">
        <v>4092</v>
      </c>
      <c r="D521" s="3" t="s">
        <v>4093</v>
      </c>
      <c r="E521" s="35">
        <v>2021</v>
      </c>
      <c r="F521" s="3" t="s">
        <v>3987</v>
      </c>
      <c r="G521" s="1"/>
      <c r="H521" s="3"/>
      <c r="I521" s="3"/>
      <c r="J521" s="3"/>
      <c r="K521" s="3"/>
      <c r="L521" s="3"/>
      <c r="M521" s="3"/>
      <c r="N521" s="3"/>
      <c r="O521" s="1"/>
      <c r="P521" s="3"/>
      <c r="Q521" s="3"/>
      <c r="R521" s="3"/>
      <c r="S521" s="3"/>
      <c r="T521" s="3"/>
      <c r="U521" s="3"/>
      <c r="V521" s="3"/>
      <c r="W521" s="3"/>
      <c r="X521" s="3"/>
      <c r="Y521" s="3"/>
      <c r="Z521" s="3"/>
    </row>
    <row r="522" spans="1:26" ht="15.75" customHeight="1">
      <c r="A522" s="3" t="s">
        <v>1813</v>
      </c>
      <c r="B522" s="1" t="s">
        <v>1992</v>
      </c>
      <c r="C522" s="1" t="s">
        <v>1993</v>
      </c>
      <c r="D522" s="2" t="s">
        <v>22</v>
      </c>
      <c r="E522" s="1" t="s">
        <v>1927</v>
      </c>
      <c r="G522" s="1"/>
      <c r="H522" s="3"/>
      <c r="I522" s="3"/>
      <c r="J522" s="3"/>
      <c r="K522" s="3"/>
      <c r="L522" s="3"/>
      <c r="M522" s="3"/>
      <c r="N522" s="3"/>
      <c r="O522" s="1"/>
      <c r="P522" s="3"/>
      <c r="Q522" s="3"/>
      <c r="R522" s="3"/>
      <c r="S522" s="3"/>
      <c r="T522" s="3"/>
      <c r="U522" s="3"/>
      <c r="V522" s="3"/>
      <c r="W522" s="3"/>
      <c r="X522" s="3"/>
      <c r="Y522" s="3"/>
      <c r="Z522" s="3"/>
    </row>
    <row r="523" spans="1:26" ht="15.75" customHeight="1">
      <c r="A523" s="34" t="s">
        <v>1489</v>
      </c>
      <c r="B523" s="3" t="s">
        <v>2447</v>
      </c>
      <c r="C523" s="3" t="s">
        <v>4094</v>
      </c>
      <c r="D523" s="3" t="s">
        <v>4095</v>
      </c>
      <c r="E523" s="35">
        <v>2021</v>
      </c>
      <c r="F523" s="3" t="s">
        <v>4096</v>
      </c>
      <c r="G523" s="1"/>
      <c r="O523" s="1"/>
    </row>
    <row r="524" spans="1:26" ht="15.75" customHeight="1">
      <c r="A524" s="34" t="s">
        <v>2625</v>
      </c>
      <c r="B524" s="3" t="s">
        <v>3235</v>
      </c>
      <c r="C524" s="3" t="s">
        <v>3236</v>
      </c>
      <c r="D524" s="3" t="s">
        <v>3237</v>
      </c>
      <c r="E524" s="35">
        <v>2021</v>
      </c>
      <c r="F524" s="3" t="s">
        <v>2777</v>
      </c>
      <c r="G524" s="1"/>
      <c r="O524" s="1"/>
    </row>
    <row r="525" spans="1:26" ht="15.75" customHeight="1">
      <c r="A525" s="34" t="s">
        <v>2625</v>
      </c>
      <c r="B525" s="3" t="s">
        <v>3238</v>
      </c>
      <c r="C525" s="3" t="s">
        <v>3239</v>
      </c>
      <c r="D525" s="3" t="s">
        <v>3240</v>
      </c>
      <c r="E525" s="35">
        <v>2021</v>
      </c>
      <c r="F525" s="3" t="s">
        <v>494</v>
      </c>
      <c r="G525" s="1"/>
      <c r="O525" s="1"/>
    </row>
    <row r="526" spans="1:26" ht="15.75" customHeight="1">
      <c r="A526" s="3" t="s">
        <v>339</v>
      </c>
      <c r="B526" s="1" t="s">
        <v>742</v>
      </c>
      <c r="C526" s="1" t="s">
        <v>743</v>
      </c>
      <c r="D526" s="2" t="s">
        <v>22</v>
      </c>
      <c r="E526" s="1" t="s">
        <v>744</v>
      </c>
      <c r="G526" s="1"/>
      <c r="H526" s="3"/>
      <c r="I526" s="3"/>
      <c r="J526" s="3"/>
      <c r="K526" s="3"/>
      <c r="L526" s="3"/>
      <c r="M526" s="3"/>
      <c r="N526" s="3"/>
      <c r="O526" s="1"/>
      <c r="P526" s="3"/>
      <c r="Q526" s="3"/>
      <c r="R526" s="3"/>
      <c r="S526" s="3"/>
      <c r="T526" s="3"/>
      <c r="U526" s="3"/>
      <c r="V526" s="3"/>
      <c r="W526" s="3"/>
      <c r="X526" s="3"/>
      <c r="Y526" s="3"/>
      <c r="Z526" s="3"/>
    </row>
    <row r="527" spans="1:26" ht="15.75" customHeight="1">
      <c r="A527" s="3" t="s">
        <v>339</v>
      </c>
      <c r="B527" s="1" t="s">
        <v>1440</v>
      </c>
      <c r="C527" s="1" t="s">
        <v>1438</v>
      </c>
      <c r="D527" s="2" t="s">
        <v>8</v>
      </c>
      <c r="E527" s="1" t="s">
        <v>921</v>
      </c>
      <c r="F527" s="3"/>
      <c r="G527" s="1"/>
      <c r="O527" s="1"/>
    </row>
    <row r="528" spans="1:26" ht="15.75" customHeight="1">
      <c r="A528" s="34" t="s">
        <v>2625</v>
      </c>
      <c r="B528" s="3" t="s">
        <v>3241</v>
      </c>
      <c r="C528" s="3" t="s">
        <v>3242</v>
      </c>
      <c r="D528" s="3" t="s">
        <v>3243</v>
      </c>
      <c r="E528" s="35">
        <v>2021</v>
      </c>
      <c r="F528" s="3" t="s">
        <v>460</v>
      </c>
      <c r="G528" s="1"/>
      <c r="O528" s="1"/>
    </row>
    <row r="529" spans="1:26" ht="15.75" customHeight="1">
      <c r="A529" s="3" t="s">
        <v>339</v>
      </c>
      <c r="B529" s="1" t="s">
        <v>919</v>
      </c>
      <c r="C529" s="1" t="s">
        <v>920</v>
      </c>
      <c r="D529" s="2" t="s">
        <v>8</v>
      </c>
      <c r="E529" s="1" t="s">
        <v>921</v>
      </c>
      <c r="F529" s="3"/>
      <c r="G529" s="1"/>
      <c r="H529" s="3"/>
      <c r="I529" s="3"/>
      <c r="J529" s="3"/>
      <c r="K529" s="3"/>
      <c r="L529" s="3"/>
      <c r="M529" s="3"/>
      <c r="N529" s="3"/>
      <c r="O529" s="1"/>
      <c r="P529" s="3"/>
      <c r="Q529" s="3"/>
      <c r="R529" s="3"/>
      <c r="S529" s="3"/>
      <c r="T529" s="3"/>
      <c r="U529" s="3"/>
      <c r="V529" s="3"/>
      <c r="W529" s="3"/>
      <c r="X529" s="3"/>
      <c r="Y529" s="3"/>
      <c r="Z529" s="3"/>
    </row>
    <row r="530" spans="1:26" ht="15.75" customHeight="1">
      <c r="A530" s="3" t="s">
        <v>339</v>
      </c>
      <c r="B530" s="1" t="s">
        <v>916</v>
      </c>
      <c r="C530" s="1" t="s">
        <v>917</v>
      </c>
      <c r="D530" s="2" t="s">
        <v>22</v>
      </c>
      <c r="E530" s="1" t="s">
        <v>918</v>
      </c>
      <c r="F530" s="3"/>
      <c r="G530" s="1"/>
      <c r="O530" s="1"/>
    </row>
    <row r="531" spans="1:26" ht="15.75" customHeight="1">
      <c r="A531" s="34" t="s">
        <v>1489</v>
      </c>
      <c r="B531" s="3" t="s">
        <v>3244</v>
      </c>
      <c r="C531" s="3" t="s">
        <v>4097</v>
      </c>
      <c r="D531" s="3" t="s">
        <v>4098</v>
      </c>
      <c r="E531" s="35">
        <v>2021</v>
      </c>
      <c r="F531" s="3" t="s">
        <v>3952</v>
      </c>
      <c r="G531" s="1"/>
      <c r="O531" s="1"/>
    </row>
    <row r="532" spans="1:26" ht="15.75" customHeight="1">
      <c r="A532" s="3" t="s">
        <v>1489</v>
      </c>
      <c r="B532" s="1" t="s">
        <v>1586</v>
      </c>
      <c r="C532" s="1" t="s">
        <v>1587</v>
      </c>
      <c r="D532" s="2">
        <v>2020</v>
      </c>
      <c r="E532" s="1"/>
      <c r="G532" s="1"/>
      <c r="O532" s="1"/>
    </row>
    <row r="533" spans="1:26" ht="15.75" customHeight="1">
      <c r="A533" s="3" t="s">
        <v>339</v>
      </c>
      <c r="B533" s="1" t="s">
        <v>963</v>
      </c>
      <c r="C533" s="1" t="s">
        <v>964</v>
      </c>
      <c r="D533" s="2" t="s">
        <v>22</v>
      </c>
      <c r="E533" s="1" t="s">
        <v>486</v>
      </c>
      <c r="F533" s="3"/>
      <c r="G533" s="1"/>
      <c r="O533" s="1"/>
    </row>
    <row r="534" spans="1:26" ht="15.75" customHeight="1">
      <c r="A534" s="34" t="s">
        <v>1489</v>
      </c>
      <c r="B534" s="3" t="s">
        <v>4099</v>
      </c>
      <c r="C534" s="3" t="s">
        <v>4100</v>
      </c>
      <c r="D534" s="3" t="s">
        <v>4101</v>
      </c>
      <c r="E534" s="35">
        <v>2021</v>
      </c>
      <c r="F534" s="3" t="s">
        <v>3946</v>
      </c>
      <c r="G534" s="1"/>
      <c r="O534" s="1"/>
    </row>
    <row r="535" spans="1:26" ht="15.75" customHeight="1">
      <c r="A535" s="34" t="s">
        <v>2625</v>
      </c>
      <c r="B535" s="3" t="s">
        <v>3248</v>
      </c>
      <c r="C535" s="3" t="s">
        <v>3249</v>
      </c>
      <c r="D535" s="3" t="s">
        <v>3250</v>
      </c>
      <c r="E535" s="35">
        <v>2021</v>
      </c>
      <c r="F535" s="3" t="s">
        <v>3251</v>
      </c>
      <c r="G535" s="1"/>
      <c r="H535" s="3"/>
      <c r="I535" s="3"/>
      <c r="J535" s="3"/>
      <c r="K535" s="3"/>
      <c r="L535" s="3"/>
      <c r="M535" s="3"/>
      <c r="N535" s="3"/>
      <c r="O535" s="1"/>
      <c r="P535" s="3"/>
      <c r="Q535" s="3"/>
      <c r="R535" s="3"/>
      <c r="S535" s="3"/>
      <c r="T535" s="3"/>
      <c r="U535" s="3"/>
      <c r="V535" s="3"/>
      <c r="W535" s="3"/>
      <c r="X535" s="3"/>
      <c r="Y535" s="3"/>
      <c r="Z535" s="3"/>
    </row>
    <row r="536" spans="1:26" ht="15.75" customHeight="1">
      <c r="A536" s="34" t="s">
        <v>1489</v>
      </c>
      <c r="B536" s="3" t="s">
        <v>3252</v>
      </c>
      <c r="C536" s="3" t="s">
        <v>4102</v>
      </c>
      <c r="D536" s="3" t="s">
        <v>4103</v>
      </c>
      <c r="E536" s="35">
        <v>2021</v>
      </c>
      <c r="F536" s="3" t="s">
        <v>4104</v>
      </c>
      <c r="G536" s="1"/>
      <c r="O536" s="1"/>
    </row>
    <row r="537" spans="1:26" ht="15.75" customHeight="1">
      <c r="A537" s="3" t="s">
        <v>1489</v>
      </c>
      <c r="B537" s="1" t="s">
        <v>1493</v>
      </c>
      <c r="C537" s="1" t="s">
        <v>1494</v>
      </c>
      <c r="D537" s="2" t="s">
        <v>220</v>
      </c>
      <c r="E537" s="1"/>
      <c r="G537" s="1"/>
      <c r="O537" s="1"/>
    </row>
    <row r="538" spans="1:26" ht="15.75" customHeight="1">
      <c r="A538" s="3" t="s">
        <v>339</v>
      </c>
      <c r="B538" s="1" t="s">
        <v>1195</v>
      </c>
      <c r="C538" s="1" t="s">
        <v>1196</v>
      </c>
      <c r="D538" s="2" t="s">
        <v>8</v>
      </c>
      <c r="E538" s="1" t="s">
        <v>1197</v>
      </c>
      <c r="G538" s="1"/>
      <c r="O538" s="1"/>
    </row>
    <row r="539" spans="1:26" ht="15.75" customHeight="1">
      <c r="A539" s="3" t="s">
        <v>339</v>
      </c>
      <c r="B539" s="1" t="s">
        <v>819</v>
      </c>
      <c r="C539" s="1" t="s">
        <v>820</v>
      </c>
      <c r="D539" s="2" t="s">
        <v>8</v>
      </c>
      <c r="E539" s="1" t="s">
        <v>647</v>
      </c>
      <c r="G539" s="1"/>
      <c r="O539" s="1"/>
    </row>
    <row r="540" spans="1:26" ht="15.75" customHeight="1">
      <c r="A540" s="3" t="s">
        <v>5</v>
      </c>
      <c r="B540" s="1" t="s">
        <v>124</v>
      </c>
      <c r="C540" s="1" t="s">
        <v>125</v>
      </c>
      <c r="D540" s="2" t="s">
        <v>22</v>
      </c>
      <c r="E540" s="1" t="s">
        <v>126</v>
      </c>
      <c r="G540" s="1"/>
      <c r="O540" s="1"/>
    </row>
    <row r="541" spans="1:26" ht="15.75" customHeight="1">
      <c r="A541" s="3" t="s">
        <v>339</v>
      </c>
      <c r="B541" s="1" t="s">
        <v>786</v>
      </c>
      <c r="C541" s="1" t="s">
        <v>787</v>
      </c>
      <c r="D541" s="2" t="s">
        <v>22</v>
      </c>
      <c r="E541" s="1" t="s">
        <v>446</v>
      </c>
      <c r="G541" s="1"/>
      <c r="O541" s="1"/>
    </row>
    <row r="542" spans="1:26" ht="15.75" customHeight="1">
      <c r="A542" s="3" t="s">
        <v>1489</v>
      </c>
      <c r="B542" s="1" t="s">
        <v>1614</v>
      </c>
      <c r="C542" s="1" t="s">
        <v>1615</v>
      </c>
      <c r="D542" s="2">
        <v>2020</v>
      </c>
      <c r="E542" s="1"/>
      <c r="G542" s="1"/>
      <c r="O542" s="1"/>
    </row>
    <row r="543" spans="1:26" ht="15.75" customHeight="1">
      <c r="A543" s="3" t="s">
        <v>1813</v>
      </c>
      <c r="B543" s="1" t="s">
        <v>1979</v>
      </c>
      <c r="C543" s="1" t="s">
        <v>1980</v>
      </c>
      <c r="D543" s="2" t="s">
        <v>8</v>
      </c>
      <c r="E543" s="1" t="s">
        <v>1981</v>
      </c>
      <c r="G543" s="1"/>
      <c r="O543" s="1"/>
    </row>
    <row r="544" spans="1:26" ht="15.75" customHeight="1">
      <c r="A544" s="3" t="s">
        <v>339</v>
      </c>
      <c r="B544" s="1" t="s">
        <v>678</v>
      </c>
      <c r="C544" s="1" t="s">
        <v>679</v>
      </c>
      <c r="D544" s="2" t="s">
        <v>22</v>
      </c>
      <c r="E544" s="1" t="s">
        <v>513</v>
      </c>
      <c r="G544" s="1"/>
      <c r="O544" s="1"/>
    </row>
    <row r="545" spans="1:26" ht="15.75" customHeight="1">
      <c r="A545" s="34" t="s">
        <v>1813</v>
      </c>
      <c r="B545" s="3" t="s">
        <v>2450</v>
      </c>
      <c r="C545" s="3" t="s">
        <v>2451</v>
      </c>
      <c r="D545" s="3" t="s">
        <v>2452</v>
      </c>
      <c r="E545" s="3">
        <v>2021</v>
      </c>
      <c r="F545" s="3" t="s">
        <v>2453</v>
      </c>
      <c r="G545" s="1"/>
      <c r="O545" s="1"/>
    </row>
    <row r="546" spans="1:26" ht="15.75" customHeight="1">
      <c r="A546" s="3" t="s">
        <v>1813</v>
      </c>
      <c r="B546" s="1" t="s">
        <v>1844</v>
      </c>
      <c r="C546" s="1" t="s">
        <v>1845</v>
      </c>
      <c r="D546" s="2" t="s">
        <v>22</v>
      </c>
      <c r="E546" s="1" t="s">
        <v>220</v>
      </c>
      <c r="G546" s="1"/>
      <c r="O546" s="1"/>
    </row>
    <row r="547" spans="1:26" ht="15.75" customHeight="1">
      <c r="A547" s="3" t="s">
        <v>1813</v>
      </c>
      <c r="B547" s="1" t="s">
        <v>1901</v>
      </c>
      <c r="C547" s="1" t="s">
        <v>1902</v>
      </c>
      <c r="D547" s="2" t="s">
        <v>8</v>
      </c>
      <c r="E547" s="1" t="s">
        <v>220</v>
      </c>
      <c r="G547" s="1"/>
      <c r="O547" s="1"/>
    </row>
    <row r="548" spans="1:26" ht="15.75" customHeight="1">
      <c r="A548" s="3" t="s">
        <v>339</v>
      </c>
      <c r="B548" s="1" t="s">
        <v>965</v>
      </c>
      <c r="C548" s="1" t="s">
        <v>966</v>
      </c>
      <c r="D548" s="2" t="s">
        <v>8</v>
      </c>
      <c r="E548" s="1" t="s">
        <v>597</v>
      </c>
      <c r="G548" s="1"/>
      <c r="O548" s="1"/>
    </row>
    <row r="549" spans="1:26" ht="15.75" customHeight="1">
      <c r="A549" s="34" t="s">
        <v>2625</v>
      </c>
      <c r="B549" s="3" t="s">
        <v>3255</v>
      </c>
      <c r="C549" s="3" t="s">
        <v>3256</v>
      </c>
      <c r="D549" s="3" t="s">
        <v>3257</v>
      </c>
      <c r="E549" s="35">
        <v>2022</v>
      </c>
      <c r="F549" s="3" t="s">
        <v>600</v>
      </c>
      <c r="G549" s="1"/>
      <c r="O549" s="1"/>
    </row>
    <row r="550" spans="1:26" ht="15.75" customHeight="1">
      <c r="A550" s="3" t="s">
        <v>339</v>
      </c>
      <c r="B550" s="1" t="s">
        <v>1357</v>
      </c>
      <c r="C550" s="1" t="s">
        <v>1358</v>
      </c>
      <c r="D550" s="2" t="s">
        <v>22</v>
      </c>
      <c r="E550" s="1" t="s">
        <v>1359</v>
      </c>
      <c r="G550" s="1"/>
      <c r="O550" s="1"/>
    </row>
    <row r="551" spans="1:26" ht="15.75" customHeight="1">
      <c r="A551" s="34" t="s">
        <v>2625</v>
      </c>
      <c r="B551" s="3" t="s">
        <v>3258</v>
      </c>
      <c r="C551" s="3" t="s">
        <v>3259</v>
      </c>
      <c r="D551" s="3" t="s">
        <v>3260</v>
      </c>
      <c r="E551" s="35">
        <v>2021</v>
      </c>
      <c r="F551" s="3" t="s">
        <v>494</v>
      </c>
      <c r="G551" s="1"/>
      <c r="O551" s="1"/>
    </row>
    <row r="552" spans="1:26" ht="15.75" customHeight="1">
      <c r="A552" s="3" t="s">
        <v>339</v>
      </c>
      <c r="B552" s="1" t="s">
        <v>829</v>
      </c>
      <c r="C552" s="1" t="s">
        <v>830</v>
      </c>
      <c r="D552" s="2" t="s">
        <v>8</v>
      </c>
      <c r="E552" s="1" t="s">
        <v>449</v>
      </c>
      <c r="G552" s="1"/>
      <c r="O552" s="1"/>
    </row>
    <row r="553" spans="1:26" ht="15.75" customHeight="1">
      <c r="A553" s="3" t="s">
        <v>339</v>
      </c>
      <c r="B553" s="1" t="s">
        <v>709</v>
      </c>
      <c r="C553" s="1" t="s">
        <v>710</v>
      </c>
      <c r="D553" s="2" t="s">
        <v>22</v>
      </c>
      <c r="E553" s="1" t="s">
        <v>711</v>
      </c>
      <c r="F553" s="3"/>
      <c r="G553" s="1"/>
      <c r="O553" s="1"/>
    </row>
    <row r="554" spans="1:26" ht="15.75" customHeight="1">
      <c r="A554" s="34" t="s">
        <v>1813</v>
      </c>
      <c r="B554" s="3" t="s">
        <v>2454</v>
      </c>
      <c r="C554" s="3" t="s">
        <v>2455</v>
      </c>
      <c r="D554" s="3" t="s">
        <v>2456</v>
      </c>
      <c r="E554" s="3">
        <v>2021</v>
      </c>
      <c r="F554" s="3" t="s">
        <v>2352</v>
      </c>
      <c r="G554" s="1"/>
      <c r="O554" s="1"/>
    </row>
    <row r="555" spans="1:26" ht="15.75" customHeight="1">
      <c r="A555" s="34" t="s">
        <v>2625</v>
      </c>
      <c r="B555" s="3" t="s">
        <v>3261</v>
      </c>
      <c r="C555" s="3" t="s">
        <v>3262</v>
      </c>
      <c r="D555" s="3" t="s">
        <v>3263</v>
      </c>
      <c r="E555" s="35">
        <v>2022</v>
      </c>
      <c r="F555" s="3" t="s">
        <v>419</v>
      </c>
      <c r="G555" s="1"/>
      <c r="O555" s="1"/>
    </row>
    <row r="556" spans="1:26" ht="15.75" customHeight="1">
      <c r="A556" s="3" t="s">
        <v>339</v>
      </c>
      <c r="B556" s="1" t="s">
        <v>1348</v>
      </c>
      <c r="C556" s="1" t="s">
        <v>1349</v>
      </c>
      <c r="D556" s="2" t="s">
        <v>8</v>
      </c>
      <c r="E556" s="1" t="s">
        <v>449</v>
      </c>
      <c r="F556" s="3"/>
      <c r="G556" s="1"/>
      <c r="H556" s="3"/>
      <c r="I556" s="3"/>
      <c r="J556" s="3"/>
      <c r="K556" s="3"/>
      <c r="L556" s="3"/>
      <c r="M556" s="3"/>
      <c r="N556" s="3"/>
      <c r="O556" s="1"/>
      <c r="P556" s="3"/>
      <c r="Q556" s="3"/>
      <c r="R556" s="3"/>
      <c r="S556" s="3"/>
      <c r="T556" s="3"/>
      <c r="U556" s="3"/>
      <c r="V556" s="3"/>
      <c r="W556" s="3"/>
      <c r="X556" s="3"/>
      <c r="Y556" s="3"/>
      <c r="Z556" s="3"/>
    </row>
    <row r="557" spans="1:26" ht="15.75" customHeight="1">
      <c r="A557" s="34" t="s">
        <v>2625</v>
      </c>
      <c r="B557" s="3" t="s">
        <v>3264</v>
      </c>
      <c r="C557" s="3" t="s">
        <v>3265</v>
      </c>
      <c r="D557" s="3" t="s">
        <v>3266</v>
      </c>
      <c r="E557" s="35">
        <v>2021</v>
      </c>
      <c r="F557" s="3" t="s">
        <v>3267</v>
      </c>
      <c r="G557" s="1"/>
      <c r="O557" s="1"/>
    </row>
    <row r="558" spans="1:26" ht="15.75" customHeight="1">
      <c r="A558" s="3" t="s">
        <v>1489</v>
      </c>
      <c r="B558" s="1" t="s">
        <v>1720</v>
      </c>
      <c r="C558" s="1" t="s">
        <v>1721</v>
      </c>
      <c r="D558" s="2">
        <v>2019</v>
      </c>
      <c r="E558" s="1"/>
      <c r="G558" s="1"/>
      <c r="O558" s="1"/>
    </row>
    <row r="559" spans="1:26" ht="15.75" customHeight="1">
      <c r="A559" s="34" t="s">
        <v>1489</v>
      </c>
      <c r="B559" s="3" t="s">
        <v>4108</v>
      </c>
      <c r="C559" s="3" t="s">
        <v>4109</v>
      </c>
      <c r="D559" s="3" t="s">
        <v>4110</v>
      </c>
      <c r="E559" s="35">
        <v>2021</v>
      </c>
      <c r="F559" s="3" t="s">
        <v>4111</v>
      </c>
      <c r="G559" s="1"/>
      <c r="O559" s="1"/>
    </row>
    <row r="560" spans="1:26" ht="15.75" customHeight="1">
      <c r="A560" s="34" t="s">
        <v>1813</v>
      </c>
      <c r="B560" s="3" t="s">
        <v>2457</v>
      </c>
      <c r="C560" s="3" t="s">
        <v>2458</v>
      </c>
      <c r="D560" s="3" t="s">
        <v>2459</v>
      </c>
      <c r="E560" s="3">
        <v>2021</v>
      </c>
      <c r="F560" s="3" t="s">
        <v>2460</v>
      </c>
      <c r="G560" s="1"/>
      <c r="O560" s="1"/>
    </row>
    <row r="561" spans="1:26" ht="15.75" customHeight="1">
      <c r="A561" s="34" t="s">
        <v>1489</v>
      </c>
      <c r="B561" s="3" t="s">
        <v>3271</v>
      </c>
      <c r="C561" s="3" t="s">
        <v>4112</v>
      </c>
      <c r="D561" s="3" t="s">
        <v>4113</v>
      </c>
      <c r="E561" s="35">
        <v>2021</v>
      </c>
      <c r="F561" s="3" t="s">
        <v>4061</v>
      </c>
      <c r="G561" s="1"/>
      <c r="H561" s="3"/>
      <c r="I561" s="3"/>
      <c r="J561" s="3"/>
      <c r="K561" s="3"/>
      <c r="L561" s="3"/>
      <c r="M561" s="3"/>
      <c r="N561" s="3"/>
      <c r="O561" s="1"/>
      <c r="P561" s="3"/>
      <c r="Q561" s="3"/>
      <c r="R561" s="3"/>
      <c r="S561" s="3"/>
      <c r="T561" s="3"/>
      <c r="U561" s="3"/>
      <c r="V561" s="3"/>
      <c r="W561" s="3"/>
      <c r="X561" s="3"/>
      <c r="Y561" s="3"/>
      <c r="Z561" s="3"/>
    </row>
    <row r="562" spans="1:26" ht="15.75" customHeight="1">
      <c r="A562" s="3" t="s">
        <v>339</v>
      </c>
      <c r="B562" s="1" t="s">
        <v>783</v>
      </c>
      <c r="C562" s="1" t="s">
        <v>784</v>
      </c>
      <c r="D562" s="2" t="s">
        <v>8</v>
      </c>
      <c r="E562" s="1" t="s">
        <v>785</v>
      </c>
      <c r="G562" s="1"/>
      <c r="O562" s="1"/>
    </row>
    <row r="563" spans="1:26" ht="15.75" customHeight="1">
      <c r="A563" s="3" t="s">
        <v>339</v>
      </c>
      <c r="B563" s="1" t="s">
        <v>380</v>
      </c>
      <c r="C563" s="1" t="s">
        <v>381</v>
      </c>
      <c r="D563" s="2" t="s">
        <v>79</v>
      </c>
      <c r="E563" s="1" t="s">
        <v>342</v>
      </c>
      <c r="G563" s="1"/>
      <c r="O563" s="1"/>
    </row>
    <row r="564" spans="1:26" ht="15.75" customHeight="1">
      <c r="A564" s="34" t="s">
        <v>2625</v>
      </c>
      <c r="B564" s="3" t="s">
        <v>3274</v>
      </c>
      <c r="C564" s="3" t="s">
        <v>3275</v>
      </c>
      <c r="D564" s="3" t="s">
        <v>3276</v>
      </c>
      <c r="E564" s="35">
        <v>2021</v>
      </c>
      <c r="F564" s="3" t="s">
        <v>3277</v>
      </c>
      <c r="G564" s="1"/>
      <c r="H564" s="3"/>
      <c r="I564" s="3"/>
      <c r="J564" s="3"/>
      <c r="K564" s="3"/>
      <c r="L564" s="3"/>
      <c r="M564" s="3"/>
      <c r="N564" s="3"/>
      <c r="O564" s="1"/>
      <c r="P564" s="3"/>
      <c r="Q564" s="3"/>
      <c r="R564" s="3"/>
      <c r="S564" s="3"/>
      <c r="T564" s="3"/>
      <c r="U564" s="3"/>
      <c r="V564" s="3"/>
      <c r="W564" s="3"/>
      <c r="X564" s="3"/>
      <c r="Y564" s="3"/>
      <c r="Z564" s="3"/>
    </row>
    <row r="565" spans="1:26" ht="14.25" customHeight="1">
      <c r="A565" s="3" t="s">
        <v>1489</v>
      </c>
      <c r="B565" s="1" t="s">
        <v>1609</v>
      </c>
      <c r="C565" s="1" t="s">
        <v>1610</v>
      </c>
      <c r="D565" s="2">
        <v>2020</v>
      </c>
      <c r="E565" s="1"/>
      <c r="G565" s="1"/>
      <c r="H565" s="3"/>
      <c r="I565" s="3"/>
      <c r="J565" s="3"/>
      <c r="K565" s="3"/>
      <c r="L565" s="3"/>
      <c r="M565" s="3"/>
      <c r="N565" s="3"/>
      <c r="O565" s="1"/>
      <c r="P565" s="3"/>
      <c r="Q565" s="3"/>
      <c r="R565" s="3"/>
      <c r="S565" s="3"/>
      <c r="T565" s="3"/>
      <c r="U565" s="3"/>
      <c r="V565" s="3"/>
      <c r="W565" s="3"/>
      <c r="X565" s="3"/>
      <c r="Y565" s="3"/>
      <c r="Z565" s="3"/>
    </row>
    <row r="566" spans="1:26" ht="15.75" customHeight="1">
      <c r="A566" s="34" t="s">
        <v>1489</v>
      </c>
      <c r="B566" s="3" t="s">
        <v>3278</v>
      </c>
      <c r="C566" s="3" t="s">
        <v>4114</v>
      </c>
      <c r="D566" s="3" t="s">
        <v>4115</v>
      </c>
      <c r="E566" s="35">
        <v>2021</v>
      </c>
      <c r="F566" s="3" t="s">
        <v>4116</v>
      </c>
      <c r="G566" s="1"/>
      <c r="H566" s="3"/>
      <c r="I566" s="3"/>
      <c r="J566" s="3"/>
      <c r="K566" s="3"/>
      <c r="L566" s="3"/>
      <c r="M566" s="3"/>
      <c r="N566" s="3"/>
      <c r="O566" s="1"/>
      <c r="P566" s="3"/>
      <c r="Q566" s="3"/>
      <c r="R566" s="3"/>
      <c r="S566" s="3"/>
      <c r="T566" s="3"/>
      <c r="U566" s="3"/>
      <c r="V566" s="3"/>
      <c r="W566" s="3"/>
      <c r="X566" s="3"/>
      <c r="Y566" s="3"/>
      <c r="Z566" s="3"/>
    </row>
    <row r="567" spans="1:26" ht="15.75" customHeight="1">
      <c r="A567" s="34" t="s">
        <v>1813</v>
      </c>
      <c r="B567" s="3" t="s">
        <v>2461</v>
      </c>
      <c r="C567" s="3" t="s">
        <v>2462</v>
      </c>
      <c r="D567" s="3" t="s">
        <v>2463</v>
      </c>
      <c r="E567" s="3">
        <v>2021</v>
      </c>
      <c r="F567" s="3" t="s">
        <v>2464</v>
      </c>
      <c r="G567" s="1"/>
      <c r="O567" s="1"/>
    </row>
    <row r="568" spans="1:26" ht="15.75" customHeight="1">
      <c r="A568" s="3" t="s">
        <v>339</v>
      </c>
      <c r="B568" s="1" t="s">
        <v>495</v>
      </c>
      <c r="C568" s="1" t="s">
        <v>496</v>
      </c>
      <c r="D568" s="2" t="s">
        <v>22</v>
      </c>
      <c r="E568" s="1" t="s">
        <v>497</v>
      </c>
      <c r="G568" s="1"/>
      <c r="O568" s="1"/>
    </row>
    <row r="569" spans="1:26" ht="15.75" customHeight="1">
      <c r="A569" s="34" t="s">
        <v>1489</v>
      </c>
      <c r="B569" s="3" t="s">
        <v>3281</v>
      </c>
      <c r="C569" s="3" t="s">
        <v>4117</v>
      </c>
      <c r="D569" s="3" t="s">
        <v>4118</v>
      </c>
      <c r="E569" s="35">
        <v>2021</v>
      </c>
      <c r="F569" s="3" t="s">
        <v>4119</v>
      </c>
      <c r="G569" s="1"/>
      <c r="O569" s="1"/>
    </row>
    <row r="570" spans="1:26" ht="15.75" customHeight="1">
      <c r="A570" s="3" t="s">
        <v>339</v>
      </c>
      <c r="B570" s="1" t="s">
        <v>580</v>
      </c>
      <c r="C570" s="1" t="s">
        <v>581</v>
      </c>
      <c r="D570" s="2" t="s">
        <v>8</v>
      </c>
      <c r="E570" s="1" t="s">
        <v>494</v>
      </c>
      <c r="G570" s="1"/>
      <c r="H570" s="3"/>
      <c r="I570" s="3"/>
      <c r="J570" s="3"/>
      <c r="K570" s="3"/>
      <c r="L570" s="3"/>
      <c r="M570" s="3"/>
      <c r="N570" s="3"/>
      <c r="O570" s="1"/>
      <c r="P570" s="3"/>
      <c r="Q570" s="3"/>
      <c r="R570" s="3"/>
      <c r="S570" s="3"/>
      <c r="T570" s="3"/>
      <c r="U570" s="3"/>
      <c r="V570" s="3"/>
      <c r="W570" s="3"/>
      <c r="X570" s="3"/>
      <c r="Y570" s="3"/>
      <c r="Z570" s="3"/>
    </row>
    <row r="571" spans="1:26" ht="15.75" customHeight="1">
      <c r="A571" s="34" t="s">
        <v>1489</v>
      </c>
      <c r="B571" s="3" t="s">
        <v>3283</v>
      </c>
      <c r="C571" s="3" t="s">
        <v>4120</v>
      </c>
      <c r="D571" s="3" t="s">
        <v>4121</v>
      </c>
      <c r="E571" s="35">
        <v>2021</v>
      </c>
      <c r="F571" s="3" t="s">
        <v>4122</v>
      </c>
      <c r="G571" s="1"/>
      <c r="O571" s="1"/>
    </row>
    <row r="572" spans="1:26" ht="15.75" customHeight="1">
      <c r="A572" s="3" t="s">
        <v>339</v>
      </c>
      <c r="B572" s="1" t="s">
        <v>1341</v>
      </c>
      <c r="C572" s="1" t="s">
        <v>1342</v>
      </c>
      <c r="D572" s="2" t="s">
        <v>22</v>
      </c>
      <c r="E572" s="1" t="s">
        <v>1343</v>
      </c>
      <c r="G572" s="1"/>
      <c r="H572" s="3"/>
      <c r="I572" s="3"/>
      <c r="J572" s="3"/>
      <c r="K572" s="3"/>
      <c r="L572" s="3"/>
      <c r="M572" s="3"/>
      <c r="N572" s="3"/>
      <c r="O572" s="1"/>
      <c r="P572" s="3"/>
      <c r="Q572" s="3"/>
      <c r="R572" s="3"/>
      <c r="S572" s="3"/>
      <c r="T572" s="3"/>
      <c r="U572" s="3"/>
      <c r="V572" s="3"/>
      <c r="W572" s="3"/>
      <c r="X572" s="3"/>
      <c r="Y572" s="3"/>
      <c r="Z572" s="3"/>
    </row>
    <row r="573" spans="1:26" ht="15.75" customHeight="1">
      <c r="A573" s="3" t="s">
        <v>339</v>
      </c>
      <c r="B573" s="1" t="s">
        <v>1151</v>
      </c>
      <c r="C573" s="1" t="s">
        <v>1152</v>
      </c>
      <c r="D573" s="2" t="s">
        <v>22</v>
      </c>
      <c r="E573" s="1" t="s">
        <v>1150</v>
      </c>
      <c r="G573" s="1"/>
      <c r="H573" s="3"/>
      <c r="I573" s="3"/>
      <c r="J573" s="3"/>
      <c r="K573" s="3"/>
      <c r="L573" s="3"/>
      <c r="M573" s="3"/>
      <c r="N573" s="3"/>
      <c r="O573" s="1"/>
      <c r="P573" s="3"/>
      <c r="Q573" s="3"/>
      <c r="R573" s="3"/>
      <c r="S573" s="3"/>
      <c r="T573" s="3"/>
      <c r="U573" s="3"/>
      <c r="V573" s="3"/>
      <c r="W573" s="3"/>
      <c r="X573" s="3"/>
      <c r="Y573" s="3"/>
      <c r="Z573" s="3"/>
    </row>
    <row r="574" spans="1:26" ht="15.75" customHeight="1">
      <c r="A574" s="3" t="s">
        <v>339</v>
      </c>
      <c r="B574" s="1" t="s">
        <v>1148</v>
      </c>
      <c r="C574" s="1" t="s">
        <v>1149</v>
      </c>
      <c r="D574" s="2" t="s">
        <v>22</v>
      </c>
      <c r="E574" s="1" t="s">
        <v>1150</v>
      </c>
      <c r="G574" s="1"/>
      <c r="O574" s="1"/>
    </row>
    <row r="575" spans="1:26" ht="15.75" customHeight="1">
      <c r="A575" s="34" t="s">
        <v>1489</v>
      </c>
      <c r="B575" s="3" t="s">
        <v>3285</v>
      </c>
      <c r="C575" s="3" t="s">
        <v>4123</v>
      </c>
      <c r="D575" s="3" t="s">
        <v>4124</v>
      </c>
      <c r="E575" s="35">
        <v>2021</v>
      </c>
      <c r="F575" s="3" t="s">
        <v>4125</v>
      </c>
      <c r="G575" s="1"/>
      <c r="H575" s="3"/>
      <c r="I575" s="3"/>
      <c r="J575" s="3"/>
      <c r="K575" s="3"/>
      <c r="L575" s="3"/>
      <c r="M575" s="3"/>
      <c r="N575" s="3"/>
      <c r="O575" s="1"/>
      <c r="P575" s="3"/>
      <c r="Q575" s="3"/>
      <c r="R575" s="3"/>
      <c r="S575" s="3"/>
      <c r="T575" s="3"/>
      <c r="U575" s="3"/>
      <c r="V575" s="3"/>
      <c r="W575" s="3"/>
      <c r="X575" s="3"/>
      <c r="Y575" s="3"/>
      <c r="Z575" s="3"/>
    </row>
    <row r="576" spans="1:26" ht="15.75" customHeight="1">
      <c r="A576" s="3" t="s">
        <v>339</v>
      </c>
      <c r="B576" s="1" t="s">
        <v>670</v>
      </c>
      <c r="C576" s="1" t="s">
        <v>671</v>
      </c>
      <c r="D576" s="2" t="s">
        <v>8</v>
      </c>
      <c r="E576" s="1" t="s">
        <v>672</v>
      </c>
      <c r="F576" s="3"/>
      <c r="G576" s="1"/>
      <c r="H576" s="3"/>
      <c r="I576" s="3"/>
      <c r="J576" s="3"/>
      <c r="K576" s="3"/>
      <c r="L576" s="3"/>
      <c r="M576" s="3"/>
      <c r="N576" s="3"/>
      <c r="O576" s="1"/>
      <c r="P576" s="3"/>
      <c r="Q576" s="3"/>
      <c r="R576" s="3"/>
      <c r="S576" s="3"/>
      <c r="T576" s="3"/>
      <c r="U576" s="3"/>
      <c r="V576" s="3"/>
      <c r="W576" s="3"/>
      <c r="X576" s="3"/>
      <c r="Y576" s="3"/>
      <c r="Z576" s="3"/>
    </row>
    <row r="577" spans="1:26" ht="15.75" customHeight="1">
      <c r="A577" s="3" t="s">
        <v>339</v>
      </c>
      <c r="B577" s="1" t="s">
        <v>1089</v>
      </c>
      <c r="C577" s="1" t="s">
        <v>1090</v>
      </c>
      <c r="D577" s="2" t="s">
        <v>22</v>
      </c>
      <c r="E577" s="1" t="s">
        <v>577</v>
      </c>
      <c r="F577" s="3"/>
      <c r="G577" s="1"/>
      <c r="H577" s="3"/>
      <c r="I577" s="3"/>
      <c r="J577" s="3"/>
      <c r="K577" s="3"/>
      <c r="L577" s="3"/>
      <c r="M577" s="3"/>
      <c r="N577" s="3"/>
      <c r="O577" s="1"/>
      <c r="P577" s="3"/>
      <c r="Q577" s="3"/>
      <c r="R577" s="3"/>
      <c r="S577" s="3"/>
      <c r="T577" s="3"/>
      <c r="U577" s="3"/>
      <c r="V577" s="3"/>
      <c r="W577" s="3"/>
      <c r="X577" s="3"/>
      <c r="Y577" s="3"/>
      <c r="Z577" s="3"/>
    </row>
    <row r="578" spans="1:26" ht="15.75" customHeight="1">
      <c r="A578" s="34" t="s">
        <v>1489</v>
      </c>
      <c r="B578" s="3" t="s">
        <v>2465</v>
      </c>
      <c r="C578" s="3" t="s">
        <v>2466</v>
      </c>
      <c r="D578" s="3" t="s">
        <v>4126</v>
      </c>
      <c r="E578" s="35">
        <v>2021</v>
      </c>
      <c r="F578" s="3" t="s">
        <v>4127</v>
      </c>
      <c r="G578" s="1"/>
      <c r="O578" s="1"/>
    </row>
    <row r="579" spans="1:26" ht="15.75" customHeight="1">
      <c r="A579" s="3" t="s">
        <v>1813</v>
      </c>
      <c r="B579" s="1" t="s">
        <v>1878</v>
      </c>
      <c r="C579" s="1" t="s">
        <v>1879</v>
      </c>
      <c r="D579" s="2" t="s">
        <v>22</v>
      </c>
      <c r="E579" s="1" t="s">
        <v>1880</v>
      </c>
      <c r="G579" s="1"/>
      <c r="H579" s="3"/>
      <c r="I579" s="3"/>
      <c r="J579" s="3"/>
      <c r="K579" s="3"/>
      <c r="L579" s="3"/>
      <c r="M579" s="3"/>
      <c r="N579" s="3"/>
      <c r="O579" s="1"/>
      <c r="P579" s="3"/>
      <c r="Q579" s="3"/>
      <c r="R579" s="3"/>
      <c r="S579" s="3"/>
      <c r="T579" s="3"/>
      <c r="U579" s="3"/>
      <c r="V579" s="3"/>
      <c r="W579" s="3"/>
      <c r="X579" s="3"/>
      <c r="Y579" s="3"/>
      <c r="Z579" s="3"/>
    </row>
    <row r="580" spans="1:26" ht="15.75" customHeight="1">
      <c r="A580" s="34" t="s">
        <v>2625</v>
      </c>
      <c r="B580" s="3" t="s">
        <v>3291</v>
      </c>
      <c r="C580" s="3" t="s">
        <v>3292</v>
      </c>
      <c r="D580" s="3" t="s">
        <v>3293</v>
      </c>
      <c r="E580" s="35">
        <v>2021</v>
      </c>
      <c r="F580" s="3" t="s">
        <v>840</v>
      </c>
      <c r="G580" s="1"/>
      <c r="O580" s="1"/>
    </row>
    <row r="581" spans="1:26" ht="15.75" customHeight="1">
      <c r="A581" s="3" t="s">
        <v>339</v>
      </c>
      <c r="B581" s="1" t="s">
        <v>1012</v>
      </c>
      <c r="C581" s="1" t="s">
        <v>1013</v>
      </c>
      <c r="D581" s="2" t="s">
        <v>15</v>
      </c>
      <c r="E581" s="1" t="s">
        <v>1014</v>
      </c>
      <c r="G581" s="1"/>
      <c r="H581" s="3"/>
      <c r="I581" s="3"/>
      <c r="J581" s="3"/>
      <c r="K581" s="3"/>
      <c r="L581" s="3"/>
      <c r="M581" s="3"/>
      <c r="N581" s="3"/>
      <c r="O581" s="1"/>
      <c r="P581" s="3"/>
      <c r="Q581" s="3"/>
      <c r="R581" s="3"/>
      <c r="S581" s="3"/>
      <c r="T581" s="3"/>
      <c r="U581" s="3"/>
      <c r="V581" s="3"/>
      <c r="W581" s="3"/>
      <c r="X581" s="3"/>
      <c r="Y581" s="3"/>
      <c r="Z581" s="3"/>
    </row>
    <row r="582" spans="1:26" ht="15.75" customHeight="1">
      <c r="A582" s="3" t="s">
        <v>339</v>
      </c>
      <c r="B582" s="1" t="s">
        <v>1182</v>
      </c>
      <c r="C582" s="1" t="s">
        <v>1183</v>
      </c>
      <c r="D582" s="2" t="s">
        <v>8</v>
      </c>
      <c r="E582" s="1" t="s">
        <v>1184</v>
      </c>
      <c r="F582" s="3"/>
      <c r="G582" s="1"/>
      <c r="O582" s="1"/>
    </row>
    <row r="583" spans="1:26" ht="15.75" customHeight="1">
      <c r="A583" s="3" t="s">
        <v>339</v>
      </c>
      <c r="B583" s="1" t="s">
        <v>1121</v>
      </c>
      <c r="C583" s="1" t="s">
        <v>1122</v>
      </c>
      <c r="D583" s="2" t="s">
        <v>22</v>
      </c>
      <c r="E583" s="1" t="s">
        <v>387</v>
      </c>
      <c r="G583" s="1"/>
      <c r="O583" s="1"/>
    </row>
    <row r="584" spans="1:26" ht="15.75" customHeight="1">
      <c r="A584" s="3" t="s">
        <v>339</v>
      </c>
      <c r="B584" s="3" t="s">
        <v>2100</v>
      </c>
      <c r="C584" s="1" t="s">
        <v>810</v>
      </c>
      <c r="D584" s="2" t="s">
        <v>22</v>
      </c>
      <c r="E584" s="1" t="s">
        <v>637</v>
      </c>
      <c r="G584" s="1"/>
      <c r="O584" s="1"/>
    </row>
    <row r="585" spans="1:26" ht="15.75" customHeight="1">
      <c r="A585" s="3" t="s">
        <v>339</v>
      </c>
      <c r="B585" s="1" t="s">
        <v>1330</v>
      </c>
      <c r="C585" s="1" t="s">
        <v>1331</v>
      </c>
      <c r="D585" s="2" t="s">
        <v>8</v>
      </c>
      <c r="E585" s="1" t="s">
        <v>360</v>
      </c>
      <c r="F585" s="3"/>
      <c r="G585" s="1"/>
      <c r="H585" s="3"/>
      <c r="I585" s="3"/>
      <c r="J585" s="3"/>
      <c r="K585" s="3"/>
      <c r="L585" s="3"/>
      <c r="M585" s="3"/>
      <c r="N585" s="3"/>
      <c r="O585" s="1"/>
      <c r="P585" s="3"/>
      <c r="Q585" s="3"/>
      <c r="R585" s="3"/>
      <c r="S585" s="3"/>
      <c r="T585" s="3"/>
      <c r="U585" s="3"/>
      <c r="V585" s="3"/>
      <c r="W585" s="3"/>
      <c r="X585" s="3"/>
      <c r="Y585" s="3"/>
      <c r="Z585" s="3"/>
    </row>
    <row r="586" spans="1:26" ht="15.75" customHeight="1">
      <c r="A586" s="34" t="s">
        <v>2625</v>
      </c>
      <c r="B586" s="3" t="s">
        <v>3294</v>
      </c>
      <c r="C586" s="3" t="s">
        <v>3295</v>
      </c>
      <c r="D586" s="3" t="s">
        <v>3296</v>
      </c>
      <c r="E586" s="35">
        <v>2021</v>
      </c>
      <c r="F586" s="3" t="s">
        <v>2725</v>
      </c>
      <c r="G586" s="1"/>
      <c r="H586" s="3"/>
      <c r="I586" s="3"/>
      <c r="J586" s="3"/>
      <c r="K586" s="3"/>
      <c r="L586" s="3"/>
      <c r="M586" s="3"/>
      <c r="N586" s="3"/>
      <c r="O586" s="1"/>
      <c r="P586" s="3"/>
      <c r="Q586" s="3"/>
      <c r="R586" s="3"/>
      <c r="S586" s="3"/>
      <c r="T586" s="3"/>
      <c r="U586" s="3"/>
      <c r="V586" s="3"/>
      <c r="W586" s="3"/>
      <c r="X586" s="3"/>
      <c r="Y586" s="3"/>
      <c r="Z586" s="3"/>
    </row>
    <row r="587" spans="1:26" ht="15.75" customHeight="1">
      <c r="A587" s="3" t="s">
        <v>5</v>
      </c>
      <c r="B587" s="1" t="s">
        <v>326</v>
      </c>
      <c r="C587" s="1" t="s">
        <v>327</v>
      </c>
      <c r="D587" s="2" t="s">
        <v>328</v>
      </c>
      <c r="E587" s="1" t="s">
        <v>329</v>
      </c>
      <c r="G587" s="1"/>
      <c r="O587" s="1"/>
    </row>
    <row r="588" spans="1:26" ht="15.75" customHeight="1">
      <c r="A588" s="34" t="s">
        <v>2625</v>
      </c>
      <c r="B588" s="3" t="s">
        <v>3297</v>
      </c>
      <c r="C588" s="3" t="s">
        <v>3298</v>
      </c>
      <c r="D588" s="3" t="s">
        <v>3299</v>
      </c>
      <c r="E588" s="35">
        <v>2021</v>
      </c>
      <c r="F588" s="3" t="s">
        <v>1359</v>
      </c>
      <c r="G588" s="1"/>
      <c r="H588" s="3"/>
      <c r="I588" s="3"/>
      <c r="J588" s="3"/>
      <c r="K588" s="3"/>
      <c r="L588" s="3"/>
      <c r="M588" s="3"/>
      <c r="N588" s="3"/>
      <c r="O588" s="1"/>
      <c r="P588" s="3"/>
      <c r="Q588" s="3"/>
      <c r="R588" s="3"/>
      <c r="S588" s="3"/>
      <c r="T588" s="3"/>
      <c r="U588" s="3"/>
      <c r="V588" s="3"/>
      <c r="W588" s="3"/>
      <c r="X588" s="3"/>
      <c r="Y588" s="3"/>
      <c r="Z588" s="3"/>
    </row>
    <row r="589" spans="1:26" ht="15.75" customHeight="1">
      <c r="A589" s="3" t="s">
        <v>339</v>
      </c>
      <c r="B589" s="1" t="s">
        <v>1009</v>
      </c>
      <c r="C589" s="1" t="s">
        <v>1010</v>
      </c>
      <c r="D589" s="2" t="s">
        <v>22</v>
      </c>
      <c r="E589" s="1" t="s">
        <v>1011</v>
      </c>
      <c r="F589" s="3"/>
      <c r="G589" s="1"/>
      <c r="O589" s="1"/>
    </row>
    <row r="590" spans="1:26" ht="15.75" customHeight="1">
      <c r="A590" s="34" t="s">
        <v>2625</v>
      </c>
      <c r="B590" s="3" t="s">
        <v>2470</v>
      </c>
      <c r="C590" s="3" t="s">
        <v>3300</v>
      </c>
      <c r="D590" s="3" t="s">
        <v>3301</v>
      </c>
      <c r="E590" s="35">
        <v>2021</v>
      </c>
      <c r="F590" s="3" t="s">
        <v>2472</v>
      </c>
      <c r="G590" s="1"/>
      <c r="O590" s="1"/>
    </row>
    <row r="591" spans="1:26" ht="15.75" customHeight="1">
      <c r="A591" s="34" t="s">
        <v>2625</v>
      </c>
      <c r="B591" s="3" t="s">
        <v>3302</v>
      </c>
      <c r="C591" s="3" t="s">
        <v>3303</v>
      </c>
      <c r="D591" s="3" t="s">
        <v>3304</v>
      </c>
      <c r="E591" s="35">
        <v>2022</v>
      </c>
      <c r="F591" s="3" t="s">
        <v>1343</v>
      </c>
      <c r="G591" s="1"/>
      <c r="O591" s="1"/>
    </row>
    <row r="592" spans="1:26" ht="15.75" customHeight="1">
      <c r="A592" s="3" t="s">
        <v>339</v>
      </c>
      <c r="B592" s="1" t="s">
        <v>450</v>
      </c>
      <c r="C592" s="1" t="s">
        <v>451</v>
      </c>
      <c r="D592" s="2" t="s">
        <v>8</v>
      </c>
      <c r="E592" s="1" t="s">
        <v>452</v>
      </c>
      <c r="F592" s="3"/>
      <c r="G592" s="1"/>
      <c r="H592" s="3"/>
      <c r="I592" s="3"/>
      <c r="J592" s="3"/>
      <c r="K592" s="3"/>
      <c r="L592" s="3"/>
      <c r="M592" s="3"/>
      <c r="N592" s="3"/>
      <c r="O592" s="1"/>
      <c r="P592" s="3"/>
      <c r="Q592" s="3"/>
      <c r="R592" s="3"/>
      <c r="S592" s="3"/>
      <c r="T592" s="3"/>
      <c r="U592" s="3"/>
      <c r="V592" s="3"/>
      <c r="W592" s="3"/>
      <c r="X592" s="3"/>
      <c r="Y592" s="3"/>
      <c r="Z592" s="3"/>
    </row>
    <row r="593" spans="1:26" ht="15.75" customHeight="1">
      <c r="A593" s="3" t="s">
        <v>339</v>
      </c>
      <c r="B593" s="3" t="s">
        <v>2101</v>
      </c>
      <c r="C593" s="1" t="s">
        <v>955</v>
      </c>
      <c r="D593" s="2" t="s">
        <v>22</v>
      </c>
      <c r="E593" s="1" t="s">
        <v>956</v>
      </c>
      <c r="G593" s="1"/>
      <c r="O593" s="1"/>
    </row>
    <row r="594" spans="1:26" ht="15.75" customHeight="1">
      <c r="A594" s="34" t="s">
        <v>1489</v>
      </c>
      <c r="B594" s="3" t="s">
        <v>4128</v>
      </c>
      <c r="C594" s="3" t="s">
        <v>4129</v>
      </c>
      <c r="D594" s="3" t="s">
        <v>4130</v>
      </c>
      <c r="E594" s="35">
        <v>2021</v>
      </c>
      <c r="F594" s="3" t="s">
        <v>4131</v>
      </c>
      <c r="G594" s="1"/>
      <c r="O594" s="1"/>
    </row>
    <row r="595" spans="1:26" ht="15.75" customHeight="1">
      <c r="A595" s="3" t="s">
        <v>1813</v>
      </c>
      <c r="B595" s="1" t="s">
        <v>1859</v>
      </c>
      <c r="C595" s="1" t="s">
        <v>1860</v>
      </c>
      <c r="D595" s="2" t="s">
        <v>79</v>
      </c>
      <c r="E595" s="1" t="s">
        <v>220</v>
      </c>
      <c r="G595" s="1"/>
      <c r="H595" s="3"/>
      <c r="I595" s="3"/>
      <c r="J595" s="3"/>
      <c r="K595" s="3"/>
      <c r="L595" s="3"/>
      <c r="M595" s="3"/>
      <c r="N595" s="3"/>
      <c r="O595" s="1"/>
      <c r="P595" s="3"/>
      <c r="Q595" s="3"/>
      <c r="R595" s="3"/>
      <c r="S595" s="3"/>
      <c r="T595" s="3"/>
      <c r="U595" s="3"/>
      <c r="V595" s="3"/>
      <c r="W595" s="3"/>
      <c r="X595" s="3"/>
      <c r="Y595" s="3"/>
      <c r="Z595" s="3"/>
    </row>
    <row r="596" spans="1:26" ht="15.75" customHeight="1">
      <c r="A596" s="3" t="s">
        <v>339</v>
      </c>
      <c r="B596" s="1" t="s">
        <v>1437</v>
      </c>
      <c r="C596" s="1" t="s">
        <v>1438</v>
      </c>
      <c r="D596" s="2" t="s">
        <v>15</v>
      </c>
      <c r="E596" s="1" t="s">
        <v>1439</v>
      </c>
      <c r="F596" s="3"/>
      <c r="G596" s="1"/>
      <c r="O596" s="1"/>
    </row>
    <row r="597" spans="1:26" ht="15.75" customHeight="1">
      <c r="A597" s="34" t="s">
        <v>2625</v>
      </c>
      <c r="B597" s="3" t="s">
        <v>3309</v>
      </c>
      <c r="C597" s="3" t="s">
        <v>3310</v>
      </c>
      <c r="D597" s="3" t="s">
        <v>3311</v>
      </c>
      <c r="E597" s="35">
        <v>2021</v>
      </c>
      <c r="F597" s="3" t="s">
        <v>449</v>
      </c>
      <c r="G597" s="1"/>
      <c r="O597" s="1"/>
    </row>
    <row r="598" spans="1:26" ht="15.75" customHeight="1">
      <c r="A598" s="3" t="s">
        <v>5</v>
      </c>
      <c r="B598" s="1" t="s">
        <v>98</v>
      </c>
      <c r="C598" s="1" t="s">
        <v>99</v>
      </c>
      <c r="D598" s="2" t="s">
        <v>8</v>
      </c>
      <c r="E598" s="1" t="s">
        <v>100</v>
      </c>
      <c r="G598" s="1"/>
      <c r="O598" s="1"/>
    </row>
    <row r="599" spans="1:26" ht="15.75" customHeight="1">
      <c r="A599" s="34" t="s">
        <v>2625</v>
      </c>
      <c r="B599" s="3" t="s">
        <v>3312</v>
      </c>
      <c r="C599" s="3" t="s">
        <v>3313</v>
      </c>
      <c r="D599" s="3" t="s">
        <v>3314</v>
      </c>
      <c r="E599" s="35">
        <v>2021</v>
      </c>
      <c r="F599" s="3" t="s">
        <v>3315</v>
      </c>
      <c r="G599" s="1"/>
      <c r="O599" s="1"/>
    </row>
    <row r="600" spans="1:26" ht="15.75" customHeight="1">
      <c r="A600" s="34" t="s">
        <v>2625</v>
      </c>
      <c r="B600" s="3" t="s">
        <v>3316</v>
      </c>
      <c r="C600" s="3" t="s">
        <v>3317</v>
      </c>
      <c r="D600" s="3" t="s">
        <v>3318</v>
      </c>
      <c r="E600" s="35">
        <v>2021</v>
      </c>
      <c r="F600" s="3" t="s">
        <v>513</v>
      </c>
      <c r="G600" s="1"/>
      <c r="O600" s="1"/>
    </row>
    <row r="601" spans="1:26" ht="15.75" customHeight="1">
      <c r="A601" s="34" t="s">
        <v>2625</v>
      </c>
      <c r="B601" s="3" t="s">
        <v>3319</v>
      </c>
      <c r="C601" s="3" t="s">
        <v>3320</v>
      </c>
      <c r="D601" s="3" t="s">
        <v>3321</v>
      </c>
      <c r="E601" s="35">
        <v>2021</v>
      </c>
      <c r="F601" s="3" t="s">
        <v>3322</v>
      </c>
      <c r="G601" s="1"/>
      <c r="O601" s="1"/>
    </row>
    <row r="602" spans="1:26" ht="15.75" customHeight="1">
      <c r="A602" s="3" t="s">
        <v>339</v>
      </c>
      <c r="B602" s="1" t="s">
        <v>936</v>
      </c>
      <c r="C602" s="1" t="s">
        <v>937</v>
      </c>
      <c r="D602" s="2" t="s">
        <v>79</v>
      </c>
      <c r="E602" s="1" t="s">
        <v>764</v>
      </c>
      <c r="G602" s="1"/>
      <c r="O602" s="1"/>
    </row>
    <row r="603" spans="1:26" ht="15.75" customHeight="1">
      <c r="A603" s="3" t="s">
        <v>339</v>
      </c>
      <c r="B603" s="1" t="s">
        <v>467</v>
      </c>
      <c r="C603" s="1" t="s">
        <v>468</v>
      </c>
      <c r="D603" s="2" t="s">
        <v>8</v>
      </c>
      <c r="E603" s="1" t="s">
        <v>390</v>
      </c>
      <c r="G603" s="1"/>
      <c r="O603" s="1"/>
    </row>
    <row r="604" spans="1:26" ht="15.75" customHeight="1">
      <c r="A604" s="3" t="s">
        <v>339</v>
      </c>
      <c r="B604" s="1" t="s">
        <v>1465</v>
      </c>
      <c r="C604" s="1" t="s">
        <v>1466</v>
      </c>
      <c r="D604" s="2" t="s">
        <v>29</v>
      </c>
      <c r="E604" s="1" t="s">
        <v>1467</v>
      </c>
      <c r="F604" s="3"/>
      <c r="G604" s="1"/>
      <c r="O604" s="1"/>
    </row>
    <row r="605" spans="1:26" ht="15.75" customHeight="1">
      <c r="A605" s="3" t="s">
        <v>1813</v>
      </c>
      <c r="B605" s="1" t="s">
        <v>2091</v>
      </c>
      <c r="C605" s="1" t="s">
        <v>2092</v>
      </c>
      <c r="D605" s="2" t="s">
        <v>29</v>
      </c>
      <c r="E605" s="1" t="s">
        <v>2093</v>
      </c>
      <c r="G605" s="1"/>
      <c r="H605" s="3"/>
      <c r="I605" s="3"/>
      <c r="J605" s="3"/>
      <c r="K605" s="3"/>
      <c r="L605" s="3"/>
      <c r="M605" s="3"/>
      <c r="N605" s="3"/>
      <c r="O605" s="1"/>
      <c r="P605" s="3"/>
      <c r="Q605" s="3"/>
      <c r="R605" s="3"/>
      <c r="S605" s="3"/>
      <c r="T605" s="3"/>
      <c r="U605" s="3"/>
      <c r="V605" s="3"/>
      <c r="W605" s="3"/>
      <c r="X605" s="3"/>
      <c r="Y605" s="3"/>
      <c r="Z605" s="3"/>
    </row>
    <row r="606" spans="1:26" ht="15.75" customHeight="1">
      <c r="A606" s="3" t="s">
        <v>339</v>
      </c>
      <c r="B606" s="1" t="s">
        <v>500</v>
      </c>
      <c r="C606" s="1" t="s">
        <v>501</v>
      </c>
      <c r="D606" s="2" t="s">
        <v>22</v>
      </c>
      <c r="E606" s="1" t="s">
        <v>425</v>
      </c>
      <c r="G606" s="1"/>
      <c r="O606" s="1"/>
    </row>
    <row r="607" spans="1:26" ht="15.75" customHeight="1">
      <c r="A607" s="3" t="s">
        <v>339</v>
      </c>
      <c r="B607" s="1" t="s">
        <v>527</v>
      </c>
      <c r="C607" s="1" t="s">
        <v>528</v>
      </c>
      <c r="D607" s="2" t="s">
        <v>22</v>
      </c>
      <c r="E607" s="1" t="s">
        <v>414</v>
      </c>
      <c r="F607" s="3"/>
      <c r="G607" s="1"/>
      <c r="O607" s="1"/>
    </row>
    <row r="608" spans="1:26" ht="15.75" customHeight="1">
      <c r="A608" s="3" t="s">
        <v>1813</v>
      </c>
      <c r="B608" s="1" t="s">
        <v>1903</v>
      </c>
      <c r="C608" s="1" t="s">
        <v>1904</v>
      </c>
      <c r="D608" s="2" t="s">
        <v>22</v>
      </c>
      <c r="E608" s="1" t="s">
        <v>1905</v>
      </c>
      <c r="G608" s="1"/>
      <c r="O608" s="1"/>
    </row>
    <row r="609" spans="1:26" ht="15.75" customHeight="1">
      <c r="A609" s="3" t="s">
        <v>1489</v>
      </c>
      <c r="B609" s="1" t="s">
        <v>1700</v>
      </c>
      <c r="C609" s="1" t="s">
        <v>1701</v>
      </c>
      <c r="D609" s="2">
        <v>2019</v>
      </c>
      <c r="E609" s="1"/>
      <c r="G609" s="1"/>
      <c r="H609" s="3"/>
      <c r="I609" s="3"/>
      <c r="J609" s="3"/>
      <c r="K609" s="3"/>
      <c r="L609" s="3"/>
      <c r="M609" s="3"/>
      <c r="N609" s="3"/>
      <c r="O609" s="1"/>
      <c r="P609" s="3"/>
      <c r="Q609" s="3"/>
      <c r="R609" s="3"/>
      <c r="S609" s="3"/>
      <c r="T609" s="3"/>
      <c r="U609" s="3"/>
      <c r="V609" s="3"/>
      <c r="W609" s="3"/>
      <c r="X609" s="3"/>
      <c r="Y609" s="3"/>
      <c r="Z609" s="3"/>
    </row>
    <row r="610" spans="1:26" ht="15.75" customHeight="1">
      <c r="A610" s="3" t="s">
        <v>5</v>
      </c>
      <c r="B610" s="1" t="s">
        <v>308</v>
      </c>
      <c r="C610" s="1" t="s">
        <v>309</v>
      </c>
      <c r="D610" s="2" t="s">
        <v>8</v>
      </c>
      <c r="E610" s="1" t="s">
        <v>310</v>
      </c>
      <c r="G610" s="1"/>
      <c r="O610" s="1"/>
    </row>
    <row r="611" spans="1:26" ht="15.75" customHeight="1">
      <c r="A611" s="34" t="s">
        <v>2625</v>
      </c>
      <c r="B611" s="3" t="s">
        <v>3324</v>
      </c>
      <c r="C611" s="3" t="s">
        <v>3325</v>
      </c>
      <c r="D611" s="3" t="s">
        <v>3326</v>
      </c>
      <c r="E611" s="35">
        <v>2021</v>
      </c>
      <c r="F611" s="3" t="s">
        <v>1061</v>
      </c>
      <c r="G611" s="1"/>
      <c r="O611" s="1"/>
    </row>
    <row r="612" spans="1:26" ht="15.75" customHeight="1">
      <c r="A612" s="34" t="s">
        <v>2625</v>
      </c>
      <c r="B612" s="3" t="s">
        <v>3327</v>
      </c>
      <c r="C612" s="3" t="s">
        <v>3328</v>
      </c>
      <c r="D612" s="3" t="s">
        <v>3329</v>
      </c>
      <c r="E612" s="35">
        <v>2021</v>
      </c>
      <c r="F612" s="3" t="s">
        <v>449</v>
      </c>
      <c r="G612" s="1"/>
      <c r="O612" s="1"/>
    </row>
    <row r="613" spans="1:26" ht="15.75" customHeight="1">
      <c r="A613" s="3" t="s">
        <v>339</v>
      </c>
      <c r="B613" s="1" t="s">
        <v>1223</v>
      </c>
      <c r="C613" s="1" t="s">
        <v>1224</v>
      </c>
      <c r="D613" s="2" t="s">
        <v>22</v>
      </c>
      <c r="E613" s="1" t="s">
        <v>449</v>
      </c>
      <c r="G613" s="1"/>
      <c r="O613" s="1"/>
    </row>
    <row r="614" spans="1:26" ht="15.75" customHeight="1">
      <c r="A614" s="34" t="s">
        <v>2625</v>
      </c>
      <c r="B614" s="3" t="s">
        <v>3330</v>
      </c>
      <c r="C614" s="3" t="s">
        <v>3331</v>
      </c>
      <c r="D614" s="3" t="s">
        <v>3332</v>
      </c>
      <c r="E614" s="35">
        <v>2021</v>
      </c>
      <c r="F614" s="3" t="s">
        <v>477</v>
      </c>
      <c r="G614" s="1"/>
      <c r="O614" s="1"/>
    </row>
    <row r="615" spans="1:26" ht="15.75" customHeight="1">
      <c r="A615" s="3" t="s">
        <v>339</v>
      </c>
      <c r="B615" s="1" t="s">
        <v>858</v>
      </c>
      <c r="C615" s="1" t="s">
        <v>859</v>
      </c>
      <c r="D615" s="2" t="s">
        <v>8</v>
      </c>
      <c r="E615" s="1" t="s">
        <v>449</v>
      </c>
      <c r="F615" s="3"/>
      <c r="G615" s="1"/>
      <c r="O615" s="1"/>
    </row>
    <row r="616" spans="1:26" ht="15.75" customHeight="1">
      <c r="A616" s="3" t="s">
        <v>339</v>
      </c>
      <c r="B616" s="1" t="s">
        <v>721</v>
      </c>
      <c r="C616" s="1" t="s">
        <v>722</v>
      </c>
      <c r="D616" s="2" t="s">
        <v>8</v>
      </c>
      <c r="E616" s="1" t="s">
        <v>652</v>
      </c>
      <c r="G616" s="1"/>
      <c r="O616" s="1"/>
    </row>
    <row r="617" spans="1:26" ht="15.75" customHeight="1">
      <c r="A617" s="3" t="s">
        <v>339</v>
      </c>
      <c r="B617" s="1" t="s">
        <v>1177</v>
      </c>
      <c r="C617" s="1" t="s">
        <v>1178</v>
      </c>
      <c r="D617" s="2" t="s">
        <v>22</v>
      </c>
      <c r="E617" s="1" t="s">
        <v>1179</v>
      </c>
      <c r="G617" s="1"/>
      <c r="O617" s="1"/>
    </row>
    <row r="618" spans="1:26" ht="15.75" customHeight="1">
      <c r="A618" s="3" t="s">
        <v>5</v>
      </c>
      <c r="B618" s="1" t="s">
        <v>179</v>
      </c>
      <c r="C618" s="1" t="s">
        <v>180</v>
      </c>
      <c r="D618" s="2" t="s">
        <v>15</v>
      </c>
      <c r="E618" s="1" t="s">
        <v>181</v>
      </c>
      <c r="G618" s="1"/>
      <c r="H618" s="3"/>
      <c r="I618" s="3"/>
      <c r="J618" s="3"/>
      <c r="K618" s="3"/>
      <c r="L618" s="3"/>
      <c r="M618" s="3"/>
      <c r="N618" s="3"/>
      <c r="O618" s="1"/>
      <c r="P618" s="3"/>
      <c r="Q618" s="3"/>
      <c r="R618" s="3"/>
      <c r="S618" s="3"/>
      <c r="T618" s="3"/>
      <c r="U618" s="3"/>
      <c r="V618" s="3"/>
      <c r="W618" s="3"/>
      <c r="X618" s="3"/>
      <c r="Y618" s="3"/>
      <c r="Z618" s="3"/>
    </row>
    <row r="619" spans="1:26" ht="15.75" customHeight="1">
      <c r="A619" s="3" t="s">
        <v>5</v>
      </c>
      <c r="B619" s="1" t="s">
        <v>315</v>
      </c>
      <c r="C619" s="1" t="s">
        <v>316</v>
      </c>
      <c r="D619" s="2" t="s">
        <v>8</v>
      </c>
      <c r="E619" s="1" t="s">
        <v>288</v>
      </c>
      <c r="G619" s="1"/>
      <c r="H619" s="3"/>
      <c r="I619" s="3"/>
      <c r="J619" s="3"/>
      <c r="K619" s="3"/>
      <c r="L619" s="3"/>
      <c r="M619" s="3"/>
      <c r="N619" s="3"/>
      <c r="O619" s="1"/>
      <c r="P619" s="3"/>
      <c r="Q619" s="3"/>
      <c r="R619" s="3"/>
      <c r="S619" s="3"/>
      <c r="T619" s="3"/>
      <c r="U619" s="3"/>
      <c r="V619" s="3"/>
      <c r="W619" s="3"/>
      <c r="X619" s="3"/>
      <c r="Y619" s="3"/>
      <c r="Z619" s="3"/>
    </row>
    <row r="620" spans="1:26" ht="15.75" customHeight="1">
      <c r="A620" s="34" t="s">
        <v>2625</v>
      </c>
      <c r="B620" s="3" t="s">
        <v>3333</v>
      </c>
      <c r="C620" s="3" t="s">
        <v>3334</v>
      </c>
      <c r="D620" s="3" t="s">
        <v>3335</v>
      </c>
      <c r="E620" s="35">
        <v>2022</v>
      </c>
      <c r="F620" s="3" t="s">
        <v>1338</v>
      </c>
      <c r="G620" s="1"/>
      <c r="H620" s="3"/>
      <c r="I620" s="3"/>
      <c r="J620" s="3"/>
      <c r="K620" s="3"/>
      <c r="L620" s="3"/>
      <c r="M620" s="3"/>
      <c r="N620" s="3"/>
      <c r="O620" s="1"/>
      <c r="P620" s="3"/>
      <c r="Q620" s="3"/>
      <c r="R620" s="3"/>
      <c r="S620" s="3"/>
      <c r="T620" s="3"/>
      <c r="U620" s="3"/>
      <c r="V620" s="3"/>
      <c r="W620" s="3"/>
      <c r="X620" s="3"/>
      <c r="Y620" s="3"/>
      <c r="Z620" s="3"/>
    </row>
    <row r="621" spans="1:26" ht="15.75" customHeight="1">
      <c r="A621" s="3" t="s">
        <v>1489</v>
      </c>
      <c r="B621" s="1" t="s">
        <v>1514</v>
      </c>
      <c r="C621" s="1" t="s">
        <v>1515</v>
      </c>
      <c r="D621" s="2">
        <v>2020</v>
      </c>
      <c r="E621" s="1"/>
      <c r="G621" s="1"/>
      <c r="O621" s="1"/>
    </row>
    <row r="622" spans="1:26" ht="15.75" customHeight="1">
      <c r="A622" s="3" t="s">
        <v>339</v>
      </c>
      <c r="B622" s="1" t="s">
        <v>557</v>
      </c>
      <c r="C622" s="1" t="s">
        <v>558</v>
      </c>
      <c r="D622" s="2" t="s">
        <v>22</v>
      </c>
      <c r="E622" s="1" t="s">
        <v>425</v>
      </c>
      <c r="G622" s="1"/>
      <c r="O622" s="1"/>
    </row>
    <row r="623" spans="1:26" ht="15.75" customHeight="1">
      <c r="A623" s="3" t="s">
        <v>339</v>
      </c>
      <c r="B623" s="1" t="s">
        <v>697</v>
      </c>
      <c r="C623" s="1" t="s">
        <v>698</v>
      </c>
      <c r="D623" s="2" t="s">
        <v>8</v>
      </c>
      <c r="E623" s="1" t="s">
        <v>699</v>
      </c>
      <c r="G623" s="1"/>
      <c r="O623" s="1"/>
    </row>
    <row r="624" spans="1:26" ht="15.75" customHeight="1">
      <c r="A624" s="3" t="s">
        <v>339</v>
      </c>
      <c r="B624" s="1" t="s">
        <v>788</v>
      </c>
      <c r="C624" s="1" t="s">
        <v>789</v>
      </c>
      <c r="D624" s="2" t="s">
        <v>22</v>
      </c>
      <c r="E624" s="1" t="s">
        <v>790</v>
      </c>
      <c r="F624" s="3"/>
      <c r="G624" s="1"/>
      <c r="O624" s="1"/>
    </row>
    <row r="625" spans="1:26" ht="15.75" customHeight="1">
      <c r="A625" s="34" t="s">
        <v>1489</v>
      </c>
      <c r="B625" s="3" t="s">
        <v>3336</v>
      </c>
      <c r="C625" s="3" t="s">
        <v>4135</v>
      </c>
      <c r="D625" s="3" t="s">
        <v>4136</v>
      </c>
      <c r="E625" s="35">
        <v>2021</v>
      </c>
      <c r="F625" s="3" t="s">
        <v>4137</v>
      </c>
      <c r="G625" s="1"/>
      <c r="H625" s="3"/>
      <c r="I625" s="3"/>
      <c r="J625" s="3"/>
      <c r="K625" s="3"/>
      <c r="L625" s="3"/>
      <c r="M625" s="3"/>
      <c r="N625" s="3"/>
      <c r="O625" s="1"/>
      <c r="P625" s="3"/>
      <c r="Q625" s="3"/>
      <c r="R625" s="3"/>
      <c r="S625" s="3"/>
      <c r="T625" s="3"/>
      <c r="U625" s="3"/>
      <c r="V625" s="3"/>
      <c r="W625" s="3"/>
      <c r="X625" s="3"/>
      <c r="Y625" s="3"/>
      <c r="Z625" s="3"/>
    </row>
    <row r="626" spans="1:26" ht="15.75" customHeight="1">
      <c r="A626" s="34" t="s">
        <v>2625</v>
      </c>
      <c r="B626" s="3" t="s">
        <v>3339</v>
      </c>
      <c r="C626" s="3" t="s">
        <v>3340</v>
      </c>
      <c r="D626" s="3" t="s">
        <v>3341</v>
      </c>
      <c r="E626" s="35">
        <v>2021</v>
      </c>
      <c r="F626" s="3" t="s">
        <v>477</v>
      </c>
      <c r="G626" s="1"/>
      <c r="O626" s="1"/>
    </row>
    <row r="627" spans="1:26" ht="15.75" customHeight="1">
      <c r="A627" s="3" t="s">
        <v>5</v>
      </c>
      <c r="B627" s="1" t="s">
        <v>266</v>
      </c>
      <c r="C627" s="1" t="s">
        <v>267</v>
      </c>
      <c r="D627" s="2" t="s">
        <v>29</v>
      </c>
      <c r="E627" s="1" t="s">
        <v>268</v>
      </c>
      <c r="G627" s="1"/>
      <c r="H627" s="3"/>
      <c r="I627" s="3"/>
      <c r="J627" s="3"/>
      <c r="K627" s="3"/>
      <c r="L627" s="3"/>
      <c r="M627" s="3"/>
      <c r="N627" s="3"/>
      <c r="O627" s="1"/>
      <c r="P627" s="3"/>
      <c r="Q627" s="3"/>
      <c r="R627" s="3"/>
      <c r="S627" s="3"/>
      <c r="T627" s="3"/>
      <c r="U627" s="3"/>
      <c r="V627" s="3"/>
      <c r="W627" s="3"/>
      <c r="X627" s="3"/>
      <c r="Y627" s="3"/>
      <c r="Z627" s="3"/>
    </row>
    <row r="628" spans="1:26" ht="15.75" customHeight="1">
      <c r="A628" s="3" t="s">
        <v>339</v>
      </c>
      <c r="B628" s="1" t="s">
        <v>371</v>
      </c>
      <c r="C628" s="1" t="s">
        <v>372</v>
      </c>
      <c r="D628" s="2" t="s">
        <v>8</v>
      </c>
      <c r="E628" s="1" t="s">
        <v>373</v>
      </c>
      <c r="G628" s="1"/>
      <c r="H628" s="3"/>
      <c r="I628" s="3"/>
      <c r="J628" s="3"/>
      <c r="K628" s="3"/>
      <c r="L628" s="3"/>
      <c r="M628" s="3"/>
      <c r="N628" s="3"/>
      <c r="O628" s="1"/>
      <c r="P628" s="3"/>
      <c r="Q628" s="3"/>
      <c r="R628" s="3"/>
      <c r="S628" s="3"/>
      <c r="T628" s="3"/>
      <c r="U628" s="3"/>
      <c r="V628" s="3"/>
      <c r="W628" s="3"/>
      <c r="X628" s="3"/>
      <c r="Y628" s="3"/>
      <c r="Z628" s="3"/>
    </row>
    <row r="629" spans="1:26" ht="15.75" customHeight="1">
      <c r="A629" s="34" t="s">
        <v>1813</v>
      </c>
      <c r="B629" s="3" t="s">
        <v>2475</v>
      </c>
      <c r="C629" s="3" t="s">
        <v>2476</v>
      </c>
      <c r="D629" s="3" t="s">
        <v>2477</v>
      </c>
      <c r="E629" s="3">
        <v>2021</v>
      </c>
      <c r="F629" s="3" t="s">
        <v>2478</v>
      </c>
      <c r="G629" s="1"/>
      <c r="O629" s="1"/>
    </row>
    <row r="630" spans="1:26" ht="15.75" customHeight="1">
      <c r="A630" s="34" t="s">
        <v>2625</v>
      </c>
      <c r="B630" s="3" t="s">
        <v>3342</v>
      </c>
      <c r="C630" s="3" t="s">
        <v>3343</v>
      </c>
      <c r="D630" s="3" t="s">
        <v>3344</v>
      </c>
      <c r="E630" s="35">
        <v>2021</v>
      </c>
      <c r="F630" s="3" t="s">
        <v>422</v>
      </c>
      <c r="G630" s="1"/>
      <c r="O630" s="1"/>
    </row>
    <row r="631" spans="1:26" ht="15" customHeight="1">
      <c r="A631" s="3" t="s">
        <v>339</v>
      </c>
      <c r="B631" s="1" t="s">
        <v>791</v>
      </c>
      <c r="C631" s="1" t="s">
        <v>792</v>
      </c>
      <c r="D631" s="2" t="s">
        <v>79</v>
      </c>
      <c r="E631" s="1" t="s">
        <v>428</v>
      </c>
      <c r="G631" s="1"/>
      <c r="H631" s="3"/>
      <c r="I631" s="3"/>
      <c r="J631" s="3"/>
      <c r="K631" s="3"/>
      <c r="L631" s="3"/>
      <c r="M631" s="3"/>
      <c r="N631" s="3"/>
      <c r="O631" s="1"/>
      <c r="P631" s="3"/>
      <c r="Q631" s="3"/>
      <c r="R631" s="3"/>
      <c r="S631" s="3"/>
      <c r="T631" s="3"/>
      <c r="U631" s="3"/>
      <c r="V631" s="3"/>
      <c r="W631" s="3"/>
      <c r="X631" s="3"/>
      <c r="Y631" s="3"/>
      <c r="Z631" s="3"/>
    </row>
    <row r="632" spans="1:26" ht="15.75" customHeight="1">
      <c r="A632" s="3" t="s">
        <v>5</v>
      </c>
      <c r="B632" s="1" t="s">
        <v>221</v>
      </c>
      <c r="C632" s="1" t="s">
        <v>222</v>
      </c>
      <c r="D632" s="2" t="s">
        <v>29</v>
      </c>
      <c r="E632" s="1" t="s">
        <v>223</v>
      </c>
      <c r="G632" s="1"/>
      <c r="O632" s="1"/>
    </row>
    <row r="633" spans="1:26" ht="15.75" customHeight="1">
      <c r="A633" s="34" t="s">
        <v>1489</v>
      </c>
      <c r="B633" s="3" t="s">
        <v>3346</v>
      </c>
      <c r="C633" s="3" t="s">
        <v>4138</v>
      </c>
      <c r="D633" s="3" t="s">
        <v>4139</v>
      </c>
      <c r="E633" s="35">
        <v>2021</v>
      </c>
      <c r="F633" s="3" t="s">
        <v>4140</v>
      </c>
      <c r="G633" s="1"/>
      <c r="O633" s="1"/>
    </row>
    <row r="634" spans="1:26" ht="15.75" customHeight="1">
      <c r="A634" s="34" t="s">
        <v>2625</v>
      </c>
      <c r="B634" s="3" t="s">
        <v>3349</v>
      </c>
      <c r="C634" s="3" t="s">
        <v>3350</v>
      </c>
      <c r="D634" s="3" t="s">
        <v>3351</v>
      </c>
      <c r="E634" s="35">
        <v>2021</v>
      </c>
      <c r="F634" s="3" t="s">
        <v>3352</v>
      </c>
      <c r="G634" s="1"/>
      <c r="O634" s="1"/>
    </row>
    <row r="635" spans="1:26" ht="15.75" customHeight="1">
      <c r="A635" s="3" t="s">
        <v>339</v>
      </c>
      <c r="B635" s="1" t="s">
        <v>659</v>
      </c>
      <c r="C635" s="1" t="s">
        <v>660</v>
      </c>
      <c r="D635" s="2" t="s">
        <v>22</v>
      </c>
      <c r="E635" s="1" t="s">
        <v>661</v>
      </c>
      <c r="G635" s="1"/>
      <c r="O635" s="1"/>
    </row>
    <row r="636" spans="1:26" ht="15.75" customHeight="1">
      <c r="A636" s="3" t="s">
        <v>1489</v>
      </c>
      <c r="B636" s="1" t="s">
        <v>1654</v>
      </c>
      <c r="C636" s="1" t="s">
        <v>1655</v>
      </c>
      <c r="D636" s="2">
        <v>2019</v>
      </c>
      <c r="E636" s="1"/>
      <c r="G636" s="1"/>
      <c r="O636" s="1"/>
    </row>
    <row r="637" spans="1:26" ht="15.75" customHeight="1">
      <c r="A637" s="3" t="s">
        <v>1813</v>
      </c>
      <c r="B637" s="1" t="s">
        <v>1948</v>
      </c>
      <c r="C637" s="1" t="s">
        <v>1949</v>
      </c>
      <c r="D637" s="2" t="s">
        <v>8</v>
      </c>
      <c r="E637" s="1" t="s">
        <v>1853</v>
      </c>
      <c r="G637" s="1"/>
      <c r="O637" s="1"/>
    </row>
    <row r="638" spans="1:26" ht="15.75" customHeight="1">
      <c r="A638" s="3" t="s">
        <v>339</v>
      </c>
      <c r="B638" s="1" t="s">
        <v>1216</v>
      </c>
      <c r="C638" s="1" t="s">
        <v>1217</v>
      </c>
      <c r="D638" s="2" t="s">
        <v>29</v>
      </c>
      <c r="E638" s="1" t="s">
        <v>1218</v>
      </c>
      <c r="F638" s="3"/>
      <c r="G638" s="1"/>
      <c r="O638" s="1"/>
    </row>
    <row r="639" spans="1:26" ht="15.75" customHeight="1">
      <c r="A639" s="3" t="s">
        <v>339</v>
      </c>
      <c r="B639" s="1" t="s">
        <v>977</v>
      </c>
      <c r="C639" s="1" t="s">
        <v>978</v>
      </c>
      <c r="D639" s="2" t="s">
        <v>8</v>
      </c>
      <c r="E639" s="1" t="s">
        <v>979</v>
      </c>
      <c r="G639" s="1"/>
      <c r="O639" s="1"/>
    </row>
    <row r="640" spans="1:26" ht="15.75" customHeight="1">
      <c r="A640" s="3" t="s">
        <v>339</v>
      </c>
      <c r="B640" s="1" t="s">
        <v>888</v>
      </c>
      <c r="C640" s="1" t="s">
        <v>889</v>
      </c>
      <c r="D640" s="2" t="s">
        <v>29</v>
      </c>
      <c r="E640" s="1" t="s">
        <v>477</v>
      </c>
      <c r="F640" s="3"/>
      <c r="G640" s="1"/>
      <c r="O640" s="1"/>
    </row>
    <row r="641" spans="1:26" ht="15.75" customHeight="1">
      <c r="A641" s="3" t="s">
        <v>5</v>
      </c>
      <c r="B641" s="1" t="s">
        <v>173</v>
      </c>
      <c r="C641" s="1" t="s">
        <v>174</v>
      </c>
      <c r="D641" s="2" t="s">
        <v>8</v>
      </c>
      <c r="E641" s="1" t="s">
        <v>175</v>
      </c>
      <c r="G641" s="1"/>
      <c r="O641" s="1"/>
    </row>
    <row r="642" spans="1:26" ht="15.75" customHeight="1">
      <c r="A642" s="34" t="s">
        <v>2625</v>
      </c>
      <c r="B642" s="3" t="s">
        <v>3356</v>
      </c>
      <c r="C642" s="3" t="s">
        <v>3357</v>
      </c>
      <c r="D642" s="3" t="s">
        <v>3354</v>
      </c>
      <c r="E642" s="35">
        <v>2021</v>
      </c>
      <c r="F642" s="3" t="s">
        <v>738</v>
      </c>
      <c r="G642" s="1"/>
      <c r="O642" s="1"/>
    </row>
    <row r="643" spans="1:26" ht="15.75" customHeight="1">
      <c r="A643" s="3" t="s">
        <v>339</v>
      </c>
      <c r="B643" s="1" t="s">
        <v>464</v>
      </c>
      <c r="C643" s="1" t="s">
        <v>465</v>
      </c>
      <c r="D643" s="2" t="s">
        <v>15</v>
      </c>
      <c r="E643" s="1" t="s">
        <v>466</v>
      </c>
      <c r="F643" s="3"/>
      <c r="G643" s="1"/>
      <c r="O643" s="1"/>
    </row>
    <row r="644" spans="1:26" ht="15.75" customHeight="1">
      <c r="A644" s="3" t="s">
        <v>5</v>
      </c>
      <c r="B644" s="1" t="s">
        <v>193</v>
      </c>
      <c r="C644" s="1" t="s">
        <v>194</v>
      </c>
      <c r="D644" s="2" t="s">
        <v>22</v>
      </c>
      <c r="E644" s="1" t="s">
        <v>195</v>
      </c>
      <c r="G644" s="1"/>
      <c r="O644" s="1"/>
    </row>
    <row r="645" spans="1:26" ht="15.75" customHeight="1">
      <c r="A645" s="3" t="s">
        <v>339</v>
      </c>
      <c r="B645" s="1" t="s">
        <v>1308</v>
      </c>
      <c r="C645" s="1" t="s">
        <v>1309</v>
      </c>
      <c r="D645" s="2" t="s">
        <v>29</v>
      </c>
      <c r="E645" s="1" t="s">
        <v>1310</v>
      </c>
      <c r="G645" s="1"/>
      <c r="H645" s="3"/>
      <c r="I645" s="3"/>
      <c r="J645" s="3"/>
      <c r="K645" s="3"/>
      <c r="L645" s="3"/>
      <c r="M645" s="3"/>
      <c r="N645" s="3"/>
      <c r="O645" s="1"/>
      <c r="P645" s="3"/>
      <c r="Q645" s="3"/>
      <c r="R645" s="3"/>
      <c r="S645" s="3"/>
      <c r="T645" s="3"/>
      <c r="U645" s="3"/>
      <c r="V645" s="3"/>
      <c r="W645" s="3"/>
      <c r="X645" s="3"/>
      <c r="Y645" s="3"/>
      <c r="Z645" s="3"/>
    </row>
    <row r="646" spans="1:26" ht="15.75" customHeight="1">
      <c r="A646" s="34" t="s">
        <v>1489</v>
      </c>
      <c r="B646" s="3" t="s">
        <v>4141</v>
      </c>
      <c r="C646" s="3" t="s">
        <v>4142</v>
      </c>
      <c r="D646" s="3" t="s">
        <v>4143</v>
      </c>
      <c r="E646" s="35">
        <v>2021</v>
      </c>
      <c r="F646" s="3" t="s">
        <v>3935</v>
      </c>
      <c r="G646" s="1"/>
      <c r="O646" s="1"/>
    </row>
    <row r="647" spans="1:26" ht="15.75" customHeight="1">
      <c r="A647" s="3" t="s">
        <v>5</v>
      </c>
      <c r="B647" s="1" t="s">
        <v>296</v>
      </c>
      <c r="C647" s="1" t="s">
        <v>297</v>
      </c>
      <c r="D647" s="2" t="s">
        <v>8</v>
      </c>
      <c r="E647" s="1" t="s">
        <v>298</v>
      </c>
      <c r="G647" s="1"/>
      <c r="O647" s="1"/>
    </row>
    <row r="648" spans="1:26" ht="15.75" customHeight="1">
      <c r="A648" s="3" t="s">
        <v>339</v>
      </c>
      <c r="B648" s="1" t="s">
        <v>800</v>
      </c>
      <c r="C648" s="1" t="s">
        <v>801</v>
      </c>
      <c r="D648" s="2" t="s">
        <v>8</v>
      </c>
      <c r="E648" s="1" t="s">
        <v>802</v>
      </c>
      <c r="F648" s="3"/>
      <c r="G648" s="1"/>
      <c r="H648" s="3"/>
      <c r="I648" s="3"/>
      <c r="J648" s="3"/>
      <c r="K648" s="3"/>
      <c r="L648" s="3"/>
      <c r="M648" s="3"/>
      <c r="N648" s="3"/>
      <c r="O648" s="1"/>
      <c r="P648" s="3"/>
      <c r="Q648" s="3"/>
      <c r="R648" s="3"/>
      <c r="S648" s="3"/>
      <c r="T648" s="3"/>
      <c r="U648" s="3"/>
      <c r="V648" s="3"/>
      <c r="W648" s="3"/>
      <c r="X648" s="3"/>
      <c r="Y648" s="3"/>
      <c r="Z648" s="3"/>
    </row>
    <row r="649" spans="1:26" ht="15.75" customHeight="1">
      <c r="A649" s="3" t="s">
        <v>1813</v>
      </c>
      <c r="B649" s="1" t="s">
        <v>2058</v>
      </c>
      <c r="C649" s="1" t="s">
        <v>2059</v>
      </c>
      <c r="D649" s="2" t="s">
        <v>79</v>
      </c>
      <c r="E649" s="1" t="s">
        <v>220</v>
      </c>
      <c r="G649" s="1"/>
      <c r="O649" s="1"/>
    </row>
    <row r="650" spans="1:26" ht="15.75" customHeight="1">
      <c r="A650" s="3" t="s">
        <v>339</v>
      </c>
      <c r="B650" s="1" t="s">
        <v>1155</v>
      </c>
      <c r="C650" s="1" t="s">
        <v>1156</v>
      </c>
      <c r="D650" s="2" t="s">
        <v>22</v>
      </c>
      <c r="E650" s="1" t="s">
        <v>904</v>
      </c>
      <c r="G650" s="1"/>
      <c r="O650" s="1"/>
    </row>
    <row r="651" spans="1:26" ht="15.75" customHeight="1">
      <c r="A651" s="3" t="s">
        <v>339</v>
      </c>
      <c r="B651" s="1" t="s">
        <v>1175</v>
      </c>
      <c r="C651" s="1" t="s">
        <v>1176</v>
      </c>
      <c r="D651" s="2" t="s">
        <v>8</v>
      </c>
      <c r="E651" s="1" t="s">
        <v>867</v>
      </c>
      <c r="F651" s="3"/>
      <c r="G651" s="1"/>
      <c r="O651" s="1"/>
    </row>
    <row r="652" spans="1:26" ht="15.75" customHeight="1">
      <c r="A652" s="3" t="s">
        <v>1489</v>
      </c>
      <c r="B652" s="1" t="s">
        <v>1750</v>
      </c>
      <c r="C652" s="1" t="s">
        <v>1751</v>
      </c>
      <c r="D652" s="2">
        <v>2018</v>
      </c>
      <c r="E652" s="1"/>
      <c r="G652" s="1"/>
      <c r="O652" s="1"/>
    </row>
    <row r="653" spans="1:26" ht="15.75" customHeight="1">
      <c r="A653" s="3" t="s">
        <v>339</v>
      </c>
      <c r="B653" s="1" t="s">
        <v>435</v>
      </c>
      <c r="C653" s="1" t="s">
        <v>436</v>
      </c>
      <c r="D653" s="2" t="s">
        <v>8</v>
      </c>
      <c r="E653" s="1" t="s">
        <v>437</v>
      </c>
      <c r="G653" s="1"/>
      <c r="H653" s="3"/>
      <c r="I653" s="3"/>
      <c r="J653" s="3"/>
      <c r="K653" s="3"/>
      <c r="L653" s="3"/>
      <c r="M653" s="3"/>
      <c r="N653" s="3"/>
      <c r="O653" s="1"/>
      <c r="P653" s="3"/>
      <c r="Q653" s="3"/>
      <c r="R653" s="3"/>
      <c r="S653" s="3"/>
      <c r="T653" s="3"/>
      <c r="U653" s="3"/>
      <c r="V653" s="3"/>
      <c r="W653" s="3"/>
      <c r="X653" s="3"/>
      <c r="Y653" s="3"/>
      <c r="Z653" s="3"/>
    </row>
    <row r="654" spans="1:26" ht="15.75" customHeight="1">
      <c r="A654" s="3" t="s">
        <v>339</v>
      </c>
      <c r="B654" s="1" t="s">
        <v>747</v>
      </c>
      <c r="C654" s="1" t="s">
        <v>748</v>
      </c>
      <c r="D654" s="2" t="s">
        <v>15</v>
      </c>
      <c r="E654" s="1" t="s">
        <v>749</v>
      </c>
      <c r="G654" s="1"/>
      <c r="O654" s="1"/>
    </row>
    <row r="655" spans="1:26" ht="15.75" customHeight="1">
      <c r="A655" s="34" t="s">
        <v>2625</v>
      </c>
      <c r="B655" s="3" t="s">
        <v>3360</v>
      </c>
      <c r="C655" s="3" t="s">
        <v>3361</v>
      </c>
      <c r="D655" s="3" t="s">
        <v>3362</v>
      </c>
      <c r="E655" s="35">
        <v>2021</v>
      </c>
      <c r="F655" s="3" t="s">
        <v>3363</v>
      </c>
      <c r="G655" s="1"/>
      <c r="O655" s="1"/>
    </row>
    <row r="656" spans="1:26" ht="15.75" customHeight="1">
      <c r="A656" s="3" t="s">
        <v>339</v>
      </c>
      <c r="B656" s="1" t="s">
        <v>922</v>
      </c>
      <c r="C656" s="1" t="s">
        <v>923</v>
      </c>
      <c r="D656" s="2" t="s">
        <v>22</v>
      </c>
      <c r="E656" s="1" t="s">
        <v>463</v>
      </c>
      <c r="G656" s="1"/>
      <c r="O656" s="1"/>
    </row>
    <row r="657" spans="1:26" ht="15.75" customHeight="1">
      <c r="A657" s="34" t="s">
        <v>2625</v>
      </c>
      <c r="B657" s="3" t="s">
        <v>3364</v>
      </c>
      <c r="C657" s="3" t="s">
        <v>3365</v>
      </c>
      <c r="D657" s="3" t="s">
        <v>3366</v>
      </c>
      <c r="E657" s="35">
        <v>2021</v>
      </c>
      <c r="F657" s="3" t="s">
        <v>3367</v>
      </c>
      <c r="G657" s="1"/>
      <c r="O657" s="1"/>
    </row>
    <row r="658" spans="1:26" ht="15.75" customHeight="1">
      <c r="A658" s="34" t="s">
        <v>2625</v>
      </c>
      <c r="B658" s="3" t="s">
        <v>3368</v>
      </c>
      <c r="C658" s="3" t="s">
        <v>3369</v>
      </c>
      <c r="D658" s="3" t="s">
        <v>3370</v>
      </c>
      <c r="E658" s="35">
        <v>2021</v>
      </c>
      <c r="F658" s="3" t="s">
        <v>647</v>
      </c>
      <c r="G658" s="1"/>
      <c r="O658" s="1"/>
    </row>
    <row r="659" spans="1:26" ht="15.75" customHeight="1">
      <c r="A659" s="34" t="s">
        <v>2625</v>
      </c>
      <c r="B659" s="3" t="s">
        <v>3371</v>
      </c>
      <c r="C659" s="3" t="s">
        <v>3372</v>
      </c>
      <c r="D659" s="3" t="s">
        <v>3373</v>
      </c>
      <c r="E659" s="35">
        <v>2021</v>
      </c>
      <c r="F659" s="3" t="s">
        <v>342</v>
      </c>
      <c r="G659" s="1"/>
      <c r="H659" s="3"/>
      <c r="I659" s="3"/>
      <c r="J659" s="3"/>
      <c r="K659" s="3"/>
      <c r="L659" s="3"/>
      <c r="M659" s="3"/>
      <c r="N659" s="3"/>
      <c r="O659" s="1"/>
      <c r="P659" s="3"/>
      <c r="Q659" s="3"/>
      <c r="R659" s="3"/>
      <c r="S659" s="3"/>
      <c r="T659" s="3"/>
      <c r="U659" s="3"/>
      <c r="V659" s="3"/>
      <c r="W659" s="3"/>
      <c r="X659" s="3"/>
      <c r="Y659" s="3"/>
      <c r="Z659" s="3"/>
    </row>
    <row r="660" spans="1:26" ht="15.75" customHeight="1">
      <c r="A660" s="34" t="s">
        <v>2625</v>
      </c>
      <c r="B660" s="3" t="s">
        <v>3374</v>
      </c>
      <c r="C660" s="3" t="s">
        <v>3375</v>
      </c>
      <c r="D660" s="3" t="s">
        <v>3376</v>
      </c>
      <c r="E660" s="35">
        <v>2021</v>
      </c>
      <c r="F660" s="3" t="s">
        <v>3033</v>
      </c>
      <c r="G660" s="1"/>
      <c r="O660" s="1"/>
    </row>
    <row r="661" spans="1:26" ht="15.75" customHeight="1">
      <c r="A661" s="3" t="s">
        <v>339</v>
      </c>
      <c r="B661" s="1" t="s">
        <v>961</v>
      </c>
      <c r="C661" s="1" t="s">
        <v>962</v>
      </c>
      <c r="D661" s="2" t="s">
        <v>22</v>
      </c>
      <c r="E661" s="1" t="s">
        <v>425</v>
      </c>
      <c r="G661" s="1"/>
      <c r="H661" s="3"/>
      <c r="I661" s="3"/>
      <c r="J661" s="3"/>
      <c r="K661" s="3"/>
      <c r="L661" s="3"/>
      <c r="M661" s="3"/>
      <c r="N661" s="3"/>
      <c r="O661" s="1"/>
      <c r="P661" s="3"/>
      <c r="Q661" s="3"/>
      <c r="R661" s="3"/>
      <c r="S661" s="3"/>
      <c r="T661" s="3"/>
      <c r="U661" s="3"/>
      <c r="V661" s="3"/>
      <c r="W661" s="3"/>
      <c r="X661" s="3"/>
      <c r="Y661" s="3"/>
      <c r="Z661" s="3"/>
    </row>
    <row r="662" spans="1:26" ht="15.75" customHeight="1">
      <c r="A662" s="34" t="s">
        <v>2625</v>
      </c>
      <c r="B662" s="3" t="s">
        <v>3377</v>
      </c>
      <c r="C662" s="3" t="s">
        <v>3378</v>
      </c>
      <c r="D662" s="3" t="s">
        <v>3379</v>
      </c>
      <c r="E662" s="35">
        <v>2021</v>
      </c>
      <c r="F662" s="3" t="s">
        <v>3380</v>
      </c>
      <c r="G662" s="1"/>
      <c r="O662" s="1"/>
    </row>
    <row r="663" spans="1:26" ht="15.75" customHeight="1">
      <c r="A663" s="3" t="s">
        <v>339</v>
      </c>
      <c r="B663" s="1" t="s">
        <v>1384</v>
      </c>
      <c r="C663" s="1" t="s">
        <v>1385</v>
      </c>
      <c r="D663" s="2" t="s">
        <v>22</v>
      </c>
      <c r="E663" s="1" t="s">
        <v>1386</v>
      </c>
      <c r="G663" s="1"/>
      <c r="O663" s="1"/>
    </row>
    <row r="664" spans="1:26" ht="15.75" customHeight="1">
      <c r="A664" s="3" t="s">
        <v>339</v>
      </c>
      <c r="B664" s="1" t="s">
        <v>1406</v>
      </c>
      <c r="C664" s="1" t="s">
        <v>1407</v>
      </c>
      <c r="D664" s="2" t="s">
        <v>22</v>
      </c>
      <c r="E664" s="1" t="s">
        <v>1408</v>
      </c>
      <c r="F664" s="3"/>
      <c r="G664" s="1"/>
      <c r="O664" s="1"/>
    </row>
    <row r="665" spans="1:26" ht="14">
      <c r="A665" s="3" t="s">
        <v>339</v>
      </c>
      <c r="B665" s="1" t="s">
        <v>514</v>
      </c>
      <c r="C665" s="1" t="s">
        <v>515</v>
      </c>
      <c r="D665" s="2" t="s">
        <v>29</v>
      </c>
      <c r="E665" s="1" t="s">
        <v>516</v>
      </c>
      <c r="G665" s="34"/>
      <c r="H665" s="34"/>
      <c r="I665" s="34"/>
      <c r="J665" s="34"/>
      <c r="K665" s="36"/>
    </row>
    <row r="666" spans="1:26" ht="14">
      <c r="A666" s="3" t="s">
        <v>339</v>
      </c>
      <c r="B666" s="1" t="s">
        <v>1187</v>
      </c>
      <c r="C666" s="1" t="s">
        <v>1188</v>
      </c>
      <c r="D666" s="2" t="s">
        <v>22</v>
      </c>
      <c r="E666" s="1" t="s">
        <v>1189</v>
      </c>
      <c r="G666" s="34"/>
      <c r="H666" s="34"/>
      <c r="I666" s="34"/>
      <c r="J666" s="34"/>
      <c r="K666" s="36"/>
    </row>
    <row r="667" spans="1:26" ht="14">
      <c r="A667" s="34" t="s">
        <v>2625</v>
      </c>
      <c r="B667" s="3" t="s">
        <v>2307</v>
      </c>
      <c r="C667" s="3" t="s">
        <v>3381</v>
      </c>
      <c r="D667" s="3" t="s">
        <v>3382</v>
      </c>
      <c r="E667" s="35">
        <v>2021</v>
      </c>
      <c r="F667" s="3" t="s">
        <v>408</v>
      </c>
      <c r="G667" s="34"/>
      <c r="H667" s="34"/>
      <c r="I667" s="34"/>
      <c r="J667" s="34"/>
      <c r="K667" s="36"/>
    </row>
    <row r="668" spans="1:26" ht="14">
      <c r="A668" s="34" t="s">
        <v>1489</v>
      </c>
      <c r="B668" s="3" t="s">
        <v>3383</v>
      </c>
      <c r="C668" s="3" t="s">
        <v>4144</v>
      </c>
      <c r="D668" s="3" t="s">
        <v>4145</v>
      </c>
      <c r="E668" s="35">
        <v>2021</v>
      </c>
      <c r="F668" s="3" t="s">
        <v>4146</v>
      </c>
      <c r="G668" s="34"/>
      <c r="H668" s="34"/>
      <c r="I668" s="34"/>
      <c r="J668" s="34"/>
      <c r="K668" s="36"/>
    </row>
    <row r="669" spans="1:26" ht="14">
      <c r="A669" s="34" t="s">
        <v>1813</v>
      </c>
      <c r="B669" s="3" t="s">
        <v>2482</v>
      </c>
      <c r="C669" s="3" t="s">
        <v>2483</v>
      </c>
      <c r="D669" s="3" t="s">
        <v>2484</v>
      </c>
      <c r="E669" s="3">
        <v>2021</v>
      </c>
      <c r="F669" s="3" t="s">
        <v>2361</v>
      </c>
      <c r="G669" s="34"/>
      <c r="H669" s="34"/>
      <c r="I669" s="34"/>
      <c r="J669" s="34"/>
      <c r="K669" s="36"/>
    </row>
    <row r="670" spans="1:26" ht="14">
      <c r="A670" s="3" t="s">
        <v>1489</v>
      </c>
      <c r="B670" s="1" t="s">
        <v>1497</v>
      </c>
      <c r="C670" s="1" t="s">
        <v>1498</v>
      </c>
      <c r="D670" s="2">
        <v>2020</v>
      </c>
      <c r="E670" s="1"/>
      <c r="G670" s="34"/>
      <c r="H670" s="34"/>
      <c r="I670" s="34"/>
      <c r="J670" s="34"/>
      <c r="K670" s="36"/>
    </row>
    <row r="671" spans="1:26" ht="14">
      <c r="A671" s="34" t="s">
        <v>2625</v>
      </c>
      <c r="B671" s="3" t="s">
        <v>3385</v>
      </c>
      <c r="C671" s="3" t="s">
        <v>3386</v>
      </c>
      <c r="D671" s="3" t="s">
        <v>3387</v>
      </c>
      <c r="E671" s="35">
        <v>2021</v>
      </c>
      <c r="F671" s="3" t="s">
        <v>486</v>
      </c>
      <c r="G671" s="34"/>
      <c r="H671" s="34"/>
      <c r="I671" s="34"/>
      <c r="J671" s="34"/>
      <c r="K671" s="36"/>
    </row>
    <row r="672" spans="1:26" ht="14">
      <c r="A672" s="3" t="s">
        <v>1813</v>
      </c>
      <c r="B672" s="1" t="s">
        <v>1881</v>
      </c>
      <c r="C672" s="1" t="s">
        <v>1882</v>
      </c>
      <c r="D672" s="2" t="s">
        <v>22</v>
      </c>
      <c r="E672" s="1" t="s">
        <v>1883</v>
      </c>
      <c r="G672" s="34"/>
      <c r="H672" s="34"/>
      <c r="I672" s="34"/>
      <c r="J672" s="34"/>
      <c r="K672" s="36"/>
    </row>
    <row r="673" spans="1:26" ht="14">
      <c r="A673" s="3" t="s">
        <v>339</v>
      </c>
      <c r="B673" s="1" t="s">
        <v>1123</v>
      </c>
      <c r="C673" s="1" t="s">
        <v>1124</v>
      </c>
      <c r="D673" s="2" t="s">
        <v>8</v>
      </c>
      <c r="E673" s="1" t="s">
        <v>652</v>
      </c>
      <c r="G673" s="34"/>
      <c r="H673" s="34"/>
      <c r="I673" s="34"/>
      <c r="J673" s="34"/>
      <c r="K673" s="36"/>
    </row>
    <row r="674" spans="1:26" ht="14">
      <c r="A674" s="34" t="s">
        <v>1489</v>
      </c>
      <c r="B674" s="3" t="s">
        <v>3388</v>
      </c>
      <c r="C674" s="3" t="s">
        <v>4147</v>
      </c>
      <c r="D674" s="3" t="s">
        <v>4148</v>
      </c>
      <c r="E674" s="35">
        <v>2021</v>
      </c>
      <c r="F674" s="3" t="s">
        <v>4149</v>
      </c>
      <c r="G674" s="34"/>
      <c r="H674" s="34"/>
      <c r="I674" s="34"/>
      <c r="J674" s="34"/>
      <c r="K674" s="36"/>
      <c r="L674" s="3"/>
      <c r="M674" s="3"/>
      <c r="N674" s="3"/>
      <c r="O674" s="3"/>
      <c r="P674" s="3"/>
      <c r="Q674" s="3"/>
      <c r="R674" s="3"/>
      <c r="S674" s="3"/>
      <c r="T674" s="3"/>
      <c r="U674" s="3"/>
      <c r="V674" s="3"/>
      <c r="W674" s="3"/>
      <c r="X674" s="3"/>
      <c r="Y674" s="3"/>
      <c r="Z674" s="3"/>
    </row>
    <row r="675" spans="1:26" ht="14">
      <c r="A675" s="3" t="s">
        <v>1813</v>
      </c>
      <c r="B675" s="1" t="s">
        <v>2094</v>
      </c>
      <c r="C675" s="1" t="s">
        <v>220</v>
      </c>
      <c r="D675" s="2" t="s">
        <v>22</v>
      </c>
      <c r="E675" s="1" t="s">
        <v>220</v>
      </c>
      <c r="G675" s="34"/>
      <c r="H675" s="34"/>
      <c r="I675" s="34"/>
      <c r="J675" s="34"/>
      <c r="K675" s="36"/>
    </row>
    <row r="676" spans="1:26" ht="14">
      <c r="A676" s="3" t="s">
        <v>339</v>
      </c>
      <c r="B676" s="1" t="s">
        <v>640</v>
      </c>
      <c r="C676" s="1" t="s">
        <v>641</v>
      </c>
      <c r="D676" s="2" t="s">
        <v>22</v>
      </c>
      <c r="E676" s="1" t="s">
        <v>507</v>
      </c>
      <c r="F676" s="3"/>
      <c r="G676" s="34"/>
      <c r="H676" s="34"/>
      <c r="I676" s="34"/>
      <c r="J676" s="34"/>
      <c r="K676" s="36"/>
    </row>
    <row r="677" spans="1:26" ht="14">
      <c r="A677" s="34" t="s">
        <v>1489</v>
      </c>
      <c r="B677" s="3" t="s">
        <v>4150</v>
      </c>
      <c r="C677" s="3" t="s">
        <v>4151</v>
      </c>
      <c r="D677" s="3" t="s">
        <v>4152</v>
      </c>
      <c r="E677" s="35">
        <v>2021</v>
      </c>
      <c r="F677" s="3" t="s">
        <v>4153</v>
      </c>
      <c r="G677" s="34"/>
      <c r="H677" s="34"/>
      <c r="I677" s="34"/>
      <c r="J677" s="34"/>
      <c r="K677" s="36"/>
    </row>
    <row r="678" spans="1:26" ht="14">
      <c r="A678" s="34" t="s">
        <v>2625</v>
      </c>
      <c r="B678" s="3" t="s">
        <v>3394</v>
      </c>
      <c r="C678" s="3" t="s">
        <v>3395</v>
      </c>
      <c r="D678" s="3" t="s">
        <v>3396</v>
      </c>
      <c r="E678" s="35">
        <v>2021</v>
      </c>
      <c r="F678" s="3" t="s">
        <v>3397</v>
      </c>
      <c r="G678" s="34"/>
      <c r="H678" s="34"/>
      <c r="I678" s="34"/>
      <c r="J678" s="34"/>
      <c r="K678" s="36"/>
      <c r="L678" s="3"/>
      <c r="M678" s="3"/>
      <c r="N678" s="3"/>
      <c r="O678" s="3"/>
      <c r="P678" s="3"/>
      <c r="Q678" s="3"/>
      <c r="R678" s="3"/>
      <c r="S678" s="3"/>
      <c r="T678" s="3"/>
      <c r="U678" s="3"/>
      <c r="V678" s="3"/>
      <c r="W678" s="3"/>
      <c r="X678" s="3"/>
      <c r="Y678" s="3"/>
      <c r="Z678" s="3"/>
    </row>
    <row r="679" spans="1:26" ht="14">
      <c r="A679" s="34" t="s">
        <v>2625</v>
      </c>
      <c r="B679" s="3" t="s">
        <v>3398</v>
      </c>
      <c r="C679" s="3" t="s">
        <v>3399</v>
      </c>
      <c r="D679" s="3" t="s">
        <v>3400</v>
      </c>
      <c r="E679" s="35">
        <v>2021</v>
      </c>
      <c r="F679" s="3" t="s">
        <v>497</v>
      </c>
      <c r="G679" s="34"/>
      <c r="H679" s="34"/>
      <c r="I679" s="34"/>
      <c r="J679" s="34"/>
      <c r="K679" s="36"/>
    </row>
    <row r="680" spans="1:26" ht="14">
      <c r="A680" s="34" t="s">
        <v>1813</v>
      </c>
      <c r="B680" s="3" t="s">
        <v>2485</v>
      </c>
      <c r="C680" s="3" t="s">
        <v>2486</v>
      </c>
      <c r="D680" s="3" t="s">
        <v>2487</v>
      </c>
      <c r="E680" s="3">
        <v>2021</v>
      </c>
      <c r="F680" s="3" t="s">
        <v>2488</v>
      </c>
      <c r="G680" s="34"/>
      <c r="H680" s="34"/>
      <c r="I680" s="34"/>
      <c r="J680" s="34"/>
      <c r="K680" s="36"/>
      <c r="L680" s="3"/>
      <c r="M680" s="3"/>
      <c r="N680" s="3"/>
      <c r="O680" s="3"/>
      <c r="P680" s="3"/>
      <c r="Q680" s="3"/>
      <c r="R680" s="3"/>
      <c r="S680" s="3"/>
      <c r="T680" s="3"/>
      <c r="U680" s="3"/>
      <c r="V680" s="3"/>
      <c r="W680" s="3"/>
      <c r="X680" s="3"/>
      <c r="Y680" s="3"/>
      <c r="Z680" s="3"/>
    </row>
    <row r="681" spans="1:26" ht="14">
      <c r="A681" s="34" t="s">
        <v>2625</v>
      </c>
      <c r="B681" s="3" t="s">
        <v>3401</v>
      </c>
      <c r="C681" s="3" t="s">
        <v>3402</v>
      </c>
      <c r="D681" s="3" t="s">
        <v>3403</v>
      </c>
      <c r="E681" s="35">
        <v>2021</v>
      </c>
      <c r="F681" s="3" t="s">
        <v>513</v>
      </c>
      <c r="G681" s="34"/>
      <c r="H681" s="34"/>
      <c r="I681" s="34"/>
      <c r="J681" s="34"/>
      <c r="K681" s="36"/>
    </row>
    <row r="682" spans="1:26" ht="14">
      <c r="A682" s="34" t="s">
        <v>1813</v>
      </c>
      <c r="B682" s="3" t="s">
        <v>2489</v>
      </c>
      <c r="C682" s="3" t="s">
        <v>2490</v>
      </c>
      <c r="D682" s="3" t="s">
        <v>2491</v>
      </c>
      <c r="E682" s="3">
        <v>2021</v>
      </c>
      <c r="F682" s="3" t="s">
        <v>2492</v>
      </c>
      <c r="G682" s="34"/>
      <c r="H682" s="34"/>
      <c r="I682" s="34"/>
      <c r="J682" s="34"/>
      <c r="K682" s="36"/>
      <c r="L682" s="3"/>
      <c r="M682" s="3"/>
      <c r="N682" s="3"/>
      <c r="O682" s="3"/>
      <c r="P682" s="3"/>
      <c r="Q682" s="3"/>
      <c r="R682" s="3"/>
      <c r="S682" s="3"/>
      <c r="T682" s="3"/>
      <c r="U682" s="3"/>
      <c r="V682" s="3"/>
      <c r="W682" s="3"/>
      <c r="X682" s="3"/>
      <c r="Y682" s="3"/>
      <c r="Z682" s="3"/>
    </row>
    <row r="683" spans="1:26" ht="14">
      <c r="A683" s="3" t="s">
        <v>339</v>
      </c>
      <c r="B683" s="1" t="s">
        <v>1276</v>
      </c>
      <c r="C683" s="1" t="s">
        <v>1277</v>
      </c>
      <c r="D683" s="2" t="s">
        <v>29</v>
      </c>
      <c r="E683" s="1" t="s">
        <v>682</v>
      </c>
      <c r="F683" s="41"/>
      <c r="G683" s="34"/>
      <c r="H683" s="34"/>
      <c r="I683" s="34"/>
      <c r="J683" s="34"/>
      <c r="K683" s="36"/>
    </row>
    <row r="684" spans="1:26" ht="14">
      <c r="A684" s="3" t="s">
        <v>339</v>
      </c>
      <c r="B684" s="1" t="s">
        <v>1059</v>
      </c>
      <c r="C684" s="1" t="s">
        <v>1060</v>
      </c>
      <c r="D684" s="2" t="s">
        <v>8</v>
      </c>
      <c r="E684" s="1" t="s">
        <v>1061</v>
      </c>
      <c r="G684" s="34"/>
      <c r="H684" s="34"/>
      <c r="I684" s="34"/>
      <c r="J684" s="34"/>
      <c r="K684" s="36"/>
    </row>
    <row r="685" spans="1:26" ht="14">
      <c r="A685" s="3" t="s">
        <v>339</v>
      </c>
      <c r="B685" s="1" t="s">
        <v>1038</v>
      </c>
      <c r="C685" s="1" t="s">
        <v>1039</v>
      </c>
      <c r="D685" s="2" t="s">
        <v>15</v>
      </c>
      <c r="E685" s="1" t="s">
        <v>1040</v>
      </c>
      <c r="F685" s="41"/>
      <c r="G685" s="34"/>
      <c r="H685" s="34"/>
      <c r="I685" s="34"/>
      <c r="J685" s="34"/>
      <c r="K685" s="36"/>
      <c r="L685" s="3"/>
      <c r="M685" s="3"/>
      <c r="N685" s="3"/>
      <c r="O685" s="3"/>
      <c r="P685" s="3"/>
      <c r="Q685" s="3"/>
      <c r="R685" s="3"/>
      <c r="S685" s="3"/>
      <c r="T685" s="3"/>
      <c r="U685" s="3"/>
      <c r="V685" s="3"/>
      <c r="W685" s="3"/>
      <c r="X685" s="3"/>
      <c r="Y685" s="3"/>
      <c r="Z685" s="3"/>
    </row>
    <row r="686" spans="1:26" ht="14">
      <c r="A686" s="34" t="s">
        <v>2625</v>
      </c>
      <c r="B686" s="3" t="s">
        <v>3404</v>
      </c>
      <c r="C686" s="3" t="s">
        <v>3405</v>
      </c>
      <c r="D686" s="3" t="s">
        <v>3406</v>
      </c>
      <c r="E686" s="35">
        <v>2022</v>
      </c>
      <c r="F686" s="3" t="s">
        <v>3407</v>
      </c>
      <c r="G686" s="34"/>
      <c r="H686" s="34"/>
      <c r="I686" s="34"/>
      <c r="J686" s="34"/>
      <c r="K686" s="36"/>
    </row>
    <row r="687" spans="1:26" ht="14">
      <c r="A687" s="34" t="s">
        <v>2625</v>
      </c>
      <c r="B687" s="3" t="s">
        <v>3408</v>
      </c>
      <c r="C687" s="3" t="s">
        <v>3409</v>
      </c>
      <c r="D687" s="3" t="s">
        <v>3410</v>
      </c>
      <c r="E687" s="35">
        <v>2021</v>
      </c>
      <c r="F687" s="3" t="s">
        <v>363</v>
      </c>
      <c r="G687" s="34"/>
      <c r="H687" s="34"/>
      <c r="I687" s="34"/>
      <c r="J687" s="34"/>
      <c r="K687" s="36"/>
    </row>
    <row r="688" spans="1:26" ht="14">
      <c r="A688" s="3" t="s">
        <v>339</v>
      </c>
      <c r="B688" s="1" t="s">
        <v>739</v>
      </c>
      <c r="C688" s="1" t="s">
        <v>740</v>
      </c>
      <c r="D688" s="2" t="s">
        <v>22</v>
      </c>
      <c r="E688" s="1" t="s">
        <v>428</v>
      </c>
      <c r="G688" s="34"/>
      <c r="H688" s="34"/>
      <c r="I688" s="34"/>
      <c r="J688" s="34"/>
      <c r="K688" s="36"/>
    </row>
    <row r="689" spans="1:26" ht="14">
      <c r="A689" s="34" t="s">
        <v>2625</v>
      </c>
      <c r="B689" s="3" t="s">
        <v>3411</v>
      </c>
      <c r="C689" s="3" t="s">
        <v>3412</v>
      </c>
      <c r="D689" s="3" t="s">
        <v>3413</v>
      </c>
      <c r="E689" s="35">
        <v>2021</v>
      </c>
      <c r="F689" s="3" t="s">
        <v>647</v>
      </c>
      <c r="G689" s="34"/>
      <c r="H689" s="34"/>
      <c r="I689" s="34"/>
      <c r="J689" s="34"/>
      <c r="K689" s="36"/>
    </row>
    <row r="690" spans="1:26" ht="14">
      <c r="A690" s="3" t="s">
        <v>339</v>
      </c>
      <c r="B690" s="1" t="s">
        <v>571</v>
      </c>
      <c r="C690" s="1" t="s">
        <v>572</v>
      </c>
      <c r="D690" s="2" t="s">
        <v>8</v>
      </c>
      <c r="E690" s="1" t="s">
        <v>357</v>
      </c>
      <c r="F690" s="3"/>
      <c r="G690" s="34"/>
      <c r="H690" s="34"/>
      <c r="I690" s="34"/>
      <c r="J690" s="34"/>
      <c r="K690" s="36"/>
      <c r="L690" s="3"/>
      <c r="M690" s="3"/>
      <c r="N690" s="3"/>
      <c r="O690" s="3"/>
      <c r="P690" s="3"/>
      <c r="Q690" s="3"/>
      <c r="R690" s="3"/>
      <c r="S690" s="3"/>
      <c r="T690" s="3"/>
      <c r="U690" s="3"/>
      <c r="V690" s="3"/>
      <c r="W690" s="3"/>
      <c r="X690" s="3"/>
      <c r="Y690" s="3"/>
      <c r="Z690" s="3"/>
    </row>
    <row r="691" spans="1:26" ht="14">
      <c r="A691" s="3" t="s">
        <v>339</v>
      </c>
      <c r="B691" s="1" t="s">
        <v>1264</v>
      </c>
      <c r="C691" s="1" t="s">
        <v>1265</v>
      </c>
      <c r="D691" s="2" t="s">
        <v>8</v>
      </c>
      <c r="E691" s="1" t="s">
        <v>1266</v>
      </c>
      <c r="F691" s="3"/>
      <c r="G691" s="34"/>
      <c r="H691" s="34"/>
      <c r="I691" s="34"/>
      <c r="J691" s="34"/>
      <c r="K691" s="36"/>
    </row>
    <row r="692" spans="1:26" ht="14">
      <c r="A692" s="3" t="s">
        <v>339</v>
      </c>
      <c r="B692" s="1" t="s">
        <v>1145</v>
      </c>
      <c r="C692" s="1" t="s">
        <v>220</v>
      </c>
      <c r="D692" s="2" t="s">
        <v>15</v>
      </c>
      <c r="E692" s="1" t="s">
        <v>1145</v>
      </c>
      <c r="G692" s="34"/>
      <c r="H692" s="34"/>
      <c r="I692" s="34"/>
      <c r="J692" s="34"/>
      <c r="K692" s="36"/>
    </row>
    <row r="693" spans="1:26" ht="14">
      <c r="A693" s="34" t="s">
        <v>2625</v>
      </c>
      <c r="B693" s="3" t="s">
        <v>422</v>
      </c>
      <c r="C693" s="3" t="s">
        <v>3414</v>
      </c>
      <c r="D693" s="3" t="s">
        <v>2628</v>
      </c>
      <c r="E693" s="35">
        <v>2021</v>
      </c>
      <c r="F693" s="3" t="s">
        <v>422</v>
      </c>
      <c r="G693" s="34"/>
      <c r="H693" s="34"/>
      <c r="I693" s="34"/>
      <c r="J693" s="34"/>
      <c r="K693" s="36"/>
    </row>
    <row r="694" spans="1:26" ht="14">
      <c r="A694" s="34" t="s">
        <v>2625</v>
      </c>
      <c r="B694" s="3" t="s">
        <v>3415</v>
      </c>
      <c r="C694" s="3" t="s">
        <v>3416</v>
      </c>
      <c r="D694" s="3" t="s">
        <v>3417</v>
      </c>
      <c r="E694" s="35">
        <v>2021</v>
      </c>
      <c r="F694" s="37" t="s">
        <v>1359</v>
      </c>
      <c r="G694" s="34"/>
      <c r="H694" s="34"/>
      <c r="I694" s="34"/>
      <c r="J694" s="34"/>
      <c r="K694" s="36"/>
    </row>
    <row r="695" spans="1:26" ht="14">
      <c r="A695" s="3" t="s">
        <v>339</v>
      </c>
      <c r="B695" s="1" t="s">
        <v>1127</v>
      </c>
      <c r="C695" s="1" t="s">
        <v>1128</v>
      </c>
      <c r="D695" s="2" t="s">
        <v>22</v>
      </c>
      <c r="E695" s="1" t="s">
        <v>1129</v>
      </c>
      <c r="G695" s="34"/>
      <c r="H695" s="34"/>
      <c r="I695" s="34"/>
      <c r="J695" s="34"/>
      <c r="K695" s="36"/>
    </row>
    <row r="696" spans="1:26" ht="14">
      <c r="A696" s="3" t="s">
        <v>339</v>
      </c>
      <c r="B696" s="1" t="s">
        <v>730</v>
      </c>
      <c r="C696" s="1" t="s">
        <v>731</v>
      </c>
      <c r="D696" s="2" t="s">
        <v>22</v>
      </c>
      <c r="E696" s="1" t="s">
        <v>348</v>
      </c>
      <c r="G696" s="34"/>
      <c r="H696" s="34"/>
      <c r="I696" s="34"/>
      <c r="J696" s="34"/>
      <c r="K696" s="36"/>
      <c r="L696" s="3"/>
      <c r="M696" s="3"/>
      <c r="N696" s="3"/>
      <c r="O696" s="3"/>
      <c r="P696" s="3"/>
      <c r="Q696" s="3"/>
      <c r="R696" s="3"/>
      <c r="S696" s="3"/>
      <c r="T696" s="3"/>
      <c r="U696" s="3"/>
      <c r="V696" s="3"/>
      <c r="W696" s="3"/>
      <c r="X696" s="3"/>
      <c r="Y696" s="3"/>
      <c r="Z696" s="3"/>
    </row>
    <row r="697" spans="1:26" ht="14">
      <c r="A697" s="3" t="s">
        <v>339</v>
      </c>
      <c r="B697" s="1" t="s">
        <v>1030</v>
      </c>
      <c r="C697" s="1" t="s">
        <v>1031</v>
      </c>
      <c r="D697" s="2" t="s">
        <v>8</v>
      </c>
      <c r="E697" s="1" t="s">
        <v>1032</v>
      </c>
      <c r="G697" s="34"/>
      <c r="H697" s="34"/>
      <c r="I697" s="34"/>
      <c r="J697" s="34"/>
      <c r="K697" s="36"/>
      <c r="L697" s="3"/>
      <c r="M697" s="3"/>
      <c r="N697" s="3"/>
      <c r="O697" s="3"/>
      <c r="P697" s="3"/>
      <c r="Q697" s="3"/>
      <c r="R697" s="3"/>
      <c r="S697" s="3"/>
      <c r="T697" s="3"/>
      <c r="U697" s="3"/>
      <c r="V697" s="3"/>
      <c r="W697" s="3"/>
      <c r="X697" s="3"/>
      <c r="Y697" s="3"/>
      <c r="Z697" s="3"/>
    </row>
    <row r="698" spans="1:26" ht="14">
      <c r="A698" s="3" t="s">
        <v>339</v>
      </c>
      <c r="B698" s="1" t="s">
        <v>1387</v>
      </c>
      <c r="C698" s="1" t="s">
        <v>1388</v>
      </c>
      <c r="D698" s="2" t="s">
        <v>22</v>
      </c>
      <c r="E698" s="1" t="s">
        <v>1389</v>
      </c>
      <c r="G698" s="34"/>
      <c r="H698" s="34"/>
      <c r="I698" s="34"/>
      <c r="J698" s="34"/>
      <c r="K698" s="36"/>
      <c r="L698" s="3"/>
      <c r="M698" s="3"/>
      <c r="N698" s="3"/>
      <c r="O698" s="3"/>
      <c r="P698" s="3"/>
      <c r="Q698" s="3"/>
      <c r="R698" s="3"/>
      <c r="S698" s="3"/>
      <c r="T698" s="3"/>
      <c r="U698" s="3"/>
      <c r="V698" s="3"/>
      <c r="W698" s="3"/>
      <c r="X698" s="3"/>
      <c r="Y698" s="3"/>
      <c r="Z698" s="3"/>
    </row>
    <row r="699" spans="1:26" ht="14">
      <c r="A699" s="34" t="s">
        <v>1489</v>
      </c>
      <c r="B699" s="3" t="s">
        <v>4154</v>
      </c>
      <c r="C699" s="3" t="s">
        <v>4155</v>
      </c>
      <c r="D699" s="3" t="s">
        <v>4156</v>
      </c>
      <c r="E699" s="35">
        <v>2021</v>
      </c>
      <c r="F699" s="3" t="s">
        <v>4157</v>
      </c>
      <c r="G699" s="34"/>
      <c r="H699" s="34"/>
      <c r="I699" s="34"/>
      <c r="J699" s="34"/>
      <c r="K699" s="36"/>
    </row>
    <row r="700" spans="1:26" ht="14">
      <c r="A700" s="3" t="s">
        <v>1489</v>
      </c>
      <c r="B700" s="1" t="s">
        <v>1503</v>
      </c>
      <c r="C700" s="1" t="s">
        <v>1504</v>
      </c>
      <c r="D700" s="2" t="s">
        <v>220</v>
      </c>
      <c r="E700" s="1"/>
      <c r="G700" s="34"/>
      <c r="H700" s="34"/>
      <c r="I700" s="34"/>
      <c r="J700" s="34"/>
      <c r="K700" s="36"/>
      <c r="L700" s="3"/>
      <c r="M700" s="3"/>
      <c r="N700" s="3"/>
      <c r="O700" s="3"/>
      <c r="P700" s="3"/>
      <c r="Q700" s="3"/>
      <c r="R700" s="3"/>
      <c r="S700" s="3"/>
      <c r="T700" s="3"/>
      <c r="U700" s="3"/>
      <c r="V700" s="3"/>
      <c r="W700" s="3"/>
      <c r="X700" s="3"/>
      <c r="Y700" s="3"/>
      <c r="Z700" s="3"/>
    </row>
    <row r="701" spans="1:26" ht="14">
      <c r="A701" s="3" t="s">
        <v>1489</v>
      </c>
      <c r="B701" s="1" t="s">
        <v>1594</v>
      </c>
      <c r="C701" s="1" t="s">
        <v>1595</v>
      </c>
      <c r="D701" s="2">
        <v>2020</v>
      </c>
      <c r="E701" s="1"/>
      <c r="G701" s="34"/>
      <c r="H701" s="34"/>
      <c r="I701" s="34"/>
      <c r="J701" s="34"/>
      <c r="K701" s="36"/>
    </row>
    <row r="702" spans="1:26" ht="14">
      <c r="A702" s="3" t="s">
        <v>1813</v>
      </c>
      <c r="B702" s="1" t="s">
        <v>2072</v>
      </c>
      <c r="C702" s="1" t="s">
        <v>2073</v>
      </c>
      <c r="D702" s="2" t="s">
        <v>22</v>
      </c>
      <c r="E702" s="1" t="s">
        <v>2074</v>
      </c>
      <c r="G702" s="34"/>
      <c r="H702" s="34"/>
      <c r="I702" s="34"/>
      <c r="J702" s="34"/>
      <c r="K702" s="36"/>
      <c r="L702" s="3"/>
      <c r="M702" s="3"/>
      <c r="N702" s="3"/>
      <c r="O702" s="3"/>
      <c r="P702" s="3"/>
      <c r="Q702" s="3"/>
      <c r="R702" s="3"/>
      <c r="S702" s="3"/>
      <c r="T702" s="3"/>
      <c r="U702" s="3"/>
      <c r="V702" s="3"/>
      <c r="W702" s="3"/>
      <c r="X702" s="3"/>
      <c r="Y702" s="3"/>
      <c r="Z702" s="3"/>
    </row>
    <row r="703" spans="1:26" ht="14">
      <c r="A703" s="3" t="s">
        <v>339</v>
      </c>
      <c r="B703" s="1" t="s">
        <v>532</v>
      </c>
      <c r="C703" s="1" t="s">
        <v>533</v>
      </c>
      <c r="D703" s="2" t="s">
        <v>8</v>
      </c>
      <c r="E703" s="1" t="s">
        <v>534</v>
      </c>
      <c r="F703" s="3"/>
      <c r="G703" s="34"/>
      <c r="H703" s="34"/>
      <c r="I703" s="34"/>
      <c r="J703" s="34"/>
      <c r="K703" s="36"/>
      <c r="L703" s="3"/>
      <c r="M703" s="3"/>
      <c r="N703" s="3"/>
      <c r="O703" s="3"/>
      <c r="P703" s="3"/>
      <c r="Q703" s="3"/>
      <c r="R703" s="3"/>
      <c r="S703" s="3"/>
      <c r="T703" s="3"/>
      <c r="U703" s="3"/>
      <c r="V703" s="3"/>
      <c r="W703" s="3"/>
      <c r="X703" s="3"/>
      <c r="Y703" s="3"/>
      <c r="Z703" s="3"/>
    </row>
    <row r="704" spans="1:26" ht="14">
      <c r="A704" s="34" t="s">
        <v>1489</v>
      </c>
      <c r="B704" s="3" t="s">
        <v>3421</v>
      </c>
      <c r="C704" s="3" t="s">
        <v>4158</v>
      </c>
      <c r="D704" s="3" t="s">
        <v>4159</v>
      </c>
      <c r="E704" s="3"/>
      <c r="F704" s="3" t="s">
        <v>4021</v>
      </c>
      <c r="G704" s="34"/>
      <c r="H704" s="34"/>
      <c r="I704" s="34"/>
      <c r="J704" s="34"/>
      <c r="K704" s="36"/>
      <c r="L704" s="3"/>
      <c r="M704" s="3"/>
      <c r="N704" s="3"/>
      <c r="O704" s="3"/>
      <c r="P704" s="3"/>
      <c r="Q704" s="3"/>
      <c r="R704" s="3"/>
      <c r="S704" s="3"/>
      <c r="T704" s="3"/>
      <c r="U704" s="3"/>
      <c r="V704" s="3"/>
      <c r="W704" s="3"/>
      <c r="X704" s="3"/>
      <c r="Y704" s="3"/>
      <c r="Z704" s="3"/>
    </row>
    <row r="705" spans="1:26" ht="14">
      <c r="A705" s="3" t="s">
        <v>5</v>
      </c>
      <c r="B705" s="1" t="s">
        <v>281</v>
      </c>
      <c r="C705" s="1" t="s">
        <v>282</v>
      </c>
      <c r="D705" s="2" t="s">
        <v>8</v>
      </c>
      <c r="E705" s="1" t="s">
        <v>283</v>
      </c>
      <c r="G705" s="34"/>
      <c r="H705" s="34"/>
      <c r="I705" s="34"/>
      <c r="J705" s="34"/>
      <c r="K705" s="36"/>
      <c r="L705" s="3"/>
      <c r="M705" s="3"/>
      <c r="N705" s="3"/>
      <c r="O705" s="3"/>
      <c r="P705" s="3"/>
      <c r="Q705" s="3"/>
      <c r="R705" s="3"/>
      <c r="S705" s="3"/>
      <c r="T705" s="3"/>
      <c r="U705" s="3"/>
      <c r="V705" s="3"/>
      <c r="W705" s="3"/>
      <c r="X705" s="3"/>
      <c r="Y705" s="3"/>
      <c r="Z705" s="3"/>
    </row>
    <row r="706" spans="1:26" ht="14">
      <c r="A706" s="3" t="s">
        <v>339</v>
      </c>
      <c r="B706" s="1" t="s">
        <v>831</v>
      </c>
      <c r="C706" s="1" t="s">
        <v>832</v>
      </c>
      <c r="D706" s="2" t="s">
        <v>22</v>
      </c>
      <c r="E706" s="1" t="s">
        <v>833</v>
      </c>
      <c r="F706" s="37"/>
      <c r="G706" s="34"/>
      <c r="H706" s="34"/>
      <c r="I706" s="34"/>
      <c r="J706" s="34"/>
      <c r="K706" s="36"/>
    </row>
    <row r="707" spans="1:26" ht="14">
      <c r="A707" s="34" t="s">
        <v>2625</v>
      </c>
      <c r="B707" s="3" t="s">
        <v>3423</v>
      </c>
      <c r="C707" s="3" t="s">
        <v>3424</v>
      </c>
      <c r="D707" s="3" t="s">
        <v>3425</v>
      </c>
      <c r="E707" s="35">
        <v>2021</v>
      </c>
      <c r="F707" s="37" t="s">
        <v>2725</v>
      </c>
      <c r="G707" s="34"/>
      <c r="H707" s="34"/>
      <c r="I707" s="34"/>
      <c r="J707" s="34"/>
      <c r="K707" s="36"/>
      <c r="L707" s="3"/>
      <c r="M707" s="3"/>
      <c r="N707" s="3"/>
      <c r="O707" s="3"/>
      <c r="P707" s="3"/>
      <c r="Q707" s="3"/>
      <c r="R707" s="3"/>
      <c r="S707" s="3"/>
      <c r="T707" s="3"/>
      <c r="U707" s="3"/>
      <c r="V707" s="3"/>
      <c r="W707" s="3"/>
      <c r="X707" s="3"/>
      <c r="Y707" s="3"/>
      <c r="Z707" s="3"/>
    </row>
    <row r="708" spans="1:26" ht="14">
      <c r="A708" s="34" t="s">
        <v>2625</v>
      </c>
      <c r="B708" s="3" t="s">
        <v>3426</v>
      </c>
      <c r="C708" s="3" t="s">
        <v>3427</v>
      </c>
      <c r="D708" s="3" t="s">
        <v>3428</v>
      </c>
      <c r="E708" s="35">
        <v>2021</v>
      </c>
      <c r="F708" s="3" t="s">
        <v>927</v>
      </c>
      <c r="G708" s="34"/>
      <c r="H708" s="34"/>
      <c r="I708" s="34"/>
      <c r="J708" s="34"/>
      <c r="K708" s="36"/>
    </row>
    <row r="709" spans="1:26" ht="14">
      <c r="A709" s="34" t="s">
        <v>2625</v>
      </c>
      <c r="B709" s="3" t="s">
        <v>3429</v>
      </c>
      <c r="C709" s="3" t="s">
        <v>3430</v>
      </c>
      <c r="D709" s="3" t="s">
        <v>3431</v>
      </c>
      <c r="E709" s="35">
        <v>2021</v>
      </c>
      <c r="F709" s="3" t="s">
        <v>840</v>
      </c>
      <c r="G709" s="34"/>
      <c r="H709" s="34"/>
      <c r="I709" s="34"/>
      <c r="J709" s="34"/>
      <c r="K709" s="36"/>
      <c r="L709" s="3"/>
      <c r="M709" s="3"/>
      <c r="N709" s="3"/>
      <c r="O709" s="3"/>
      <c r="P709" s="3"/>
      <c r="Q709" s="3"/>
      <c r="R709" s="3"/>
      <c r="S709" s="3"/>
      <c r="T709" s="3"/>
      <c r="U709" s="3"/>
      <c r="V709" s="3"/>
      <c r="W709" s="3"/>
      <c r="X709" s="3"/>
      <c r="Y709" s="3"/>
      <c r="Z709" s="3"/>
    </row>
    <row r="710" spans="1:26" ht="14">
      <c r="A710" s="3" t="s">
        <v>1489</v>
      </c>
      <c r="B710" s="1" t="s">
        <v>1540</v>
      </c>
      <c r="C710" s="1" t="s">
        <v>1541</v>
      </c>
      <c r="D710" s="2">
        <v>2020</v>
      </c>
      <c r="E710" s="1"/>
      <c r="G710" s="34"/>
      <c r="H710" s="34"/>
      <c r="I710" s="34"/>
      <c r="J710" s="34"/>
      <c r="K710" s="36"/>
    </row>
    <row r="711" spans="1:26" ht="14">
      <c r="A711" s="34" t="s">
        <v>2625</v>
      </c>
      <c r="B711" s="3" t="s">
        <v>3432</v>
      </c>
      <c r="C711" s="3" t="s">
        <v>3433</v>
      </c>
      <c r="D711" s="3" t="s">
        <v>3032</v>
      </c>
      <c r="E711" s="35">
        <v>2021</v>
      </c>
      <c r="F711" s="3" t="s">
        <v>3434</v>
      </c>
      <c r="G711" s="34"/>
      <c r="H711" s="34"/>
      <c r="I711" s="34"/>
      <c r="J711" s="34"/>
      <c r="K711" s="36"/>
    </row>
    <row r="712" spans="1:26" ht="14">
      <c r="A712" s="3" t="s">
        <v>339</v>
      </c>
      <c r="B712" s="1" t="s">
        <v>741</v>
      </c>
      <c r="C712" s="1" t="s">
        <v>740</v>
      </c>
      <c r="D712" s="2" t="s">
        <v>22</v>
      </c>
      <c r="E712" s="1" t="s">
        <v>477</v>
      </c>
      <c r="G712" s="34"/>
      <c r="H712" s="34"/>
      <c r="I712" s="34"/>
      <c r="J712" s="34"/>
      <c r="K712" s="36"/>
      <c r="L712" s="3"/>
      <c r="M712" s="3"/>
      <c r="N712" s="3"/>
      <c r="O712" s="3"/>
      <c r="P712" s="3"/>
      <c r="Q712" s="3"/>
      <c r="R712" s="3"/>
      <c r="S712" s="3"/>
      <c r="T712" s="3"/>
      <c r="U712" s="3"/>
      <c r="V712" s="3"/>
      <c r="W712" s="3"/>
      <c r="X712" s="3"/>
      <c r="Y712" s="3"/>
      <c r="Z712" s="3"/>
    </row>
    <row r="713" spans="1:26" ht="14">
      <c r="A713" s="34" t="s">
        <v>1489</v>
      </c>
      <c r="B713" s="3" t="s">
        <v>4160</v>
      </c>
      <c r="C713" s="3" t="s">
        <v>4161</v>
      </c>
      <c r="D713" s="3" t="s">
        <v>4162</v>
      </c>
      <c r="E713" s="3"/>
      <c r="F713" s="37" t="s">
        <v>4044</v>
      </c>
      <c r="G713" s="34"/>
      <c r="H713" s="34"/>
      <c r="I713" s="34"/>
      <c r="J713" s="34"/>
      <c r="K713" s="36"/>
      <c r="L713" s="3"/>
      <c r="M713" s="3"/>
      <c r="N713" s="3"/>
      <c r="O713" s="3"/>
      <c r="P713" s="3"/>
      <c r="Q713" s="3"/>
      <c r="R713" s="3"/>
      <c r="S713" s="3"/>
      <c r="T713" s="3"/>
      <c r="U713" s="3"/>
      <c r="V713" s="3"/>
      <c r="W713" s="3"/>
      <c r="X713" s="3"/>
      <c r="Y713" s="3"/>
      <c r="Z713" s="3"/>
    </row>
    <row r="714" spans="1:26" ht="14">
      <c r="A714" s="3" t="s">
        <v>339</v>
      </c>
      <c r="B714" s="1" t="s">
        <v>1298</v>
      </c>
      <c r="C714" s="1" t="s">
        <v>1299</v>
      </c>
      <c r="D714" s="2" t="s">
        <v>22</v>
      </c>
      <c r="E714" s="1" t="s">
        <v>1300</v>
      </c>
      <c r="F714" s="3"/>
      <c r="G714" s="34"/>
      <c r="H714" s="34"/>
      <c r="I714" s="34"/>
      <c r="J714" s="34"/>
      <c r="K714" s="36"/>
      <c r="L714" s="3"/>
      <c r="M714" s="3"/>
      <c r="N714" s="3"/>
      <c r="O714" s="3"/>
      <c r="P714" s="3"/>
      <c r="Q714" s="3"/>
      <c r="R714" s="3"/>
      <c r="S714" s="3"/>
      <c r="T714" s="3"/>
      <c r="U714" s="3"/>
      <c r="V714" s="3"/>
      <c r="W714" s="3"/>
      <c r="X714" s="3"/>
      <c r="Y714" s="3"/>
      <c r="Z714" s="3"/>
    </row>
    <row r="715" spans="1:26" ht="14">
      <c r="A715" s="3" t="s">
        <v>339</v>
      </c>
      <c r="B715" s="1" t="s">
        <v>492</v>
      </c>
      <c r="C715" s="1" t="s">
        <v>493</v>
      </c>
      <c r="D715" s="2" t="s">
        <v>8</v>
      </c>
      <c r="E715" s="1" t="s">
        <v>494</v>
      </c>
      <c r="G715" s="34"/>
      <c r="H715" s="34"/>
      <c r="I715" s="34"/>
      <c r="J715" s="34"/>
      <c r="K715" s="36"/>
    </row>
    <row r="716" spans="1:26" ht="14">
      <c r="A716" s="3" t="s">
        <v>339</v>
      </c>
      <c r="B716" s="1" t="s">
        <v>1435</v>
      </c>
      <c r="C716" s="1" t="s">
        <v>1436</v>
      </c>
      <c r="D716" s="2" t="s">
        <v>22</v>
      </c>
      <c r="E716" s="1" t="s">
        <v>1109</v>
      </c>
      <c r="F716" s="3"/>
      <c r="G716" s="34"/>
      <c r="H716" s="34"/>
      <c r="I716" s="34"/>
      <c r="J716" s="34"/>
      <c r="K716" s="36"/>
    </row>
    <row r="717" spans="1:26" ht="14">
      <c r="A717" s="3" t="s">
        <v>339</v>
      </c>
      <c r="B717" s="3" t="s">
        <v>2102</v>
      </c>
      <c r="C717" s="1" t="s">
        <v>1396</v>
      </c>
      <c r="D717" s="2" t="s">
        <v>8</v>
      </c>
      <c r="E717" s="1" t="s">
        <v>927</v>
      </c>
      <c r="G717" s="34"/>
      <c r="H717" s="34"/>
      <c r="I717" s="34"/>
      <c r="J717" s="34"/>
      <c r="K717" s="36"/>
      <c r="L717" s="3"/>
      <c r="M717" s="3"/>
      <c r="N717" s="3"/>
      <c r="O717" s="3"/>
      <c r="P717" s="3"/>
      <c r="Q717" s="3"/>
      <c r="R717" s="3"/>
      <c r="S717" s="3"/>
      <c r="T717" s="3"/>
      <c r="U717" s="3"/>
      <c r="V717" s="3"/>
      <c r="W717" s="3"/>
      <c r="X717" s="3"/>
      <c r="Y717" s="3"/>
      <c r="Z717" s="3"/>
    </row>
    <row r="718" spans="1:26" ht="14">
      <c r="A718" s="3" t="s">
        <v>5</v>
      </c>
      <c r="B718" s="1" t="s">
        <v>184</v>
      </c>
      <c r="C718" s="1" t="s">
        <v>185</v>
      </c>
      <c r="D718" s="2" t="s">
        <v>15</v>
      </c>
      <c r="E718" s="1" t="s">
        <v>186</v>
      </c>
      <c r="G718" s="34"/>
      <c r="H718" s="34"/>
      <c r="I718" s="34"/>
      <c r="J718" s="34"/>
      <c r="K718" s="36"/>
      <c r="L718" s="3"/>
      <c r="M718" s="3"/>
      <c r="N718" s="3"/>
      <c r="O718" s="3"/>
      <c r="P718" s="3"/>
      <c r="Q718" s="3"/>
      <c r="R718" s="3"/>
      <c r="S718" s="3"/>
      <c r="T718" s="3"/>
      <c r="U718" s="3"/>
      <c r="V718" s="3"/>
      <c r="W718" s="3"/>
      <c r="X718" s="3"/>
      <c r="Y718" s="3"/>
      <c r="Z718" s="3"/>
    </row>
    <row r="719" spans="1:26" ht="14">
      <c r="A719" s="3" t="s">
        <v>339</v>
      </c>
      <c r="B719" s="1" t="s">
        <v>941</v>
      </c>
      <c r="C719" s="1" t="s">
        <v>942</v>
      </c>
      <c r="D719" s="2" t="s">
        <v>8</v>
      </c>
      <c r="E719" s="1" t="s">
        <v>940</v>
      </c>
      <c r="F719" s="3"/>
      <c r="G719" s="34"/>
      <c r="H719" s="34"/>
      <c r="I719" s="34"/>
      <c r="J719" s="34"/>
      <c r="K719" s="36"/>
    </row>
    <row r="720" spans="1:26" ht="14">
      <c r="A720" s="34" t="s">
        <v>1489</v>
      </c>
      <c r="B720" s="3" t="s">
        <v>3435</v>
      </c>
      <c r="C720" s="3" t="s">
        <v>4163</v>
      </c>
      <c r="D720" s="3" t="s">
        <v>4164</v>
      </c>
      <c r="E720" s="3"/>
      <c r="F720" s="3" t="s">
        <v>4165</v>
      </c>
      <c r="G720" s="34"/>
      <c r="H720" s="34"/>
      <c r="I720" s="34"/>
      <c r="J720" s="34"/>
      <c r="K720" s="36"/>
    </row>
    <row r="721" spans="1:26" ht="14">
      <c r="A721" s="3" t="s">
        <v>5</v>
      </c>
      <c r="B721" s="1" t="s">
        <v>47</v>
      </c>
      <c r="C721" s="1" t="s">
        <v>48</v>
      </c>
      <c r="D721" s="2" t="s">
        <v>22</v>
      </c>
      <c r="E721" s="1" t="s">
        <v>49</v>
      </c>
      <c r="G721" s="34"/>
      <c r="H721" s="34"/>
      <c r="I721" s="34"/>
      <c r="J721" s="34"/>
      <c r="K721" s="36"/>
    </row>
    <row r="722" spans="1:26" ht="14">
      <c r="A722" s="34" t="s">
        <v>2625</v>
      </c>
      <c r="B722" s="3" t="s">
        <v>3438</v>
      </c>
      <c r="C722" s="3" t="s">
        <v>3439</v>
      </c>
      <c r="D722" s="3" t="s">
        <v>3440</v>
      </c>
      <c r="E722" s="35">
        <v>2021</v>
      </c>
      <c r="F722" s="3" t="s">
        <v>486</v>
      </c>
      <c r="G722" s="34"/>
      <c r="H722" s="34"/>
      <c r="I722" s="34"/>
      <c r="J722" s="34"/>
      <c r="K722" s="36"/>
    </row>
    <row r="723" spans="1:26" ht="14">
      <c r="A723" s="3" t="s">
        <v>339</v>
      </c>
      <c r="B723" s="1" t="s">
        <v>472</v>
      </c>
      <c r="C723" s="1" t="s">
        <v>473</v>
      </c>
      <c r="D723" s="2" t="s">
        <v>29</v>
      </c>
      <c r="E723" s="1" t="s">
        <v>474</v>
      </c>
      <c r="G723" s="34"/>
      <c r="H723" s="34"/>
      <c r="I723" s="34"/>
      <c r="J723" s="34"/>
      <c r="K723" s="36"/>
    </row>
    <row r="724" spans="1:26" ht="14">
      <c r="A724" s="3" t="s">
        <v>339</v>
      </c>
      <c r="B724" s="1" t="s">
        <v>1153</v>
      </c>
      <c r="C724" s="1" t="s">
        <v>1154</v>
      </c>
      <c r="D724" s="2" t="s">
        <v>22</v>
      </c>
      <c r="E724" s="1" t="s">
        <v>425</v>
      </c>
      <c r="G724" s="34"/>
      <c r="H724" s="34"/>
      <c r="I724" s="34"/>
      <c r="J724" s="34"/>
      <c r="K724" s="36"/>
      <c r="L724" s="3"/>
      <c r="M724" s="3"/>
      <c r="N724" s="3"/>
      <c r="O724" s="3"/>
      <c r="P724" s="3"/>
      <c r="Q724" s="3"/>
      <c r="R724" s="3"/>
      <c r="S724" s="3"/>
      <c r="T724" s="3"/>
      <c r="U724" s="3"/>
      <c r="V724" s="3"/>
      <c r="W724" s="3"/>
      <c r="X724" s="3"/>
      <c r="Y724" s="3"/>
      <c r="Z724" s="3"/>
    </row>
    <row r="725" spans="1:26" ht="14">
      <c r="A725" s="3" t="s">
        <v>339</v>
      </c>
      <c r="B725" s="1" t="s">
        <v>1409</v>
      </c>
      <c r="C725" s="1" t="s">
        <v>1410</v>
      </c>
      <c r="D725" s="2" t="s">
        <v>8</v>
      </c>
      <c r="E725" s="1" t="s">
        <v>1359</v>
      </c>
      <c r="G725" s="34"/>
      <c r="H725" s="34"/>
      <c r="I725" s="34"/>
      <c r="J725" s="34"/>
      <c r="K725" s="36"/>
    </row>
    <row r="726" spans="1:26" ht="14">
      <c r="A726" s="3" t="s">
        <v>339</v>
      </c>
      <c r="B726" s="1" t="s">
        <v>1068</v>
      </c>
      <c r="C726" s="33" t="s">
        <v>1069</v>
      </c>
      <c r="D726" s="2" t="s">
        <v>22</v>
      </c>
      <c r="E726" s="1" t="s">
        <v>1070</v>
      </c>
      <c r="F726" s="3"/>
      <c r="G726" s="34"/>
      <c r="H726" s="34"/>
      <c r="I726" s="34"/>
      <c r="J726" s="34"/>
      <c r="K726" s="36"/>
    </row>
    <row r="727" spans="1:26" ht="14">
      <c r="A727" s="34" t="s">
        <v>2625</v>
      </c>
      <c r="B727" s="3" t="s">
        <v>3441</v>
      </c>
      <c r="C727" s="3" t="s">
        <v>3442</v>
      </c>
      <c r="D727" s="3" t="s">
        <v>3443</v>
      </c>
      <c r="E727" s="35">
        <v>2021</v>
      </c>
      <c r="F727" s="3" t="s">
        <v>3444</v>
      </c>
      <c r="G727" s="34"/>
      <c r="H727" s="34"/>
      <c r="I727" s="34"/>
      <c r="J727" s="34"/>
      <c r="K727" s="36"/>
    </row>
    <row r="728" spans="1:26" ht="14">
      <c r="A728" s="34" t="s">
        <v>1489</v>
      </c>
      <c r="B728" s="3" t="s">
        <v>2495</v>
      </c>
      <c r="C728" s="3" t="s">
        <v>2496</v>
      </c>
      <c r="D728" s="3" t="s">
        <v>4166</v>
      </c>
      <c r="E728" s="35">
        <v>2021</v>
      </c>
      <c r="F728" s="3" t="s">
        <v>4167</v>
      </c>
      <c r="G728" s="34"/>
      <c r="H728" s="34"/>
      <c r="I728" s="34"/>
      <c r="J728" s="34"/>
      <c r="K728" s="36"/>
    </row>
    <row r="729" spans="1:26" ht="14">
      <c r="A729" s="34" t="s">
        <v>2625</v>
      </c>
      <c r="B729" s="3" t="s">
        <v>3447</v>
      </c>
      <c r="C729" s="3" t="s">
        <v>3448</v>
      </c>
      <c r="D729" s="3" t="s">
        <v>3449</v>
      </c>
      <c r="E729" s="35">
        <v>2021</v>
      </c>
      <c r="F729" s="37" t="s">
        <v>3254</v>
      </c>
      <c r="G729" s="34"/>
      <c r="H729" s="34"/>
      <c r="I729" s="34"/>
      <c r="J729" s="34"/>
      <c r="K729" s="36"/>
    </row>
    <row r="730" spans="1:26" ht="14">
      <c r="A730" s="34" t="s">
        <v>2625</v>
      </c>
      <c r="B730" s="3" t="s">
        <v>3450</v>
      </c>
      <c r="C730" s="3" t="s">
        <v>3451</v>
      </c>
      <c r="D730" s="3" t="s">
        <v>3452</v>
      </c>
      <c r="E730" s="35">
        <v>2021</v>
      </c>
      <c r="F730" s="3" t="s">
        <v>3453</v>
      </c>
      <c r="G730" s="34"/>
      <c r="H730" s="34"/>
      <c r="I730" s="34"/>
      <c r="J730" s="34"/>
      <c r="K730" s="36"/>
      <c r="L730" s="3"/>
      <c r="M730" s="3"/>
      <c r="N730" s="3"/>
      <c r="O730" s="3"/>
      <c r="P730" s="3"/>
      <c r="Q730" s="3"/>
      <c r="R730" s="3"/>
      <c r="S730" s="3"/>
      <c r="T730" s="3"/>
      <c r="U730" s="3"/>
      <c r="V730" s="3"/>
      <c r="W730" s="3"/>
      <c r="X730" s="3"/>
      <c r="Y730" s="3"/>
      <c r="Z730" s="3"/>
    </row>
    <row r="731" spans="1:26" ht="14">
      <c r="A731" s="3" t="s">
        <v>339</v>
      </c>
      <c r="B731" s="1" t="s">
        <v>1448</v>
      </c>
      <c r="C731" s="1" t="s">
        <v>1449</v>
      </c>
      <c r="D731" s="2" t="s">
        <v>22</v>
      </c>
      <c r="E731" s="1" t="s">
        <v>1450</v>
      </c>
      <c r="F731" s="37"/>
      <c r="G731" s="34"/>
      <c r="H731" s="34"/>
      <c r="I731" s="34"/>
      <c r="J731" s="34"/>
      <c r="K731" s="36"/>
    </row>
    <row r="732" spans="1:26" ht="14">
      <c r="A732" s="34" t="s">
        <v>1813</v>
      </c>
      <c r="B732" s="3" t="s">
        <v>2498</v>
      </c>
      <c r="C732" s="3" t="s">
        <v>2499</v>
      </c>
      <c r="D732" s="3" t="s">
        <v>2500</v>
      </c>
      <c r="E732" s="3">
        <v>2021</v>
      </c>
      <c r="F732" s="3" t="s">
        <v>2501</v>
      </c>
      <c r="G732" s="34"/>
      <c r="H732" s="34"/>
      <c r="I732" s="34"/>
      <c r="J732" s="34"/>
      <c r="K732" s="36"/>
      <c r="L732" s="3"/>
      <c r="M732" s="3"/>
      <c r="N732" s="3"/>
      <c r="O732" s="3"/>
      <c r="P732" s="3"/>
      <c r="Q732" s="3"/>
      <c r="R732" s="3"/>
      <c r="S732" s="3"/>
      <c r="T732" s="3"/>
      <c r="U732" s="3"/>
      <c r="V732" s="3"/>
      <c r="W732" s="3"/>
      <c r="X732" s="3"/>
      <c r="Y732" s="3"/>
      <c r="Z732" s="3"/>
    </row>
    <row r="733" spans="1:26" ht="14">
      <c r="A733" s="3" t="s">
        <v>339</v>
      </c>
      <c r="B733" s="1" t="s">
        <v>852</v>
      </c>
      <c r="C733" s="1" t="s">
        <v>853</v>
      </c>
      <c r="D733" s="2" t="s">
        <v>8</v>
      </c>
      <c r="E733" s="1" t="s">
        <v>854</v>
      </c>
      <c r="F733" s="37"/>
      <c r="G733" s="34"/>
      <c r="H733" s="34"/>
      <c r="I733" s="34"/>
      <c r="J733" s="34"/>
      <c r="K733" s="36"/>
    </row>
    <row r="734" spans="1:26" ht="14">
      <c r="A734" s="34" t="s">
        <v>2625</v>
      </c>
      <c r="B734" s="3" t="s">
        <v>3454</v>
      </c>
      <c r="C734" s="3" t="s">
        <v>3455</v>
      </c>
      <c r="D734" s="3" t="s">
        <v>3456</v>
      </c>
      <c r="E734" s="35">
        <v>2021</v>
      </c>
      <c r="F734" s="3" t="s">
        <v>927</v>
      </c>
      <c r="G734" s="34"/>
      <c r="H734" s="34"/>
      <c r="I734" s="34"/>
      <c r="J734" s="34"/>
      <c r="K734" s="36"/>
      <c r="L734" s="3"/>
      <c r="M734" s="3"/>
      <c r="N734" s="3"/>
      <c r="O734" s="3"/>
      <c r="P734" s="3"/>
      <c r="Q734" s="3"/>
      <c r="R734" s="3"/>
      <c r="S734" s="3"/>
      <c r="T734" s="3"/>
      <c r="U734" s="3"/>
      <c r="V734" s="3"/>
      <c r="W734" s="3"/>
      <c r="X734" s="3"/>
      <c r="Y734" s="3"/>
      <c r="Z734" s="3"/>
    </row>
    <row r="735" spans="1:26" ht="14">
      <c r="A735" s="3" t="s">
        <v>339</v>
      </c>
      <c r="B735" s="1" t="s">
        <v>905</v>
      </c>
      <c r="C735" s="1" t="s">
        <v>906</v>
      </c>
      <c r="D735" s="2" t="s">
        <v>15</v>
      </c>
      <c r="E735" s="1" t="s">
        <v>513</v>
      </c>
      <c r="G735" s="34"/>
      <c r="H735" s="34"/>
      <c r="I735" s="34"/>
      <c r="J735" s="34"/>
      <c r="K735" s="36"/>
      <c r="L735" s="3"/>
      <c r="M735" s="3"/>
      <c r="N735" s="3"/>
      <c r="O735" s="3"/>
      <c r="P735" s="3"/>
      <c r="Q735" s="3"/>
      <c r="R735" s="3"/>
      <c r="S735" s="3"/>
      <c r="T735" s="3"/>
      <c r="U735" s="3"/>
      <c r="V735" s="3"/>
      <c r="W735" s="3"/>
      <c r="X735" s="3"/>
      <c r="Y735" s="3"/>
      <c r="Z735" s="3"/>
    </row>
    <row r="736" spans="1:26" ht="14">
      <c r="A736" s="3" t="s">
        <v>339</v>
      </c>
      <c r="B736" s="1" t="s">
        <v>551</v>
      </c>
      <c r="C736" s="1" t="s">
        <v>552</v>
      </c>
      <c r="D736" s="2" t="s">
        <v>22</v>
      </c>
      <c r="E736" s="1" t="s">
        <v>553</v>
      </c>
      <c r="F736" s="3"/>
      <c r="G736" s="34"/>
      <c r="H736" s="34"/>
      <c r="I736" s="34"/>
      <c r="J736" s="34"/>
      <c r="K736" s="36"/>
    </row>
    <row r="737" spans="1:26" ht="14">
      <c r="A737" s="34" t="s">
        <v>2625</v>
      </c>
      <c r="B737" s="3" t="s">
        <v>3457</v>
      </c>
      <c r="C737" s="3" t="s">
        <v>3458</v>
      </c>
      <c r="D737" s="3" t="s">
        <v>2628</v>
      </c>
      <c r="E737" s="35">
        <v>2021</v>
      </c>
      <c r="F737" s="3" t="s">
        <v>3459</v>
      </c>
      <c r="G737" s="34"/>
      <c r="H737" s="34"/>
      <c r="I737" s="34"/>
      <c r="J737" s="34"/>
      <c r="K737" s="36"/>
    </row>
    <row r="738" spans="1:26" ht="14">
      <c r="A738" s="3" t="s">
        <v>339</v>
      </c>
      <c r="B738" s="1" t="s">
        <v>1283</v>
      </c>
      <c r="C738" s="1" t="s">
        <v>1284</v>
      </c>
      <c r="D738" s="2" t="s">
        <v>15</v>
      </c>
      <c r="E738" s="1" t="s">
        <v>772</v>
      </c>
      <c r="F738" s="3"/>
      <c r="G738" s="34"/>
      <c r="H738" s="34"/>
      <c r="I738" s="34"/>
      <c r="J738" s="34"/>
      <c r="K738" s="36"/>
    </row>
    <row r="739" spans="1:26" ht="14">
      <c r="A739" s="34" t="s">
        <v>2625</v>
      </c>
      <c r="B739" s="3" t="s">
        <v>3460</v>
      </c>
      <c r="C739" s="37" t="s">
        <v>3461</v>
      </c>
      <c r="D739" s="3" t="s">
        <v>3462</v>
      </c>
      <c r="E739" s="35">
        <v>2021</v>
      </c>
      <c r="F739" s="37" t="s">
        <v>843</v>
      </c>
      <c r="G739" s="34"/>
      <c r="H739" s="34"/>
      <c r="I739" s="34"/>
      <c r="J739" s="34"/>
      <c r="K739" s="36"/>
    </row>
    <row r="740" spans="1:26" ht="14">
      <c r="A740" s="3" t="s">
        <v>5</v>
      </c>
      <c r="B740" s="1" t="s">
        <v>113</v>
      </c>
      <c r="C740" s="1" t="s">
        <v>114</v>
      </c>
      <c r="D740" s="2" t="s">
        <v>8</v>
      </c>
      <c r="E740" s="1" t="s">
        <v>115</v>
      </c>
      <c r="F740" s="41"/>
      <c r="G740" s="34"/>
      <c r="H740" s="34"/>
      <c r="I740" s="34"/>
      <c r="J740" s="34"/>
      <c r="K740" s="36"/>
    </row>
    <row r="741" spans="1:26" ht="14">
      <c r="A741" s="3" t="s">
        <v>339</v>
      </c>
      <c r="B741" s="1" t="s">
        <v>1267</v>
      </c>
      <c r="C741" s="1" t="s">
        <v>1268</v>
      </c>
      <c r="D741" s="2" t="s">
        <v>22</v>
      </c>
      <c r="E741" s="1" t="s">
        <v>1269</v>
      </c>
      <c r="F741" s="3"/>
      <c r="G741" s="34"/>
      <c r="H741" s="34"/>
      <c r="I741" s="34"/>
      <c r="J741" s="34"/>
      <c r="K741" s="36"/>
    </row>
    <row r="742" spans="1:26" ht="14">
      <c r="A742" s="3" t="s">
        <v>1489</v>
      </c>
      <c r="B742" s="1" t="s">
        <v>1538</v>
      </c>
      <c r="C742" s="1" t="s">
        <v>1539</v>
      </c>
      <c r="D742" s="2" t="s">
        <v>220</v>
      </c>
      <c r="E742" s="1"/>
      <c r="F742" s="41"/>
      <c r="G742" s="34"/>
      <c r="H742" s="34"/>
      <c r="I742" s="34"/>
      <c r="J742" s="34"/>
      <c r="K742" s="36"/>
      <c r="L742" s="3"/>
      <c r="M742" s="3"/>
      <c r="N742" s="3"/>
      <c r="O742" s="3"/>
      <c r="P742" s="3"/>
      <c r="Q742" s="3"/>
      <c r="R742" s="3"/>
      <c r="S742" s="3"/>
      <c r="T742" s="3"/>
      <c r="U742" s="3"/>
      <c r="V742" s="3"/>
      <c r="W742" s="3"/>
      <c r="X742" s="3"/>
      <c r="Y742" s="3"/>
      <c r="Z742" s="3"/>
    </row>
    <row r="743" spans="1:26" ht="14">
      <c r="A743" s="3" t="s">
        <v>5</v>
      </c>
      <c r="B743" s="1" t="s">
        <v>60</v>
      </c>
      <c r="C743" s="1" t="s">
        <v>61</v>
      </c>
      <c r="D743" s="2" t="s">
        <v>15</v>
      </c>
      <c r="E743" s="1" t="s">
        <v>62</v>
      </c>
      <c r="F743" s="41"/>
      <c r="G743" s="34"/>
      <c r="H743" s="34"/>
      <c r="I743" s="34"/>
      <c r="J743" s="34"/>
      <c r="K743" s="36"/>
    </row>
    <row r="744" spans="1:26" ht="14">
      <c r="A744" s="34" t="s">
        <v>2625</v>
      </c>
      <c r="B744" s="3" t="s">
        <v>3463</v>
      </c>
      <c r="C744" s="3" t="s">
        <v>3464</v>
      </c>
      <c r="D744" s="3" t="s">
        <v>3465</v>
      </c>
      <c r="E744" s="35">
        <v>2021</v>
      </c>
      <c r="F744" s="37" t="s">
        <v>699</v>
      </c>
      <c r="G744" s="34"/>
      <c r="H744" s="34"/>
      <c r="I744" s="34"/>
      <c r="J744" s="34"/>
      <c r="K744" s="36"/>
    </row>
    <row r="745" spans="1:26" ht="14">
      <c r="A745" s="34" t="s">
        <v>2625</v>
      </c>
      <c r="B745" s="3" t="s">
        <v>3466</v>
      </c>
      <c r="C745" s="3" t="s">
        <v>3467</v>
      </c>
      <c r="D745" s="3" t="s">
        <v>3468</v>
      </c>
      <c r="E745" s="35">
        <v>2021</v>
      </c>
      <c r="F745" s="3" t="s">
        <v>3469</v>
      </c>
      <c r="G745" s="34"/>
      <c r="H745" s="34"/>
      <c r="I745" s="34"/>
      <c r="J745" s="34"/>
      <c r="K745" s="36"/>
    </row>
    <row r="746" spans="1:26" ht="14">
      <c r="A746" s="3" t="s">
        <v>1813</v>
      </c>
      <c r="B746" s="1" t="s">
        <v>1914</v>
      </c>
      <c r="C746" s="1" t="s">
        <v>1915</v>
      </c>
      <c r="D746" s="2" t="s">
        <v>22</v>
      </c>
      <c r="E746" s="1" t="s">
        <v>1916</v>
      </c>
      <c r="F746" s="3"/>
      <c r="G746" s="34"/>
      <c r="H746" s="34"/>
      <c r="I746" s="34"/>
      <c r="J746" s="34"/>
      <c r="K746" s="36"/>
      <c r="L746" s="3"/>
      <c r="M746" s="3"/>
      <c r="N746" s="3"/>
      <c r="O746" s="3"/>
      <c r="P746" s="3"/>
      <c r="Q746" s="3"/>
      <c r="R746" s="3"/>
      <c r="S746" s="3"/>
      <c r="T746" s="3"/>
      <c r="U746" s="3"/>
      <c r="V746" s="3"/>
      <c r="W746" s="3"/>
      <c r="X746" s="3"/>
      <c r="Y746" s="3"/>
      <c r="Z746" s="3"/>
    </row>
    <row r="747" spans="1:26" ht="14">
      <c r="A747" s="34" t="s">
        <v>1489</v>
      </c>
      <c r="B747" s="3" t="s">
        <v>2502</v>
      </c>
      <c r="C747" s="3" t="s">
        <v>2503</v>
      </c>
      <c r="D747" s="3" t="s">
        <v>4168</v>
      </c>
      <c r="E747" s="35">
        <v>2021</v>
      </c>
      <c r="F747" s="3" t="s">
        <v>4169</v>
      </c>
      <c r="G747" s="34"/>
      <c r="H747" s="34"/>
      <c r="I747" s="34"/>
      <c r="J747" s="34"/>
      <c r="K747" s="36"/>
    </row>
    <row r="748" spans="1:26" ht="14">
      <c r="A748" s="3" t="s">
        <v>339</v>
      </c>
      <c r="B748" s="1" t="s">
        <v>656</v>
      </c>
      <c r="C748" s="1" t="s">
        <v>657</v>
      </c>
      <c r="D748" s="2" t="s">
        <v>8</v>
      </c>
      <c r="E748" s="1" t="s">
        <v>658</v>
      </c>
      <c r="G748" s="34"/>
      <c r="H748" s="34"/>
      <c r="I748" s="34"/>
      <c r="J748" s="34"/>
      <c r="K748" s="36"/>
    </row>
    <row r="749" spans="1:26" ht="14">
      <c r="A749" s="3" t="s">
        <v>339</v>
      </c>
      <c r="B749" s="1" t="s">
        <v>1117</v>
      </c>
      <c r="C749" s="1" t="s">
        <v>1118</v>
      </c>
      <c r="D749" s="2" t="s">
        <v>8</v>
      </c>
      <c r="E749" s="1" t="s">
        <v>477</v>
      </c>
      <c r="G749" s="34"/>
      <c r="H749" s="34"/>
      <c r="I749" s="34"/>
      <c r="J749" s="34"/>
      <c r="K749" s="36"/>
    </row>
    <row r="750" spans="1:26" ht="14">
      <c r="A750" s="34" t="s">
        <v>2625</v>
      </c>
      <c r="B750" s="3" t="s">
        <v>3473</v>
      </c>
      <c r="C750" s="3" t="s">
        <v>3474</v>
      </c>
      <c r="D750" s="3" t="s">
        <v>3475</v>
      </c>
      <c r="E750" s="35">
        <v>2021</v>
      </c>
      <c r="F750" s="3" t="s">
        <v>387</v>
      </c>
      <c r="G750" s="34"/>
      <c r="H750" s="34"/>
      <c r="I750" s="34"/>
      <c r="J750" s="34"/>
      <c r="K750" s="36"/>
      <c r="L750" s="3"/>
      <c r="M750" s="3"/>
      <c r="N750" s="3"/>
      <c r="O750" s="3"/>
      <c r="P750" s="3"/>
      <c r="Q750" s="3"/>
      <c r="R750" s="3"/>
      <c r="S750" s="3"/>
      <c r="T750" s="3"/>
      <c r="U750" s="3"/>
      <c r="V750" s="3"/>
      <c r="W750" s="3"/>
      <c r="X750" s="3"/>
      <c r="Y750" s="3"/>
      <c r="Z750" s="3"/>
    </row>
    <row r="751" spans="1:26" ht="14">
      <c r="A751" s="3" t="s">
        <v>339</v>
      </c>
      <c r="B751" s="1" t="s">
        <v>1462</v>
      </c>
      <c r="C751" s="1" t="s">
        <v>1463</v>
      </c>
      <c r="D751" s="2" t="s">
        <v>15</v>
      </c>
      <c r="E751" s="1" t="s">
        <v>1464</v>
      </c>
      <c r="F751" s="37"/>
      <c r="G751" s="34"/>
      <c r="H751" s="34"/>
      <c r="I751" s="34"/>
      <c r="J751" s="34"/>
      <c r="K751" s="36"/>
    </row>
    <row r="752" spans="1:26" ht="14">
      <c r="A752" s="34" t="s">
        <v>2625</v>
      </c>
      <c r="B752" s="3" t="s">
        <v>3476</v>
      </c>
      <c r="C752" s="3" t="s">
        <v>3477</v>
      </c>
      <c r="D752" s="3" t="s">
        <v>3478</v>
      </c>
      <c r="E752" s="35">
        <v>2021</v>
      </c>
      <c r="F752" s="37" t="s">
        <v>637</v>
      </c>
      <c r="G752" s="34"/>
      <c r="H752" s="34"/>
      <c r="I752" s="34"/>
      <c r="J752" s="34"/>
      <c r="K752" s="36"/>
    </row>
    <row r="753" spans="1:26" ht="14">
      <c r="A753" s="34" t="s">
        <v>2625</v>
      </c>
      <c r="B753" s="3" t="s">
        <v>3479</v>
      </c>
      <c r="C753" s="3" t="s">
        <v>3480</v>
      </c>
      <c r="D753" s="3" t="s">
        <v>3481</v>
      </c>
      <c r="E753" s="35">
        <v>2021</v>
      </c>
      <c r="F753" s="37" t="s">
        <v>927</v>
      </c>
      <c r="G753" s="34"/>
      <c r="H753" s="34"/>
      <c r="I753" s="34"/>
      <c r="J753" s="34"/>
      <c r="K753" s="36"/>
    </row>
    <row r="754" spans="1:26" ht="14">
      <c r="A754" s="34" t="s">
        <v>2625</v>
      </c>
      <c r="B754" s="3" t="s">
        <v>3482</v>
      </c>
      <c r="C754" s="3" t="s">
        <v>3483</v>
      </c>
      <c r="D754" s="3" t="s">
        <v>3484</v>
      </c>
      <c r="E754" s="35">
        <v>2021</v>
      </c>
      <c r="F754" s="37" t="s">
        <v>3485</v>
      </c>
      <c r="G754" s="34"/>
      <c r="H754" s="34"/>
      <c r="I754" s="34"/>
      <c r="J754" s="34"/>
      <c r="K754" s="36"/>
    </row>
    <row r="755" spans="1:26" ht="14">
      <c r="A755" s="34" t="s">
        <v>2625</v>
      </c>
      <c r="B755" s="3" t="s">
        <v>3486</v>
      </c>
      <c r="C755" s="3" t="s">
        <v>3487</v>
      </c>
      <c r="D755" s="3" t="s">
        <v>3488</v>
      </c>
      <c r="E755" s="35">
        <v>2021</v>
      </c>
      <c r="F755" s="37" t="s">
        <v>637</v>
      </c>
      <c r="G755" s="34"/>
      <c r="H755" s="34"/>
      <c r="I755" s="34"/>
      <c r="J755" s="34"/>
      <c r="K755" s="36"/>
      <c r="L755" s="3"/>
      <c r="M755" s="3"/>
      <c r="N755" s="3"/>
      <c r="O755" s="3"/>
      <c r="P755" s="3"/>
      <c r="Q755" s="3"/>
      <c r="R755" s="3"/>
      <c r="S755" s="3"/>
      <c r="T755" s="3"/>
      <c r="U755" s="3"/>
      <c r="V755" s="3"/>
      <c r="W755" s="3"/>
      <c r="X755" s="3"/>
      <c r="Y755" s="3"/>
      <c r="Z755" s="3"/>
    </row>
    <row r="756" spans="1:26" ht="14">
      <c r="A756" s="3" t="s">
        <v>339</v>
      </c>
      <c r="B756" s="3" t="s">
        <v>2103</v>
      </c>
      <c r="C756" s="33" t="s">
        <v>636</v>
      </c>
      <c r="D756" s="2" t="s">
        <v>22</v>
      </c>
      <c r="E756" s="1" t="s">
        <v>637</v>
      </c>
      <c r="F756" s="41"/>
      <c r="G756" s="34"/>
      <c r="H756" s="34"/>
      <c r="I756" s="34"/>
      <c r="J756" s="34"/>
      <c r="K756" s="36"/>
    </row>
    <row r="757" spans="1:26" ht="14">
      <c r="A757" s="34" t="s">
        <v>1813</v>
      </c>
      <c r="B757" s="3" t="s">
        <v>2506</v>
      </c>
      <c r="C757" s="3" t="s">
        <v>2507</v>
      </c>
      <c r="D757" s="3" t="s">
        <v>2508</v>
      </c>
      <c r="E757" s="3">
        <v>2021</v>
      </c>
      <c r="F757" s="37" t="s">
        <v>2509</v>
      </c>
      <c r="G757" s="34"/>
      <c r="H757" s="34"/>
      <c r="I757" s="34"/>
      <c r="J757" s="34"/>
      <c r="K757" s="36"/>
    </row>
    <row r="758" spans="1:26" ht="14">
      <c r="A758" s="34" t="s">
        <v>2625</v>
      </c>
      <c r="B758" s="3" t="s">
        <v>2510</v>
      </c>
      <c r="C758" s="3" t="s">
        <v>3490</v>
      </c>
      <c r="D758" s="3" t="s">
        <v>3491</v>
      </c>
      <c r="E758" s="35">
        <v>2021</v>
      </c>
      <c r="F758" s="37" t="s">
        <v>452</v>
      </c>
      <c r="G758" s="34"/>
      <c r="H758" s="34"/>
      <c r="I758" s="34"/>
      <c r="J758" s="34"/>
      <c r="K758" s="36"/>
    </row>
    <row r="759" spans="1:26" ht="14">
      <c r="A759" s="34" t="s">
        <v>2625</v>
      </c>
      <c r="B759" s="3" t="s">
        <v>3492</v>
      </c>
      <c r="C759" s="3" t="s">
        <v>3493</v>
      </c>
      <c r="D759" s="3" t="s">
        <v>3494</v>
      </c>
      <c r="E759" s="35">
        <v>2021</v>
      </c>
      <c r="F759" s="37" t="s">
        <v>3172</v>
      </c>
      <c r="G759" s="34"/>
      <c r="H759" s="34"/>
      <c r="I759" s="34"/>
      <c r="J759" s="34"/>
      <c r="K759" s="36"/>
    </row>
    <row r="760" spans="1:26" ht="14">
      <c r="A760" s="34" t="s">
        <v>1489</v>
      </c>
      <c r="B760" s="3" t="s">
        <v>3495</v>
      </c>
      <c r="C760" s="3" t="s">
        <v>4170</v>
      </c>
      <c r="D760" s="3" t="s">
        <v>4171</v>
      </c>
      <c r="E760" s="35">
        <v>2021</v>
      </c>
      <c r="F760" s="37" t="s">
        <v>4078</v>
      </c>
      <c r="G760" s="34"/>
      <c r="H760" s="34"/>
      <c r="I760" s="34"/>
      <c r="J760" s="34"/>
      <c r="K760" s="36"/>
    </row>
    <row r="761" spans="1:26" ht="14">
      <c r="A761" s="34" t="s">
        <v>2625</v>
      </c>
      <c r="B761" s="3" t="s">
        <v>3497</v>
      </c>
      <c r="C761" s="3" t="s">
        <v>3498</v>
      </c>
      <c r="D761" s="3" t="s">
        <v>3499</v>
      </c>
      <c r="E761" s="35">
        <v>2022</v>
      </c>
      <c r="F761" s="3" t="s">
        <v>2963</v>
      </c>
      <c r="G761" s="34"/>
      <c r="H761" s="34"/>
      <c r="I761" s="34"/>
      <c r="J761" s="34"/>
      <c r="K761" s="36"/>
    </row>
    <row r="762" spans="1:26" ht="14">
      <c r="A762" s="3" t="s">
        <v>339</v>
      </c>
      <c r="B762" s="1" t="s">
        <v>613</v>
      </c>
      <c r="C762" s="1" t="s">
        <v>614</v>
      </c>
      <c r="D762" s="2" t="s">
        <v>8</v>
      </c>
      <c r="E762" s="1" t="s">
        <v>342</v>
      </c>
      <c r="G762" s="34"/>
      <c r="H762" s="34"/>
      <c r="I762" s="34"/>
      <c r="J762" s="34"/>
      <c r="K762" s="36"/>
    </row>
    <row r="763" spans="1:26" ht="14">
      <c r="A763" s="3" t="s">
        <v>5</v>
      </c>
      <c r="B763" s="1" t="s">
        <v>170</v>
      </c>
      <c r="C763" s="1" t="s">
        <v>171</v>
      </c>
      <c r="D763" s="2" t="s">
        <v>22</v>
      </c>
      <c r="E763" s="1" t="s">
        <v>172</v>
      </c>
      <c r="F763" s="41"/>
      <c r="G763" s="34"/>
      <c r="H763" s="34"/>
      <c r="I763" s="34"/>
      <c r="J763" s="34"/>
      <c r="K763" s="36"/>
    </row>
    <row r="764" spans="1:26" ht="14">
      <c r="A764" s="3" t="s">
        <v>339</v>
      </c>
      <c r="B764" s="1" t="s">
        <v>1273</v>
      </c>
      <c r="C764" s="1" t="s">
        <v>1274</v>
      </c>
      <c r="D764" s="2" t="s">
        <v>8</v>
      </c>
      <c r="E764" s="1" t="s">
        <v>1275</v>
      </c>
      <c r="F764" s="3"/>
      <c r="G764" s="34"/>
      <c r="H764" s="34"/>
      <c r="I764" s="34"/>
      <c r="J764" s="34"/>
      <c r="K764" s="36"/>
    </row>
    <row r="765" spans="1:26" ht="14">
      <c r="A765" s="3" t="s">
        <v>339</v>
      </c>
      <c r="B765" s="1" t="s">
        <v>793</v>
      </c>
      <c r="C765" s="1" t="s">
        <v>794</v>
      </c>
      <c r="D765" s="2" t="s">
        <v>22</v>
      </c>
      <c r="E765" s="1" t="s">
        <v>497</v>
      </c>
      <c r="G765" s="34"/>
      <c r="H765" s="34"/>
      <c r="I765" s="34"/>
      <c r="J765" s="34"/>
      <c r="K765" s="36"/>
    </row>
    <row r="766" spans="1:26" ht="14">
      <c r="A766" s="34" t="s">
        <v>2625</v>
      </c>
      <c r="B766" s="3" t="s">
        <v>3500</v>
      </c>
      <c r="C766" s="3" t="s">
        <v>3501</v>
      </c>
      <c r="D766" s="3" t="s">
        <v>3502</v>
      </c>
      <c r="E766" s="35">
        <v>2021</v>
      </c>
      <c r="F766" s="3" t="s">
        <v>3503</v>
      </c>
      <c r="G766" s="34"/>
      <c r="H766" s="34"/>
      <c r="I766" s="34"/>
      <c r="J766" s="34"/>
      <c r="K766" s="36"/>
    </row>
    <row r="767" spans="1:26" ht="14">
      <c r="A767" s="3" t="s">
        <v>1489</v>
      </c>
      <c r="B767" s="1" t="s">
        <v>1611</v>
      </c>
      <c r="C767" s="1" t="s">
        <v>1612</v>
      </c>
      <c r="D767" s="2">
        <v>2020</v>
      </c>
      <c r="E767" s="1"/>
      <c r="G767" s="34"/>
      <c r="H767" s="34"/>
      <c r="I767" s="34"/>
      <c r="J767" s="34"/>
      <c r="K767" s="36"/>
    </row>
    <row r="768" spans="1:26" ht="14">
      <c r="A768" s="34" t="s">
        <v>2625</v>
      </c>
      <c r="B768" s="3" t="s">
        <v>3504</v>
      </c>
      <c r="C768" s="3" t="s">
        <v>3505</v>
      </c>
      <c r="D768" s="3" t="s">
        <v>3506</v>
      </c>
      <c r="E768" s="35">
        <v>2021</v>
      </c>
      <c r="F768" s="3" t="s">
        <v>3434</v>
      </c>
      <c r="G768" s="34"/>
      <c r="H768" s="34"/>
      <c r="I768" s="34"/>
      <c r="J768" s="34"/>
      <c r="K768" s="36"/>
    </row>
    <row r="769" spans="1:26" ht="14">
      <c r="A769" s="3" t="s">
        <v>1489</v>
      </c>
      <c r="B769" s="1" t="s">
        <v>1631</v>
      </c>
      <c r="C769" s="1" t="s">
        <v>1632</v>
      </c>
      <c r="D769" s="2">
        <v>2019</v>
      </c>
      <c r="E769" s="1"/>
      <c r="G769" s="34"/>
      <c r="H769" s="34"/>
      <c r="I769" s="34"/>
      <c r="J769" s="34"/>
      <c r="K769" s="36"/>
    </row>
    <row r="770" spans="1:26" ht="14">
      <c r="A770" s="34" t="s">
        <v>2625</v>
      </c>
      <c r="B770" s="3" t="s">
        <v>3507</v>
      </c>
      <c r="C770" s="3" t="s">
        <v>3508</v>
      </c>
      <c r="D770" s="3" t="s">
        <v>3509</v>
      </c>
      <c r="E770" s="35">
        <v>2021</v>
      </c>
      <c r="F770" s="3" t="s">
        <v>3510</v>
      </c>
      <c r="G770" s="34"/>
      <c r="H770" s="34"/>
      <c r="I770" s="34"/>
      <c r="J770" s="34"/>
      <c r="K770" s="36"/>
    </row>
    <row r="771" spans="1:26" ht="14">
      <c r="A771" s="34" t="s">
        <v>1489</v>
      </c>
      <c r="B771" s="3" t="s">
        <v>4172</v>
      </c>
      <c r="C771" s="3" t="s">
        <v>4173</v>
      </c>
      <c r="D771" s="3" t="s">
        <v>4174</v>
      </c>
      <c r="E771" s="35">
        <v>2021</v>
      </c>
      <c r="F771" s="3" t="s">
        <v>4086</v>
      </c>
      <c r="G771" s="34"/>
      <c r="H771" s="34"/>
      <c r="I771" s="34"/>
      <c r="J771" s="34"/>
      <c r="K771" s="36"/>
      <c r="L771" s="3"/>
      <c r="M771" s="3"/>
      <c r="N771" s="3"/>
      <c r="O771" s="3"/>
      <c r="P771" s="3"/>
      <c r="Q771" s="3"/>
      <c r="R771" s="3"/>
      <c r="S771" s="3"/>
      <c r="T771" s="3"/>
      <c r="U771" s="3"/>
      <c r="V771" s="3"/>
      <c r="W771" s="3"/>
      <c r="X771" s="3"/>
      <c r="Y771" s="3"/>
      <c r="Z771" s="3"/>
    </row>
    <row r="772" spans="1:26" ht="14">
      <c r="A772" s="3" t="s">
        <v>339</v>
      </c>
      <c r="B772" s="1" t="s">
        <v>734</v>
      </c>
      <c r="C772" s="1" t="s">
        <v>735</v>
      </c>
      <c r="D772" s="2" t="s">
        <v>22</v>
      </c>
      <c r="E772" s="1" t="s">
        <v>419</v>
      </c>
      <c r="G772" s="34"/>
      <c r="H772" s="34"/>
      <c r="I772" s="34"/>
      <c r="J772" s="34"/>
      <c r="K772" s="36"/>
    </row>
    <row r="773" spans="1:26" ht="14">
      <c r="A773" s="3" t="s">
        <v>339</v>
      </c>
      <c r="B773" s="1" t="s">
        <v>1379</v>
      </c>
      <c r="C773" s="1" t="s">
        <v>1380</v>
      </c>
      <c r="D773" s="2" t="s">
        <v>29</v>
      </c>
      <c r="E773" s="1" t="s">
        <v>513</v>
      </c>
      <c r="F773" s="3"/>
      <c r="G773" s="34"/>
      <c r="H773" s="34"/>
      <c r="I773" s="34"/>
      <c r="J773" s="34"/>
      <c r="K773" s="36"/>
    </row>
    <row r="774" spans="1:26" ht="14">
      <c r="A774" s="3" t="s">
        <v>1489</v>
      </c>
      <c r="B774" s="1" t="s">
        <v>1634</v>
      </c>
      <c r="C774" s="1" t="s">
        <v>1635</v>
      </c>
      <c r="D774" s="2">
        <v>2019</v>
      </c>
      <c r="E774" s="1"/>
      <c r="G774" s="34"/>
      <c r="H774" s="34"/>
      <c r="I774" s="34"/>
      <c r="J774" s="34"/>
      <c r="K774" s="36"/>
    </row>
    <row r="775" spans="1:26" ht="14">
      <c r="A775" s="3" t="s">
        <v>339</v>
      </c>
      <c r="B775" s="1" t="s">
        <v>756</v>
      </c>
      <c r="C775" s="1" t="s">
        <v>757</v>
      </c>
      <c r="D775" s="2" t="s">
        <v>8</v>
      </c>
      <c r="E775" s="1" t="s">
        <v>758</v>
      </c>
      <c r="G775" s="34"/>
      <c r="H775" s="34"/>
      <c r="I775" s="34"/>
      <c r="J775" s="34"/>
      <c r="K775" s="36"/>
      <c r="L775" s="3"/>
      <c r="M775" s="3"/>
      <c r="N775" s="3"/>
      <c r="O775" s="3"/>
      <c r="P775" s="3"/>
      <c r="Q775" s="3"/>
      <c r="R775" s="3"/>
      <c r="S775" s="3"/>
      <c r="T775" s="3"/>
      <c r="U775" s="3"/>
      <c r="V775" s="3"/>
      <c r="W775" s="3"/>
      <c r="X775" s="3"/>
      <c r="Y775" s="3"/>
      <c r="Z775" s="3"/>
    </row>
    <row r="776" spans="1:26" ht="14">
      <c r="A776" s="3" t="s">
        <v>339</v>
      </c>
      <c r="B776" s="1" t="s">
        <v>618</v>
      </c>
      <c r="C776" s="1" t="s">
        <v>619</v>
      </c>
      <c r="D776" s="2" t="s">
        <v>29</v>
      </c>
      <c r="E776" s="1" t="s">
        <v>399</v>
      </c>
      <c r="F776" s="41"/>
      <c r="G776" s="34"/>
      <c r="H776" s="34"/>
      <c r="I776" s="34"/>
      <c r="J776" s="34"/>
      <c r="K776" s="36"/>
      <c r="L776" s="3"/>
      <c r="M776" s="3"/>
      <c r="N776" s="3"/>
      <c r="O776" s="3"/>
      <c r="P776" s="3"/>
      <c r="Q776" s="3"/>
      <c r="R776" s="3"/>
      <c r="S776" s="3"/>
      <c r="T776" s="3"/>
      <c r="U776" s="3"/>
      <c r="V776" s="3"/>
      <c r="W776" s="3"/>
      <c r="X776" s="3"/>
      <c r="Y776" s="3"/>
      <c r="Z776" s="3"/>
    </row>
    <row r="777" spans="1:26" ht="14">
      <c r="A777" s="3" t="s">
        <v>339</v>
      </c>
      <c r="B777" s="1" t="s">
        <v>914</v>
      </c>
      <c r="C777" s="33" t="s">
        <v>915</v>
      </c>
      <c r="D777" s="2" t="s">
        <v>8</v>
      </c>
      <c r="E777" s="1" t="s">
        <v>764</v>
      </c>
      <c r="F777" s="3"/>
      <c r="G777" s="34"/>
      <c r="H777" s="34"/>
      <c r="I777" s="34"/>
      <c r="J777" s="34"/>
      <c r="K777" s="36"/>
      <c r="L777" s="3"/>
      <c r="M777" s="3"/>
      <c r="N777" s="3"/>
      <c r="O777" s="3"/>
      <c r="P777" s="3"/>
      <c r="Q777" s="3"/>
      <c r="R777" s="3"/>
      <c r="S777" s="3"/>
      <c r="T777" s="3"/>
      <c r="U777" s="3"/>
      <c r="V777" s="3"/>
      <c r="W777" s="3"/>
      <c r="X777" s="3"/>
      <c r="Y777" s="3"/>
      <c r="Z777" s="3"/>
    </row>
    <row r="778" spans="1:26" ht="14">
      <c r="A778" s="3" t="s">
        <v>339</v>
      </c>
      <c r="B778" s="1" t="s">
        <v>1427</v>
      </c>
      <c r="C778" s="1" t="s">
        <v>1428</v>
      </c>
      <c r="D778" s="2" t="s">
        <v>22</v>
      </c>
      <c r="E778" s="1" t="s">
        <v>1429</v>
      </c>
      <c r="F778" s="37"/>
      <c r="G778" s="34"/>
      <c r="H778" s="34"/>
      <c r="I778" s="34"/>
      <c r="J778" s="34"/>
      <c r="K778" s="36"/>
    </row>
    <row r="779" spans="1:26" ht="14">
      <c r="A779" s="34" t="s">
        <v>2625</v>
      </c>
      <c r="B779" s="3" t="s">
        <v>3513</v>
      </c>
      <c r="C779" s="3" t="s">
        <v>3514</v>
      </c>
      <c r="D779" s="3" t="s">
        <v>3515</v>
      </c>
      <c r="E779" s="35">
        <v>2021</v>
      </c>
      <c r="F779" s="37" t="s">
        <v>513</v>
      </c>
      <c r="G779" s="34"/>
      <c r="H779" s="34"/>
      <c r="I779" s="34"/>
      <c r="J779" s="34"/>
      <c r="K779" s="36"/>
    </row>
    <row r="780" spans="1:26" ht="14">
      <c r="A780" s="34" t="s">
        <v>2625</v>
      </c>
      <c r="B780" s="3" t="s">
        <v>3516</v>
      </c>
      <c r="C780" s="3" t="s">
        <v>3517</v>
      </c>
      <c r="D780" s="3" t="s">
        <v>3518</v>
      </c>
      <c r="E780" s="35">
        <v>2021</v>
      </c>
      <c r="F780" s="37" t="s">
        <v>414</v>
      </c>
      <c r="G780" s="34"/>
      <c r="H780" s="34"/>
      <c r="I780" s="34"/>
      <c r="J780" s="34"/>
      <c r="K780" s="36"/>
    </row>
    <row r="781" spans="1:26" ht="14">
      <c r="A781" s="34" t="s">
        <v>2625</v>
      </c>
      <c r="B781" s="3" t="s">
        <v>3519</v>
      </c>
      <c r="C781" s="3" t="s">
        <v>3520</v>
      </c>
      <c r="D781" s="3" t="s">
        <v>3521</v>
      </c>
      <c r="E781" s="35">
        <v>2021</v>
      </c>
      <c r="F781" s="3" t="s">
        <v>351</v>
      </c>
      <c r="G781" s="34"/>
      <c r="H781" s="34"/>
      <c r="I781" s="34"/>
      <c r="J781" s="34"/>
      <c r="K781" s="36"/>
    </row>
    <row r="782" spans="1:26" ht="14">
      <c r="A782" s="3" t="s">
        <v>339</v>
      </c>
      <c r="B782" s="1" t="s">
        <v>1138</v>
      </c>
      <c r="C782" s="33" t="s">
        <v>1139</v>
      </c>
      <c r="D782" s="2" t="s">
        <v>15</v>
      </c>
      <c r="E782" s="1" t="s">
        <v>1140</v>
      </c>
      <c r="F782" s="3"/>
      <c r="G782" s="34"/>
      <c r="H782" s="34"/>
      <c r="I782" s="34"/>
      <c r="J782" s="34"/>
      <c r="K782" s="36"/>
    </row>
    <row r="783" spans="1:26" ht="14">
      <c r="A783" s="34" t="s">
        <v>2625</v>
      </c>
      <c r="B783" s="3" t="s">
        <v>3522</v>
      </c>
      <c r="C783" s="3" t="s">
        <v>3523</v>
      </c>
      <c r="D783" s="3" t="s">
        <v>3524</v>
      </c>
      <c r="E783" s="35">
        <v>2021</v>
      </c>
      <c r="F783" s="3" t="s">
        <v>699</v>
      </c>
      <c r="G783" s="34"/>
      <c r="H783" s="34"/>
      <c r="I783" s="34"/>
      <c r="J783" s="34"/>
      <c r="K783" s="36"/>
      <c r="L783" s="3"/>
      <c r="M783" s="3"/>
      <c r="N783" s="3"/>
      <c r="O783" s="3"/>
      <c r="P783" s="3"/>
      <c r="Q783" s="3"/>
      <c r="R783" s="3"/>
      <c r="S783" s="3"/>
      <c r="T783" s="3"/>
      <c r="U783" s="3"/>
      <c r="V783" s="3"/>
      <c r="W783" s="3"/>
      <c r="X783" s="3"/>
      <c r="Y783" s="3"/>
      <c r="Z783" s="3"/>
    </row>
    <row r="784" spans="1:26" ht="14">
      <c r="A784" s="34" t="s">
        <v>2625</v>
      </c>
      <c r="B784" s="3" t="s">
        <v>3525</v>
      </c>
      <c r="C784" s="3" t="s">
        <v>3526</v>
      </c>
      <c r="D784" s="3" t="s">
        <v>3527</v>
      </c>
      <c r="E784" s="35">
        <v>2021</v>
      </c>
      <c r="F784" s="3" t="s">
        <v>3528</v>
      </c>
      <c r="G784" s="34"/>
      <c r="H784" s="34"/>
      <c r="I784" s="34"/>
      <c r="J784" s="34"/>
      <c r="K784" s="36"/>
    </row>
    <row r="785" spans="1:26" ht="14">
      <c r="A785" s="3" t="s">
        <v>339</v>
      </c>
      <c r="B785" s="1" t="s">
        <v>352</v>
      </c>
      <c r="C785" s="1" t="s">
        <v>353</v>
      </c>
      <c r="D785" s="2" t="s">
        <v>8</v>
      </c>
      <c r="E785" s="1" t="s">
        <v>354</v>
      </c>
      <c r="F785" s="3"/>
      <c r="G785" s="34"/>
      <c r="H785" s="34"/>
      <c r="I785" s="34"/>
      <c r="J785" s="34"/>
      <c r="K785" s="36"/>
    </row>
    <row r="786" spans="1:26" ht="14">
      <c r="A786" s="3" t="s">
        <v>339</v>
      </c>
      <c r="B786" s="1" t="s">
        <v>1096</v>
      </c>
      <c r="C786" s="1" t="s">
        <v>1097</v>
      </c>
      <c r="D786" s="2" t="s">
        <v>15</v>
      </c>
      <c r="E786" s="1" t="s">
        <v>1098</v>
      </c>
      <c r="F786" s="41"/>
      <c r="G786" s="34"/>
      <c r="H786" s="34"/>
      <c r="I786" s="34"/>
      <c r="J786" s="34"/>
      <c r="K786" s="36"/>
    </row>
    <row r="787" spans="1:26" ht="14">
      <c r="A787" s="3" t="s">
        <v>1813</v>
      </c>
      <c r="B787" s="1" t="s">
        <v>2038</v>
      </c>
      <c r="C787" s="1" t="s">
        <v>2039</v>
      </c>
      <c r="D787" s="2" t="s">
        <v>22</v>
      </c>
      <c r="E787" s="1" t="s">
        <v>2040</v>
      </c>
      <c r="F787" s="41"/>
      <c r="G787" s="34"/>
      <c r="H787" s="34"/>
      <c r="I787" s="34"/>
      <c r="J787" s="34"/>
      <c r="K787" s="36"/>
    </row>
    <row r="788" spans="1:26" ht="14">
      <c r="A788" s="3" t="s">
        <v>339</v>
      </c>
      <c r="B788" s="1" t="s">
        <v>1316</v>
      </c>
      <c r="C788" s="1" t="s">
        <v>1317</v>
      </c>
      <c r="D788" s="2" t="s">
        <v>79</v>
      </c>
      <c r="E788" s="1" t="s">
        <v>351</v>
      </c>
      <c r="G788" s="34"/>
      <c r="H788" s="34"/>
      <c r="I788" s="34"/>
      <c r="J788" s="34"/>
      <c r="K788" s="36"/>
    </row>
    <row r="789" spans="1:26" ht="14">
      <c r="A789" s="34" t="s">
        <v>2625</v>
      </c>
      <c r="B789" s="3" t="s">
        <v>3530</v>
      </c>
      <c r="C789" s="3" t="s">
        <v>3531</v>
      </c>
      <c r="D789" s="3" t="s">
        <v>3532</v>
      </c>
      <c r="E789" s="35">
        <v>2021</v>
      </c>
      <c r="F789" s="3" t="s">
        <v>3533</v>
      </c>
      <c r="G789" s="34"/>
      <c r="H789" s="34"/>
      <c r="I789" s="34"/>
      <c r="J789" s="34"/>
      <c r="K789" s="36"/>
      <c r="L789" s="3"/>
      <c r="M789" s="3"/>
      <c r="N789" s="3"/>
      <c r="O789" s="3"/>
      <c r="P789" s="3"/>
      <c r="Q789" s="3"/>
      <c r="R789" s="3"/>
      <c r="S789" s="3"/>
      <c r="T789" s="3"/>
      <c r="U789" s="3"/>
      <c r="V789" s="3"/>
      <c r="W789" s="3"/>
      <c r="X789" s="3"/>
      <c r="Y789" s="3"/>
      <c r="Z789" s="3"/>
    </row>
    <row r="790" spans="1:26" ht="14">
      <c r="A790" s="34" t="s">
        <v>1489</v>
      </c>
      <c r="B790" s="3" t="s">
        <v>3534</v>
      </c>
      <c r="C790" s="3" t="s">
        <v>4178</v>
      </c>
      <c r="D790" s="3" t="s">
        <v>4179</v>
      </c>
      <c r="E790" s="35">
        <v>2021</v>
      </c>
      <c r="F790" s="3" t="s">
        <v>4180</v>
      </c>
      <c r="G790" s="34"/>
      <c r="H790" s="34"/>
      <c r="I790" s="34"/>
      <c r="J790" s="34"/>
      <c r="K790" s="36"/>
    </row>
    <row r="791" spans="1:26" ht="14">
      <c r="A791" s="3" t="s">
        <v>339</v>
      </c>
      <c r="B791" s="1" t="s">
        <v>648</v>
      </c>
      <c r="C791" s="1" t="s">
        <v>649</v>
      </c>
      <c r="D791" s="2" t="s">
        <v>22</v>
      </c>
      <c r="E791" s="1" t="s">
        <v>348</v>
      </c>
      <c r="G791" s="34"/>
      <c r="H791" s="34"/>
      <c r="I791" s="34"/>
      <c r="J791" s="34"/>
      <c r="K791" s="36"/>
      <c r="L791" s="3"/>
      <c r="M791" s="3"/>
      <c r="N791" s="3"/>
      <c r="O791" s="3"/>
      <c r="P791" s="3"/>
      <c r="Q791" s="3"/>
      <c r="R791" s="3"/>
      <c r="S791" s="3"/>
      <c r="T791" s="3"/>
      <c r="U791" s="3"/>
      <c r="V791" s="3"/>
      <c r="W791" s="3"/>
      <c r="X791" s="3"/>
      <c r="Y791" s="3"/>
      <c r="Z791" s="3"/>
    </row>
    <row r="792" spans="1:26" ht="14">
      <c r="A792" s="3" t="s">
        <v>1813</v>
      </c>
      <c r="B792" s="1" t="s">
        <v>1963</v>
      </c>
      <c r="C792" s="1" t="s">
        <v>1964</v>
      </c>
      <c r="D792" s="2" t="s">
        <v>22</v>
      </c>
      <c r="E792" s="1" t="s">
        <v>220</v>
      </c>
      <c r="G792" s="34"/>
      <c r="H792" s="34"/>
      <c r="I792" s="34"/>
      <c r="J792" s="34"/>
      <c r="K792" s="36"/>
    </row>
    <row r="793" spans="1:26" ht="14">
      <c r="A793" s="3" t="s">
        <v>339</v>
      </c>
      <c r="B793" s="1" t="s">
        <v>1071</v>
      </c>
      <c r="C793" s="1" t="s">
        <v>1072</v>
      </c>
      <c r="D793" s="2" t="s">
        <v>22</v>
      </c>
      <c r="E793" s="1" t="s">
        <v>1073</v>
      </c>
      <c r="F793" s="3"/>
      <c r="G793" s="34"/>
      <c r="H793" s="34"/>
      <c r="I793" s="34"/>
      <c r="J793" s="34"/>
      <c r="K793" s="36"/>
    </row>
    <row r="794" spans="1:26" ht="14">
      <c r="A794" s="34" t="s">
        <v>2625</v>
      </c>
      <c r="B794" s="3" t="s">
        <v>3536</v>
      </c>
      <c r="C794" s="3" t="s">
        <v>3537</v>
      </c>
      <c r="D794" s="3" t="s">
        <v>3538</v>
      </c>
      <c r="E794" s="35">
        <v>2021</v>
      </c>
      <c r="F794" s="3" t="s">
        <v>3539</v>
      </c>
      <c r="G794" s="34"/>
      <c r="H794" s="34"/>
      <c r="I794" s="34"/>
      <c r="J794" s="34"/>
      <c r="K794" s="36"/>
    </row>
    <row r="795" spans="1:26" ht="14">
      <c r="A795" s="34" t="s">
        <v>2625</v>
      </c>
      <c r="B795" s="3" t="s">
        <v>3540</v>
      </c>
      <c r="C795" s="3" t="s">
        <v>3541</v>
      </c>
      <c r="D795" s="3" t="s">
        <v>3542</v>
      </c>
      <c r="E795" s="35">
        <v>2021</v>
      </c>
      <c r="F795" s="3" t="s">
        <v>3543</v>
      </c>
      <c r="G795" s="34"/>
      <c r="H795" s="34"/>
      <c r="I795" s="34"/>
      <c r="J795" s="34"/>
      <c r="K795" s="36"/>
    </row>
    <row r="796" spans="1:26" ht="14">
      <c r="A796" s="3" t="s">
        <v>339</v>
      </c>
      <c r="B796" s="1" t="s">
        <v>475</v>
      </c>
      <c r="C796" s="1" t="s">
        <v>476</v>
      </c>
      <c r="D796" s="2" t="s">
        <v>22</v>
      </c>
      <c r="E796" s="1" t="s">
        <v>477</v>
      </c>
      <c r="G796" s="34"/>
      <c r="H796" s="34"/>
      <c r="I796" s="34"/>
      <c r="J796" s="34"/>
      <c r="K796" s="36"/>
    </row>
    <row r="797" spans="1:26" ht="14">
      <c r="A797" s="3" t="s">
        <v>5</v>
      </c>
      <c r="B797" s="1" t="s">
        <v>74</v>
      </c>
      <c r="C797" s="1" t="s">
        <v>75</v>
      </c>
      <c r="D797" s="2" t="s">
        <v>22</v>
      </c>
      <c r="E797" s="1" t="s">
        <v>76</v>
      </c>
      <c r="F797" s="3"/>
      <c r="G797" s="34"/>
      <c r="H797" s="34"/>
      <c r="I797" s="34"/>
      <c r="J797" s="34"/>
      <c r="K797" s="36"/>
    </row>
    <row r="798" spans="1:26" ht="14">
      <c r="A798" s="34" t="s">
        <v>2625</v>
      </c>
      <c r="B798" s="3" t="s">
        <v>3544</v>
      </c>
      <c r="C798" s="37" t="s">
        <v>3545</v>
      </c>
      <c r="D798" s="3" t="s">
        <v>3546</v>
      </c>
      <c r="E798" s="35">
        <v>2021</v>
      </c>
      <c r="F798" s="3" t="s">
        <v>3547</v>
      </c>
      <c r="G798" s="34"/>
      <c r="H798" s="34"/>
      <c r="I798" s="34"/>
      <c r="J798" s="34"/>
      <c r="K798" s="36"/>
      <c r="L798" s="3"/>
      <c r="M798" s="3"/>
      <c r="N798" s="3"/>
      <c r="O798" s="3"/>
      <c r="P798" s="3"/>
      <c r="Q798" s="3"/>
      <c r="R798" s="3"/>
      <c r="S798" s="3"/>
      <c r="T798" s="3"/>
      <c r="U798" s="3"/>
      <c r="V798" s="3"/>
      <c r="W798" s="3"/>
      <c r="X798" s="3"/>
      <c r="Y798" s="3"/>
      <c r="Z798" s="3"/>
    </row>
    <row r="799" spans="1:26" ht="14">
      <c r="A799" s="3" t="s">
        <v>339</v>
      </c>
      <c r="B799" s="1" t="s">
        <v>355</v>
      </c>
      <c r="C799" s="1" t="s">
        <v>356</v>
      </c>
      <c r="D799" s="2" t="s">
        <v>22</v>
      </c>
      <c r="E799" s="1" t="s">
        <v>357</v>
      </c>
      <c r="F799" s="37"/>
      <c r="G799" s="34"/>
      <c r="H799" s="34"/>
      <c r="I799" s="34"/>
      <c r="J799" s="34"/>
      <c r="K799" s="36"/>
    </row>
    <row r="800" spans="1:26" ht="14">
      <c r="A800" s="3" t="s">
        <v>5</v>
      </c>
      <c r="B800" s="1" t="s">
        <v>311</v>
      </c>
      <c r="C800" s="1" t="s">
        <v>312</v>
      </c>
      <c r="D800" s="2" t="s">
        <v>8</v>
      </c>
      <c r="E800" s="1" t="s">
        <v>19</v>
      </c>
      <c r="F800" s="41"/>
      <c r="G800" s="34"/>
      <c r="H800" s="34"/>
      <c r="I800" s="34"/>
      <c r="J800" s="34"/>
      <c r="K800" s="36"/>
    </row>
    <row r="801" spans="1:26" ht="14">
      <c r="A801" s="34" t="s">
        <v>2625</v>
      </c>
      <c r="B801" s="3" t="s">
        <v>2515</v>
      </c>
      <c r="C801" s="3" t="s">
        <v>3548</v>
      </c>
      <c r="D801" s="3" t="s">
        <v>3549</v>
      </c>
      <c r="E801" s="35">
        <v>2021</v>
      </c>
      <c r="F801" s="37" t="s">
        <v>3550</v>
      </c>
      <c r="G801" s="34"/>
      <c r="H801" s="34"/>
      <c r="I801" s="34"/>
      <c r="J801" s="34"/>
      <c r="K801" s="36"/>
    </row>
    <row r="802" spans="1:26" ht="14">
      <c r="A802" s="34" t="s">
        <v>2625</v>
      </c>
      <c r="B802" s="3" t="s">
        <v>2518</v>
      </c>
      <c r="C802" s="3" t="s">
        <v>3551</v>
      </c>
      <c r="D802" s="3" t="s">
        <v>3552</v>
      </c>
      <c r="E802" s="35">
        <v>2021</v>
      </c>
      <c r="F802" s="37" t="s">
        <v>2472</v>
      </c>
      <c r="G802" s="34"/>
      <c r="H802" s="34"/>
      <c r="I802" s="34"/>
      <c r="J802" s="34"/>
      <c r="K802" s="36"/>
      <c r="L802" s="3"/>
      <c r="M802" s="3"/>
      <c r="N802" s="3"/>
      <c r="O802" s="3"/>
      <c r="P802" s="3"/>
      <c r="Q802" s="3"/>
      <c r="R802" s="3"/>
      <c r="S802" s="3"/>
      <c r="T802" s="3"/>
      <c r="U802" s="3"/>
      <c r="V802" s="3"/>
      <c r="W802" s="3"/>
      <c r="X802" s="3"/>
      <c r="Y802" s="3"/>
      <c r="Z802" s="3"/>
    </row>
    <row r="803" spans="1:26" ht="14">
      <c r="A803" s="34" t="s">
        <v>1489</v>
      </c>
      <c r="B803" s="3" t="s">
        <v>4181</v>
      </c>
      <c r="C803" s="3" t="s">
        <v>4182</v>
      </c>
      <c r="D803" s="3" t="s">
        <v>4183</v>
      </c>
      <c r="E803" s="35">
        <v>2021</v>
      </c>
      <c r="F803" s="37" t="s">
        <v>4086</v>
      </c>
      <c r="G803" s="34"/>
      <c r="H803" s="34"/>
      <c r="I803" s="34"/>
      <c r="J803" s="34"/>
      <c r="K803" s="36"/>
    </row>
    <row r="804" spans="1:26" ht="14">
      <c r="A804" s="3" t="s">
        <v>339</v>
      </c>
      <c r="B804" s="1" t="s">
        <v>502</v>
      </c>
      <c r="C804" s="1" t="s">
        <v>503</v>
      </c>
      <c r="D804" s="2" t="s">
        <v>22</v>
      </c>
      <c r="E804" s="1" t="s">
        <v>504</v>
      </c>
      <c r="F804" s="41"/>
      <c r="G804" s="34"/>
      <c r="H804" s="34"/>
      <c r="I804" s="34"/>
      <c r="J804" s="34"/>
      <c r="K804" s="36"/>
    </row>
    <row r="805" spans="1:26" ht="14">
      <c r="A805" s="3" t="s">
        <v>339</v>
      </c>
      <c r="B805" s="3" t="s">
        <v>2104</v>
      </c>
      <c r="C805" s="1" t="s">
        <v>1366</v>
      </c>
      <c r="D805" s="2" t="s">
        <v>8</v>
      </c>
      <c r="E805" s="1" t="s">
        <v>927</v>
      </c>
      <c r="G805" s="34"/>
      <c r="H805" s="34"/>
      <c r="I805" s="34"/>
      <c r="J805" s="34"/>
      <c r="K805" s="36"/>
    </row>
    <row r="806" spans="1:26" ht="14">
      <c r="A806" s="3" t="s">
        <v>339</v>
      </c>
      <c r="B806" s="1" t="s">
        <v>1346</v>
      </c>
      <c r="C806" s="1" t="s">
        <v>1347</v>
      </c>
      <c r="D806" s="2" t="s">
        <v>15</v>
      </c>
      <c r="E806" s="1" t="s">
        <v>422</v>
      </c>
      <c r="F806" s="3"/>
      <c r="G806" s="34"/>
      <c r="H806" s="34"/>
      <c r="I806" s="34"/>
      <c r="J806" s="34"/>
      <c r="K806" s="36"/>
      <c r="L806" s="3"/>
      <c r="M806" s="3"/>
      <c r="N806" s="3"/>
      <c r="O806" s="3"/>
      <c r="P806" s="3"/>
      <c r="Q806" s="3"/>
      <c r="R806" s="3"/>
      <c r="S806" s="3"/>
      <c r="T806" s="3"/>
      <c r="U806" s="3"/>
      <c r="V806" s="3"/>
      <c r="W806" s="3"/>
      <c r="X806" s="3"/>
      <c r="Y806" s="3"/>
      <c r="Z806" s="3"/>
    </row>
    <row r="807" spans="1:26" ht="14">
      <c r="A807" s="34" t="s">
        <v>1813</v>
      </c>
      <c r="B807" s="3" t="s">
        <v>2520</v>
      </c>
      <c r="C807" s="3" t="s">
        <v>2521</v>
      </c>
      <c r="D807" s="3" t="s">
        <v>2522</v>
      </c>
      <c r="E807" s="3">
        <v>2021</v>
      </c>
      <c r="F807" s="3" t="s">
        <v>2361</v>
      </c>
      <c r="G807" s="34"/>
      <c r="H807" s="34"/>
      <c r="I807" s="34"/>
      <c r="J807" s="34"/>
      <c r="K807" s="36"/>
    </row>
    <row r="808" spans="1:26" ht="14">
      <c r="A808" s="34" t="s">
        <v>2625</v>
      </c>
      <c r="B808" s="3" t="s">
        <v>3555</v>
      </c>
      <c r="C808" s="3" t="s">
        <v>3556</v>
      </c>
      <c r="D808" s="3" t="s">
        <v>3557</v>
      </c>
      <c r="E808" s="35">
        <v>2021</v>
      </c>
      <c r="F808" s="37" t="s">
        <v>699</v>
      </c>
      <c r="G808" s="34"/>
      <c r="H808" s="34"/>
      <c r="I808" s="34"/>
      <c r="J808" s="34"/>
      <c r="K808" s="36"/>
      <c r="L808" s="3"/>
      <c r="M808" s="3"/>
      <c r="N808" s="3"/>
      <c r="O808" s="3"/>
      <c r="P808" s="3"/>
      <c r="Q808" s="3"/>
      <c r="R808" s="3"/>
      <c r="S808" s="3"/>
      <c r="T808" s="3"/>
      <c r="U808" s="3"/>
      <c r="V808" s="3"/>
      <c r="W808" s="3"/>
      <c r="X808" s="3"/>
      <c r="Y808" s="3"/>
      <c r="Z808" s="3"/>
    </row>
    <row r="809" spans="1:26" ht="14">
      <c r="A809" s="3" t="s">
        <v>1489</v>
      </c>
      <c r="B809" s="1" t="s">
        <v>1784</v>
      </c>
      <c r="C809" s="1" t="s">
        <v>1785</v>
      </c>
      <c r="D809" s="2">
        <v>2018</v>
      </c>
      <c r="E809" s="1"/>
      <c r="F809" s="41"/>
      <c r="G809" s="34"/>
      <c r="H809" s="34"/>
      <c r="I809" s="34"/>
      <c r="J809" s="34"/>
      <c r="K809" s="36"/>
    </row>
    <row r="810" spans="1:26" ht="14">
      <c r="A810" s="34" t="s">
        <v>2625</v>
      </c>
      <c r="B810" s="3" t="s">
        <v>3558</v>
      </c>
      <c r="C810" s="3" t="s">
        <v>3559</v>
      </c>
      <c r="D810" s="3" t="s">
        <v>3560</v>
      </c>
      <c r="E810" s="35">
        <v>2021</v>
      </c>
      <c r="F810" s="37" t="s">
        <v>1459</v>
      </c>
      <c r="G810" s="34"/>
      <c r="H810" s="34"/>
      <c r="I810" s="34"/>
      <c r="J810" s="34"/>
      <c r="K810" s="36"/>
    </row>
    <row r="811" spans="1:26" ht="14">
      <c r="A811" s="34" t="s">
        <v>1489</v>
      </c>
      <c r="B811" s="3" t="s">
        <v>3561</v>
      </c>
      <c r="C811" s="3" t="s">
        <v>4184</v>
      </c>
      <c r="D811" s="3" t="s">
        <v>4185</v>
      </c>
      <c r="E811" s="35">
        <v>2021</v>
      </c>
      <c r="F811" s="3" t="s">
        <v>4186</v>
      </c>
      <c r="G811" s="34"/>
      <c r="H811" s="34"/>
      <c r="I811" s="34"/>
      <c r="J811" s="34"/>
      <c r="K811" s="36"/>
      <c r="L811" s="3"/>
      <c r="M811" s="3"/>
      <c r="N811" s="3"/>
      <c r="O811" s="3"/>
      <c r="P811" s="3"/>
      <c r="Q811" s="3"/>
      <c r="R811" s="3"/>
      <c r="S811" s="3"/>
      <c r="T811" s="3"/>
      <c r="U811" s="3"/>
      <c r="V811" s="3"/>
      <c r="W811" s="3"/>
      <c r="X811" s="3"/>
      <c r="Y811" s="3"/>
      <c r="Z811" s="3"/>
    </row>
    <row r="812" spans="1:26" ht="14">
      <c r="A812" s="3" t="s">
        <v>5</v>
      </c>
      <c r="B812" s="1" t="s">
        <v>77</v>
      </c>
      <c r="C812" s="1" t="s">
        <v>78</v>
      </c>
      <c r="D812" s="2" t="s">
        <v>79</v>
      </c>
      <c r="E812" s="1" t="s">
        <v>80</v>
      </c>
      <c r="G812" s="34"/>
      <c r="H812" s="34"/>
      <c r="I812" s="34"/>
      <c r="J812" s="34"/>
      <c r="K812" s="36"/>
      <c r="L812" s="3"/>
      <c r="M812" s="3"/>
      <c r="N812" s="3"/>
      <c r="O812" s="3"/>
      <c r="P812" s="3"/>
      <c r="Q812" s="3"/>
      <c r="R812" s="3"/>
      <c r="S812" s="3"/>
      <c r="T812" s="3"/>
      <c r="U812" s="3"/>
      <c r="V812" s="3"/>
      <c r="W812" s="3"/>
      <c r="X812" s="3"/>
      <c r="Y812" s="3"/>
      <c r="Z812" s="3"/>
    </row>
    <row r="813" spans="1:26" ht="14">
      <c r="A813" s="3" t="s">
        <v>339</v>
      </c>
      <c r="B813" s="3" t="s">
        <v>2105</v>
      </c>
      <c r="C813" s="1" t="s">
        <v>926</v>
      </c>
      <c r="D813" s="2" t="s">
        <v>8</v>
      </c>
      <c r="E813" s="1" t="s">
        <v>927</v>
      </c>
      <c r="G813" s="34"/>
      <c r="H813" s="34"/>
      <c r="I813" s="34"/>
      <c r="J813" s="34"/>
      <c r="K813" s="36"/>
    </row>
    <row r="814" spans="1:26" ht="14">
      <c r="A814" s="34" t="s">
        <v>1489</v>
      </c>
      <c r="B814" s="3" t="s">
        <v>4187</v>
      </c>
      <c r="C814" s="37" t="s">
        <v>4188</v>
      </c>
      <c r="D814" s="3" t="s">
        <v>4189</v>
      </c>
      <c r="E814" s="35">
        <v>2021</v>
      </c>
      <c r="F814" s="3" t="s">
        <v>3946</v>
      </c>
      <c r="G814" s="34"/>
      <c r="H814" s="34"/>
      <c r="I814" s="34"/>
      <c r="J814" s="34"/>
      <c r="K814" s="36"/>
    </row>
    <row r="815" spans="1:26" ht="14">
      <c r="A815" s="3" t="s">
        <v>339</v>
      </c>
      <c r="B815" s="1" t="s">
        <v>1125</v>
      </c>
      <c r="C815" s="33" t="s">
        <v>1126</v>
      </c>
      <c r="D815" s="2" t="s">
        <v>79</v>
      </c>
      <c r="E815" s="1" t="s">
        <v>428</v>
      </c>
      <c r="G815" s="34"/>
      <c r="H815" s="34"/>
      <c r="I815" s="34"/>
      <c r="J815" s="34"/>
      <c r="K815" s="36"/>
    </row>
    <row r="816" spans="1:26" ht="14">
      <c r="A816" s="3" t="s">
        <v>339</v>
      </c>
      <c r="B816" s="1" t="s">
        <v>1084</v>
      </c>
      <c r="C816" s="33" t="s">
        <v>1085</v>
      </c>
      <c r="D816" s="2" t="s">
        <v>22</v>
      </c>
      <c r="E816" s="1" t="s">
        <v>1086</v>
      </c>
      <c r="G816" s="34"/>
      <c r="H816" s="34"/>
      <c r="I816" s="34"/>
      <c r="J816" s="34"/>
      <c r="K816" s="36"/>
    </row>
    <row r="817" spans="1:26" ht="14">
      <c r="A817" s="34" t="s">
        <v>2625</v>
      </c>
      <c r="B817" s="3" t="s">
        <v>3568</v>
      </c>
      <c r="C817" s="3" t="s">
        <v>3569</v>
      </c>
      <c r="D817" s="3" t="s">
        <v>3570</v>
      </c>
      <c r="E817" s="35">
        <v>2022</v>
      </c>
      <c r="F817" s="3" t="s">
        <v>3397</v>
      </c>
      <c r="G817" s="34"/>
      <c r="H817" s="34"/>
      <c r="I817" s="34"/>
      <c r="J817" s="34"/>
      <c r="K817" s="36"/>
    </row>
    <row r="818" spans="1:26" ht="14">
      <c r="A818" s="34" t="s">
        <v>2625</v>
      </c>
      <c r="B818" s="3" t="s">
        <v>3571</v>
      </c>
      <c r="C818" s="3" t="s">
        <v>3572</v>
      </c>
      <c r="D818" s="3" t="s">
        <v>3573</v>
      </c>
      <c r="E818" s="35">
        <v>2021</v>
      </c>
      <c r="F818" s="3" t="s">
        <v>1116</v>
      </c>
      <c r="G818" s="34"/>
      <c r="H818" s="34"/>
      <c r="I818" s="34"/>
      <c r="J818" s="34"/>
      <c r="K818" s="36"/>
    </row>
    <row r="819" spans="1:26" ht="14">
      <c r="A819" s="3" t="s">
        <v>339</v>
      </c>
      <c r="B819" s="1" t="s">
        <v>1324</v>
      </c>
      <c r="C819" s="1" t="s">
        <v>1325</v>
      </c>
      <c r="D819" s="2" t="s">
        <v>8</v>
      </c>
      <c r="E819" s="1" t="s">
        <v>1326</v>
      </c>
      <c r="G819" s="34"/>
      <c r="H819" s="34"/>
      <c r="I819" s="34"/>
      <c r="J819" s="34"/>
      <c r="K819" s="36"/>
      <c r="L819" s="3"/>
      <c r="M819" s="3"/>
      <c r="N819" s="3"/>
      <c r="O819" s="3"/>
      <c r="P819" s="3"/>
      <c r="Q819" s="3"/>
      <c r="R819" s="3"/>
      <c r="S819" s="3"/>
      <c r="T819" s="3"/>
      <c r="U819" s="3"/>
      <c r="V819" s="3"/>
      <c r="W819" s="3"/>
      <c r="X819" s="3"/>
      <c r="Y819" s="3"/>
      <c r="Z819" s="3"/>
    </row>
    <row r="820" spans="1:26" ht="14">
      <c r="A820" s="34" t="s">
        <v>2625</v>
      </c>
      <c r="B820" s="3" t="s">
        <v>3574</v>
      </c>
      <c r="C820" s="3" t="s">
        <v>3575</v>
      </c>
      <c r="D820" s="3" t="s">
        <v>3576</v>
      </c>
      <c r="E820" s="35">
        <v>2022</v>
      </c>
      <c r="F820" s="3" t="s">
        <v>813</v>
      </c>
      <c r="G820" s="34"/>
      <c r="H820" s="34"/>
      <c r="I820" s="34"/>
      <c r="J820" s="34"/>
      <c r="K820" s="36"/>
      <c r="L820" s="3"/>
      <c r="M820" s="3"/>
      <c r="N820" s="3"/>
      <c r="O820" s="3"/>
      <c r="P820" s="3"/>
      <c r="Q820" s="3"/>
      <c r="R820" s="3"/>
      <c r="S820" s="3"/>
      <c r="T820" s="3"/>
      <c r="U820" s="3"/>
      <c r="V820" s="3"/>
      <c r="W820" s="3"/>
      <c r="X820" s="3"/>
      <c r="Y820" s="3"/>
      <c r="Z820" s="3"/>
    </row>
    <row r="821" spans="1:26" ht="14">
      <c r="A821" s="3" t="s">
        <v>339</v>
      </c>
      <c r="B821" s="1" t="s">
        <v>723</v>
      </c>
      <c r="C821" s="1" t="s">
        <v>724</v>
      </c>
      <c r="D821" s="2" t="s">
        <v>22</v>
      </c>
      <c r="E821" s="1" t="s">
        <v>357</v>
      </c>
      <c r="G821" s="34"/>
      <c r="H821" s="34"/>
      <c r="I821" s="34"/>
      <c r="J821" s="34"/>
      <c r="K821" s="36"/>
      <c r="L821" s="3"/>
      <c r="M821" s="3"/>
      <c r="N821" s="3"/>
      <c r="O821" s="3"/>
      <c r="P821" s="3"/>
      <c r="Q821" s="3"/>
      <c r="R821" s="3"/>
      <c r="S821" s="3"/>
      <c r="T821" s="3"/>
      <c r="U821" s="3"/>
      <c r="V821" s="3"/>
      <c r="W821" s="3"/>
      <c r="X821" s="3"/>
      <c r="Y821" s="3"/>
      <c r="Z821" s="3"/>
    </row>
    <row r="822" spans="1:26" ht="14">
      <c r="A822" s="3" t="s">
        <v>339</v>
      </c>
      <c r="B822" s="1" t="s">
        <v>403</v>
      </c>
      <c r="C822" s="1" t="s">
        <v>404</v>
      </c>
      <c r="D822" s="2" t="s">
        <v>8</v>
      </c>
      <c r="E822" s="1" t="s">
        <v>405</v>
      </c>
      <c r="G822" s="34"/>
      <c r="H822" s="34"/>
      <c r="I822" s="34"/>
      <c r="J822" s="34"/>
      <c r="K822" s="36"/>
      <c r="L822" s="3"/>
      <c r="M822" s="3"/>
      <c r="N822" s="3"/>
      <c r="O822" s="3"/>
      <c r="P822" s="3"/>
      <c r="Q822" s="3"/>
      <c r="R822" s="3"/>
      <c r="S822" s="3"/>
      <c r="T822" s="3"/>
      <c r="U822" s="3"/>
      <c r="V822" s="3"/>
      <c r="W822" s="3"/>
      <c r="X822" s="3"/>
      <c r="Y822" s="3"/>
      <c r="Z822" s="3"/>
    </row>
    <row r="823" spans="1:26" ht="14">
      <c r="A823" s="3" t="s">
        <v>339</v>
      </c>
      <c r="B823" s="1" t="s">
        <v>836</v>
      </c>
      <c r="C823" s="33" t="s">
        <v>837</v>
      </c>
      <c r="D823" s="2" t="s">
        <v>22</v>
      </c>
      <c r="E823" s="1" t="s">
        <v>348</v>
      </c>
      <c r="G823" s="34"/>
      <c r="H823" s="34"/>
      <c r="I823" s="34"/>
      <c r="J823" s="34"/>
      <c r="K823" s="36"/>
    </row>
    <row r="824" spans="1:26" ht="14">
      <c r="A824" s="3" t="s">
        <v>5</v>
      </c>
      <c r="B824" s="1" t="s">
        <v>122</v>
      </c>
      <c r="C824" s="1" t="s">
        <v>123</v>
      </c>
      <c r="D824" s="2" t="s">
        <v>22</v>
      </c>
      <c r="E824" s="1" t="s">
        <v>118</v>
      </c>
      <c r="F824" s="3"/>
      <c r="G824" s="34"/>
      <c r="H824" s="34"/>
      <c r="I824" s="34"/>
      <c r="J824" s="34"/>
      <c r="K824" s="36"/>
    </row>
    <row r="825" spans="1:26" ht="14">
      <c r="A825" s="3" t="s">
        <v>339</v>
      </c>
      <c r="B825" s="1" t="s">
        <v>1255</v>
      </c>
      <c r="C825" s="1" t="s">
        <v>1256</v>
      </c>
      <c r="D825" s="2" t="s">
        <v>22</v>
      </c>
      <c r="E825" s="1" t="s">
        <v>1257</v>
      </c>
      <c r="G825" s="34"/>
      <c r="H825" s="34"/>
      <c r="I825" s="34"/>
      <c r="J825" s="34"/>
      <c r="K825" s="36"/>
    </row>
    <row r="826" spans="1:26" ht="14">
      <c r="A826" s="3" t="s">
        <v>339</v>
      </c>
      <c r="B826" s="1" t="s">
        <v>1292</v>
      </c>
      <c r="C826" s="1" t="s">
        <v>1293</v>
      </c>
      <c r="D826" s="2" t="s">
        <v>8</v>
      </c>
      <c r="E826" s="1" t="s">
        <v>1294</v>
      </c>
      <c r="F826" s="3"/>
      <c r="G826" s="34"/>
      <c r="H826" s="34"/>
      <c r="I826" s="34"/>
      <c r="J826" s="34"/>
      <c r="K826" s="36"/>
    </row>
    <row r="827" spans="1:26" ht="14">
      <c r="A827" s="34" t="s">
        <v>2625</v>
      </c>
      <c r="B827" s="3" t="s">
        <v>3577</v>
      </c>
      <c r="C827" s="3" t="s">
        <v>3578</v>
      </c>
      <c r="D827" s="3" t="s">
        <v>3579</v>
      </c>
      <c r="E827" s="35">
        <v>2021</v>
      </c>
      <c r="F827" s="3" t="s">
        <v>3277</v>
      </c>
      <c r="G827" s="34"/>
      <c r="H827" s="34"/>
      <c r="I827" s="34"/>
      <c r="J827" s="34"/>
      <c r="K827" s="36"/>
      <c r="L827" s="3"/>
      <c r="M827" s="3"/>
      <c r="N827" s="3"/>
      <c r="O827" s="3"/>
      <c r="P827" s="3"/>
      <c r="Q827" s="3"/>
      <c r="R827" s="3"/>
      <c r="S827" s="3"/>
      <c r="T827" s="3"/>
      <c r="U827" s="3"/>
      <c r="V827" s="3"/>
      <c r="W827" s="3"/>
      <c r="X827" s="3"/>
      <c r="Y827" s="3"/>
      <c r="Z827" s="3"/>
    </row>
    <row r="828" spans="1:26" ht="14">
      <c r="A828" s="3" t="s">
        <v>1489</v>
      </c>
      <c r="B828" s="1" t="s">
        <v>1737</v>
      </c>
      <c r="C828" s="1" t="s">
        <v>1738</v>
      </c>
      <c r="D828" s="2">
        <v>2019</v>
      </c>
      <c r="E828" s="1"/>
      <c r="G828" s="34"/>
      <c r="H828" s="34"/>
      <c r="I828" s="34"/>
      <c r="J828" s="34"/>
      <c r="K828" s="36"/>
    </row>
    <row r="829" spans="1:26" ht="14">
      <c r="A829" s="3" t="s">
        <v>339</v>
      </c>
      <c r="B829" s="1" t="s">
        <v>1242</v>
      </c>
      <c r="C829" s="1" t="s">
        <v>1243</v>
      </c>
      <c r="D829" s="2" t="s">
        <v>22</v>
      </c>
      <c r="E829" s="1" t="s">
        <v>1244</v>
      </c>
      <c r="F829" s="37"/>
      <c r="G829" s="34"/>
      <c r="H829" s="34"/>
      <c r="I829" s="34"/>
      <c r="J829" s="34"/>
      <c r="K829" s="36"/>
      <c r="L829" s="3"/>
      <c r="M829" s="3"/>
      <c r="N829" s="3"/>
      <c r="O829" s="3"/>
      <c r="P829" s="3"/>
      <c r="Q829" s="3"/>
      <c r="R829" s="3"/>
      <c r="S829" s="3"/>
      <c r="T829" s="3"/>
      <c r="U829" s="3"/>
      <c r="V829" s="3"/>
      <c r="W829" s="3"/>
      <c r="X829" s="3"/>
      <c r="Y829" s="3"/>
      <c r="Z829" s="3"/>
    </row>
    <row r="830" spans="1:26" ht="14">
      <c r="A830" s="34" t="s">
        <v>2625</v>
      </c>
      <c r="B830" s="3" t="s">
        <v>3580</v>
      </c>
      <c r="C830" s="3" t="s">
        <v>3581</v>
      </c>
      <c r="D830" s="3" t="s">
        <v>3582</v>
      </c>
      <c r="E830" s="35">
        <v>2021</v>
      </c>
      <c r="F830" s="37" t="s">
        <v>927</v>
      </c>
      <c r="G830" s="34"/>
      <c r="H830" s="34"/>
      <c r="I830" s="34"/>
      <c r="J830" s="34"/>
      <c r="K830" s="36"/>
    </row>
    <row r="831" spans="1:26" ht="14">
      <c r="A831" s="3" t="s">
        <v>339</v>
      </c>
      <c r="B831" s="3" t="s">
        <v>2106</v>
      </c>
      <c r="C831" s="33" t="s">
        <v>948</v>
      </c>
      <c r="D831" s="2" t="s">
        <v>8</v>
      </c>
      <c r="E831" s="1" t="s">
        <v>927</v>
      </c>
      <c r="G831" s="34"/>
      <c r="H831" s="34"/>
      <c r="I831" s="34"/>
      <c r="J831" s="34"/>
      <c r="K831" s="36"/>
      <c r="L831" s="3"/>
      <c r="M831" s="3"/>
      <c r="N831" s="3"/>
      <c r="O831" s="3"/>
      <c r="P831" s="3"/>
      <c r="Q831" s="3"/>
      <c r="R831" s="3"/>
      <c r="S831" s="3"/>
      <c r="T831" s="3"/>
      <c r="U831" s="3"/>
      <c r="V831" s="3"/>
      <c r="W831" s="3"/>
      <c r="X831" s="3"/>
      <c r="Y831" s="3"/>
      <c r="Z831" s="3"/>
    </row>
    <row r="832" spans="1:26" ht="14">
      <c r="A832" s="3" t="s">
        <v>339</v>
      </c>
      <c r="B832" s="1" t="s">
        <v>1104</v>
      </c>
      <c r="C832" s="1" t="s">
        <v>1105</v>
      </c>
      <c r="D832" s="2" t="s">
        <v>22</v>
      </c>
      <c r="E832" s="1" t="s">
        <v>1106</v>
      </c>
      <c r="F832" s="3"/>
      <c r="G832" s="34"/>
      <c r="H832" s="34"/>
      <c r="I832" s="34"/>
      <c r="J832" s="34"/>
      <c r="K832" s="36"/>
    </row>
    <row r="833" spans="1:26" ht="14">
      <c r="A833" s="3" t="s">
        <v>1489</v>
      </c>
      <c r="B833" s="1" t="s">
        <v>1512</v>
      </c>
      <c r="C833" s="1" t="s">
        <v>1513</v>
      </c>
      <c r="D833" s="2">
        <v>2020</v>
      </c>
      <c r="E833" s="1"/>
      <c r="G833" s="34"/>
      <c r="H833" s="34"/>
      <c r="I833" s="34"/>
      <c r="J833" s="34"/>
      <c r="K833" s="36"/>
      <c r="L833" s="3"/>
      <c r="M833" s="3"/>
      <c r="N833" s="3"/>
      <c r="O833" s="3"/>
      <c r="P833" s="3"/>
      <c r="Q833" s="3"/>
      <c r="R833" s="3"/>
      <c r="S833" s="3"/>
      <c r="T833" s="3"/>
      <c r="U833" s="3"/>
      <c r="V833" s="3"/>
      <c r="W833" s="3"/>
      <c r="X833" s="3"/>
      <c r="Y833" s="3"/>
      <c r="Z833" s="3"/>
    </row>
    <row r="834" spans="1:26" ht="14">
      <c r="A834" s="3" t="s">
        <v>1813</v>
      </c>
      <c r="B834" s="1" t="s">
        <v>1830</v>
      </c>
      <c r="C834" s="1" t="s">
        <v>1831</v>
      </c>
      <c r="D834" s="2" t="s">
        <v>22</v>
      </c>
      <c r="E834" s="1" t="s">
        <v>1832</v>
      </c>
      <c r="G834" s="34"/>
      <c r="H834" s="34"/>
      <c r="I834" s="34"/>
      <c r="J834" s="34"/>
      <c r="K834" s="36"/>
    </row>
    <row r="835" spans="1:26" ht="14">
      <c r="A835" s="3" t="s">
        <v>5</v>
      </c>
      <c r="B835" s="1" t="s">
        <v>58</v>
      </c>
      <c r="C835" s="1" t="s">
        <v>59</v>
      </c>
      <c r="D835" s="2" t="s">
        <v>8</v>
      </c>
      <c r="E835" s="1" t="s">
        <v>33</v>
      </c>
      <c r="F835" s="3"/>
      <c r="G835" s="34"/>
      <c r="H835" s="34"/>
      <c r="I835" s="34"/>
      <c r="J835" s="34"/>
      <c r="K835" s="36"/>
    </row>
    <row r="836" spans="1:26" ht="14">
      <c r="A836" s="3" t="s">
        <v>1813</v>
      </c>
      <c r="B836" s="1" t="s">
        <v>2032</v>
      </c>
      <c r="C836" s="1" t="s">
        <v>2033</v>
      </c>
      <c r="D836" s="2" t="s">
        <v>8</v>
      </c>
      <c r="E836" s="1" t="s">
        <v>220</v>
      </c>
      <c r="G836" s="34"/>
      <c r="H836" s="34"/>
      <c r="I836" s="34"/>
      <c r="J836" s="34"/>
      <c r="K836" s="36"/>
      <c r="L836" s="3"/>
      <c r="M836" s="3"/>
      <c r="N836" s="3"/>
      <c r="O836" s="3"/>
      <c r="P836" s="3"/>
      <c r="Q836" s="3"/>
      <c r="R836" s="3"/>
      <c r="S836" s="3"/>
      <c r="T836" s="3"/>
      <c r="U836" s="3"/>
      <c r="V836" s="3"/>
      <c r="W836" s="3"/>
      <c r="X836" s="3"/>
      <c r="Y836" s="3"/>
      <c r="Z836" s="3"/>
    </row>
    <row r="837" spans="1:26" ht="14">
      <c r="A837" s="34" t="s">
        <v>1813</v>
      </c>
      <c r="B837" s="3" t="s">
        <v>2523</v>
      </c>
      <c r="C837" s="3" t="s">
        <v>2524</v>
      </c>
      <c r="D837" s="3" t="s">
        <v>2525</v>
      </c>
      <c r="E837" s="3">
        <v>2021</v>
      </c>
      <c r="F837" s="3" t="s">
        <v>2330</v>
      </c>
      <c r="G837" s="34"/>
      <c r="H837" s="34"/>
      <c r="I837" s="34"/>
      <c r="J837" s="34"/>
      <c r="K837" s="36"/>
      <c r="L837" s="3"/>
      <c r="M837" s="3"/>
      <c r="N837" s="3"/>
      <c r="O837" s="3"/>
      <c r="P837" s="3"/>
      <c r="Q837" s="3"/>
      <c r="R837" s="3"/>
      <c r="S837" s="3"/>
      <c r="T837" s="3"/>
      <c r="U837" s="3"/>
      <c r="V837" s="3"/>
      <c r="W837" s="3"/>
      <c r="X837" s="3"/>
      <c r="Y837" s="3"/>
      <c r="Z837" s="3"/>
    </row>
    <row r="838" spans="1:26" ht="14">
      <c r="A838" s="34" t="s">
        <v>2625</v>
      </c>
      <c r="B838" s="3" t="s">
        <v>3585</v>
      </c>
      <c r="C838" s="3" t="s">
        <v>3586</v>
      </c>
      <c r="D838" s="3" t="s">
        <v>3587</v>
      </c>
      <c r="E838" s="35">
        <v>2021</v>
      </c>
      <c r="F838" s="3" t="s">
        <v>3208</v>
      </c>
      <c r="G838" s="34"/>
      <c r="H838" s="34"/>
      <c r="I838" s="34"/>
      <c r="J838" s="34"/>
      <c r="K838" s="36"/>
      <c r="L838" s="3"/>
      <c r="M838" s="3"/>
      <c r="N838" s="3"/>
      <c r="O838" s="3"/>
      <c r="P838" s="3"/>
      <c r="Q838" s="3"/>
      <c r="R838" s="3"/>
      <c r="S838" s="3"/>
      <c r="T838" s="3"/>
      <c r="U838" s="3"/>
      <c r="V838" s="3"/>
      <c r="W838" s="3"/>
      <c r="X838" s="3"/>
      <c r="Y838" s="3"/>
      <c r="Z838" s="3"/>
    </row>
    <row r="839" spans="1:26" ht="14">
      <c r="A839" s="34" t="s">
        <v>2625</v>
      </c>
      <c r="B839" s="3" t="s">
        <v>3588</v>
      </c>
      <c r="C839" s="3" t="s">
        <v>3589</v>
      </c>
      <c r="D839" s="3" t="s">
        <v>3590</v>
      </c>
      <c r="E839" s="35">
        <v>2021</v>
      </c>
      <c r="F839" s="3" t="s">
        <v>425</v>
      </c>
      <c r="G839" s="34"/>
      <c r="H839" s="34"/>
      <c r="I839" s="34"/>
      <c r="J839" s="34"/>
      <c r="K839" s="36"/>
    </row>
    <row r="840" spans="1:26" ht="14">
      <c r="A840" s="3" t="s">
        <v>5</v>
      </c>
      <c r="B840" s="1" t="s">
        <v>153</v>
      </c>
      <c r="C840" s="1" t="s">
        <v>154</v>
      </c>
      <c r="D840" s="2" t="s">
        <v>29</v>
      </c>
      <c r="E840" s="1" t="s">
        <v>155</v>
      </c>
      <c r="G840" s="34"/>
      <c r="H840" s="34"/>
      <c r="I840" s="34"/>
      <c r="J840" s="34"/>
      <c r="K840" s="36"/>
      <c r="L840" s="3"/>
      <c r="M840" s="3"/>
      <c r="N840" s="3"/>
      <c r="O840" s="3"/>
      <c r="P840" s="3"/>
      <c r="Q840" s="3"/>
      <c r="R840" s="3"/>
      <c r="S840" s="3"/>
      <c r="T840" s="3"/>
      <c r="U840" s="3"/>
      <c r="V840" s="3"/>
      <c r="W840" s="3"/>
      <c r="X840" s="3"/>
      <c r="Y840" s="3"/>
      <c r="Z840" s="3"/>
    </row>
    <row r="841" spans="1:26" ht="14">
      <c r="A841" s="34" t="s">
        <v>2625</v>
      </c>
      <c r="B841" s="3" t="s">
        <v>3591</v>
      </c>
      <c r="C841" s="3" t="s">
        <v>3592</v>
      </c>
      <c r="D841" s="3" t="s">
        <v>3593</v>
      </c>
      <c r="E841" s="35">
        <v>2022</v>
      </c>
      <c r="F841" s="3" t="s">
        <v>2958</v>
      </c>
      <c r="G841" s="34"/>
      <c r="H841" s="34"/>
      <c r="I841" s="34"/>
      <c r="J841" s="34"/>
      <c r="K841" s="36"/>
    </row>
    <row r="842" spans="1:26" ht="14">
      <c r="A842" s="3" t="s">
        <v>339</v>
      </c>
      <c r="B842" s="1" t="s">
        <v>1337</v>
      </c>
      <c r="C842" s="1" t="s">
        <v>1336</v>
      </c>
      <c r="D842" s="2" t="s">
        <v>22</v>
      </c>
      <c r="E842" s="1" t="s">
        <v>1338</v>
      </c>
      <c r="F842" s="3"/>
      <c r="G842" s="34"/>
      <c r="H842" s="34"/>
      <c r="I842" s="34"/>
      <c r="J842" s="34"/>
      <c r="K842" s="36"/>
    </row>
    <row r="843" spans="1:26" ht="14">
      <c r="A843" s="3" t="s">
        <v>1813</v>
      </c>
      <c r="B843" s="1" t="s">
        <v>1886</v>
      </c>
      <c r="C843" s="1" t="s">
        <v>1887</v>
      </c>
      <c r="D843" s="2" t="s">
        <v>8</v>
      </c>
      <c r="E843" s="1" t="s">
        <v>220</v>
      </c>
      <c r="G843" s="34"/>
      <c r="H843" s="34"/>
      <c r="I843" s="34"/>
      <c r="J843" s="34"/>
      <c r="K843" s="36"/>
    </row>
    <row r="844" spans="1:26" ht="14">
      <c r="A844" s="34" t="s">
        <v>1813</v>
      </c>
      <c r="B844" s="3" t="s">
        <v>2528</v>
      </c>
      <c r="C844" s="37" t="s">
        <v>2529</v>
      </c>
      <c r="D844" s="3" t="s">
        <v>2530</v>
      </c>
      <c r="E844" s="3">
        <v>2021</v>
      </c>
      <c r="F844" s="3" t="s">
        <v>2531</v>
      </c>
      <c r="G844" s="34"/>
      <c r="H844" s="34"/>
      <c r="I844" s="34"/>
      <c r="J844" s="34"/>
      <c r="K844" s="36"/>
    </row>
    <row r="845" spans="1:26" ht="14">
      <c r="A845" s="34" t="s">
        <v>2625</v>
      </c>
      <c r="B845" s="3" t="s">
        <v>3594</v>
      </c>
      <c r="C845" s="3" t="s">
        <v>3595</v>
      </c>
      <c r="D845" s="3" t="s">
        <v>3596</v>
      </c>
      <c r="E845" s="35">
        <v>2021</v>
      </c>
      <c r="F845" s="3" t="s">
        <v>3597</v>
      </c>
      <c r="G845" s="34"/>
      <c r="H845" s="34"/>
      <c r="I845" s="34"/>
      <c r="J845" s="34"/>
      <c r="K845" s="36"/>
    </row>
    <row r="846" spans="1:26" ht="14">
      <c r="A846" s="34" t="s">
        <v>2625</v>
      </c>
      <c r="B846" s="3" t="s">
        <v>3598</v>
      </c>
      <c r="C846" s="37" t="s">
        <v>3599</v>
      </c>
      <c r="D846" s="3" t="s">
        <v>3600</v>
      </c>
      <c r="E846" s="35">
        <v>2021</v>
      </c>
      <c r="F846" s="3" t="s">
        <v>3601</v>
      </c>
      <c r="G846" s="34"/>
      <c r="H846" s="34"/>
      <c r="I846" s="34"/>
      <c r="J846" s="34"/>
      <c r="K846" s="36"/>
    </row>
    <row r="847" spans="1:26" ht="14">
      <c r="A847" s="3" t="s">
        <v>339</v>
      </c>
      <c r="B847" s="1" t="s">
        <v>369</v>
      </c>
      <c r="C847" s="33" t="s">
        <v>370</v>
      </c>
      <c r="D847" s="2" t="s">
        <v>8</v>
      </c>
      <c r="E847" s="1" t="s">
        <v>363</v>
      </c>
      <c r="F847" s="41"/>
      <c r="G847" s="34"/>
      <c r="H847" s="34"/>
      <c r="I847" s="34"/>
      <c r="J847" s="34"/>
      <c r="K847" s="36"/>
    </row>
    <row r="848" spans="1:26" ht="14">
      <c r="A848" s="3" t="s">
        <v>339</v>
      </c>
      <c r="B848" s="1" t="s">
        <v>1373</v>
      </c>
      <c r="C848" s="1" t="s">
        <v>1374</v>
      </c>
      <c r="D848" s="2" t="s">
        <v>29</v>
      </c>
      <c r="E848" s="1" t="s">
        <v>1375</v>
      </c>
      <c r="G848" s="34"/>
      <c r="H848" s="34"/>
      <c r="I848" s="34"/>
      <c r="J848" s="34"/>
      <c r="K848" s="36"/>
    </row>
    <row r="849" spans="1:26" ht="14">
      <c r="A849" s="3" t="s">
        <v>339</v>
      </c>
      <c r="B849" s="1" t="s">
        <v>1046</v>
      </c>
      <c r="C849" s="1" t="s">
        <v>1047</v>
      </c>
      <c r="D849" s="2" t="s">
        <v>8</v>
      </c>
      <c r="E849" s="1" t="s">
        <v>1048</v>
      </c>
      <c r="G849" s="34"/>
      <c r="H849" s="34"/>
      <c r="I849" s="34"/>
      <c r="J849" s="34"/>
      <c r="K849" s="36"/>
    </row>
    <row r="850" spans="1:26" ht="14">
      <c r="A850" s="3" t="s">
        <v>1489</v>
      </c>
      <c r="B850" s="1" t="s">
        <v>1601</v>
      </c>
      <c r="C850" s="33" t="s">
        <v>1602</v>
      </c>
      <c r="D850" s="2">
        <v>2020</v>
      </c>
      <c r="E850" s="1"/>
      <c r="G850" s="34"/>
      <c r="H850" s="34"/>
      <c r="I850" s="34"/>
      <c r="J850" s="34"/>
      <c r="K850" s="36"/>
    </row>
    <row r="851" spans="1:26" ht="14">
      <c r="A851" s="34" t="s">
        <v>2625</v>
      </c>
      <c r="B851" s="3" t="s">
        <v>2532</v>
      </c>
      <c r="C851" s="3" t="s">
        <v>3602</v>
      </c>
      <c r="D851" s="3" t="s">
        <v>3603</v>
      </c>
      <c r="E851" s="35">
        <v>2021</v>
      </c>
      <c r="F851" s="3" t="s">
        <v>3604</v>
      </c>
      <c r="G851" s="34"/>
      <c r="H851" s="34"/>
      <c r="I851" s="34"/>
      <c r="J851" s="34"/>
      <c r="K851" s="36"/>
    </row>
    <row r="852" spans="1:26" ht="14">
      <c r="A852" s="34" t="s">
        <v>2625</v>
      </c>
      <c r="B852" s="3" t="s">
        <v>3605</v>
      </c>
      <c r="C852" s="3" t="s">
        <v>3606</v>
      </c>
      <c r="D852" s="3" t="s">
        <v>3607</v>
      </c>
      <c r="E852" s="35">
        <v>2021</v>
      </c>
      <c r="F852" s="37" t="s">
        <v>2917</v>
      </c>
      <c r="G852" s="34"/>
      <c r="H852" s="34"/>
      <c r="I852" s="34"/>
      <c r="J852" s="34"/>
      <c r="K852" s="36"/>
    </row>
    <row r="853" spans="1:26" ht="14">
      <c r="A853" s="34" t="s">
        <v>2625</v>
      </c>
      <c r="B853" s="3" t="s">
        <v>3608</v>
      </c>
      <c r="C853" s="37" t="s">
        <v>3609</v>
      </c>
      <c r="D853" s="3" t="s">
        <v>3610</v>
      </c>
      <c r="E853" s="35">
        <v>2021</v>
      </c>
      <c r="F853" s="37" t="s">
        <v>3611</v>
      </c>
      <c r="G853" s="34"/>
      <c r="H853" s="34"/>
      <c r="I853" s="34"/>
      <c r="J853" s="34"/>
      <c r="K853" s="36"/>
      <c r="L853" s="3"/>
      <c r="M853" s="3"/>
      <c r="N853" s="3"/>
      <c r="O853" s="3"/>
      <c r="P853" s="3"/>
      <c r="Q853" s="3"/>
      <c r="R853" s="3"/>
      <c r="S853" s="3"/>
      <c r="T853" s="3"/>
      <c r="U853" s="3"/>
      <c r="V853" s="3"/>
      <c r="W853" s="3"/>
      <c r="X853" s="3"/>
      <c r="Y853" s="3"/>
      <c r="Z853" s="3"/>
    </row>
    <row r="854" spans="1:26" ht="14">
      <c r="A854" s="3" t="s">
        <v>339</v>
      </c>
      <c r="B854" s="1" t="s">
        <v>624</v>
      </c>
      <c r="C854" s="1" t="s">
        <v>220</v>
      </c>
      <c r="D854" s="2" t="s">
        <v>29</v>
      </c>
      <c r="E854" s="1" t="s">
        <v>624</v>
      </c>
      <c r="F854" s="41"/>
      <c r="G854" s="34"/>
      <c r="H854" s="34"/>
      <c r="I854" s="34"/>
      <c r="J854" s="34"/>
      <c r="K854" s="36"/>
    </row>
    <row r="855" spans="1:26" ht="14">
      <c r="A855" s="3" t="s">
        <v>339</v>
      </c>
      <c r="B855" s="1" t="s">
        <v>396</v>
      </c>
      <c r="C855" s="1" t="s">
        <v>220</v>
      </c>
      <c r="D855" s="2" t="s">
        <v>22</v>
      </c>
      <c r="E855" s="1" t="s">
        <v>396</v>
      </c>
      <c r="G855" s="34"/>
      <c r="H855" s="34"/>
      <c r="I855" s="34"/>
      <c r="J855" s="34"/>
      <c r="K855" s="36"/>
    </row>
    <row r="856" spans="1:26" ht="14">
      <c r="A856" s="3" t="s">
        <v>339</v>
      </c>
      <c r="B856" s="1" t="s">
        <v>1473</v>
      </c>
      <c r="C856" s="1" t="s">
        <v>220</v>
      </c>
      <c r="D856" s="2" t="s">
        <v>22</v>
      </c>
      <c r="E856" s="1" t="s">
        <v>452</v>
      </c>
      <c r="G856" s="34"/>
      <c r="H856" s="34"/>
      <c r="I856" s="34"/>
      <c r="J856" s="34"/>
      <c r="K856" s="36"/>
    </row>
    <row r="857" spans="1:26" ht="14">
      <c r="A857" s="3" t="s">
        <v>339</v>
      </c>
      <c r="B857" s="1" t="s">
        <v>1474</v>
      </c>
      <c r="C857" s="1" t="s">
        <v>220</v>
      </c>
      <c r="D857" s="2" t="s">
        <v>22</v>
      </c>
      <c r="E857" s="1" t="s">
        <v>408</v>
      </c>
      <c r="G857" s="34"/>
      <c r="H857" s="34"/>
      <c r="I857" s="34"/>
      <c r="J857" s="34"/>
      <c r="K857" s="36"/>
    </row>
    <row r="858" spans="1:26" ht="14">
      <c r="A858" s="3" t="s">
        <v>339</v>
      </c>
      <c r="B858" s="1" t="s">
        <v>1477</v>
      </c>
      <c r="C858" s="1" t="s">
        <v>220</v>
      </c>
      <c r="D858" s="2" t="s">
        <v>22</v>
      </c>
      <c r="E858" s="1" t="s">
        <v>1477</v>
      </c>
      <c r="G858" s="34"/>
      <c r="H858" s="34"/>
      <c r="I858" s="34"/>
      <c r="J858" s="34"/>
      <c r="K858" s="36"/>
    </row>
    <row r="859" spans="1:26" ht="14">
      <c r="A859" s="3" t="s">
        <v>339</v>
      </c>
      <c r="B859" s="1" t="s">
        <v>1478</v>
      </c>
      <c r="C859" s="1" t="s">
        <v>220</v>
      </c>
      <c r="D859" s="2" t="s">
        <v>22</v>
      </c>
      <c r="E859" s="1" t="s">
        <v>1478</v>
      </c>
      <c r="G859" s="34"/>
      <c r="H859" s="34"/>
      <c r="I859" s="34"/>
      <c r="J859" s="34"/>
      <c r="K859" s="36"/>
    </row>
    <row r="860" spans="1:26" ht="14">
      <c r="A860" s="34" t="s">
        <v>2625</v>
      </c>
      <c r="B860" s="3" t="s">
        <v>2902</v>
      </c>
      <c r="C860" s="3" t="s">
        <v>3612</v>
      </c>
      <c r="D860" s="3" t="s">
        <v>2628</v>
      </c>
      <c r="E860" s="35">
        <v>2021</v>
      </c>
      <c r="F860" s="37" t="s">
        <v>2902</v>
      </c>
      <c r="G860" s="34"/>
      <c r="H860" s="34"/>
      <c r="I860" s="34"/>
      <c r="J860" s="34"/>
      <c r="K860" s="36"/>
      <c r="L860" s="3"/>
      <c r="M860" s="3"/>
      <c r="N860" s="3"/>
      <c r="O860" s="3"/>
      <c r="P860" s="3"/>
      <c r="Q860" s="3"/>
      <c r="R860" s="3"/>
      <c r="S860" s="3"/>
      <c r="T860" s="3"/>
      <c r="U860" s="3"/>
      <c r="V860" s="3"/>
      <c r="W860" s="3"/>
      <c r="X860" s="3"/>
      <c r="Y860" s="3"/>
      <c r="Z860" s="3"/>
    </row>
    <row r="861" spans="1:26" ht="14">
      <c r="A861" s="34" t="s">
        <v>2625</v>
      </c>
      <c r="B861" s="3" t="s">
        <v>3613</v>
      </c>
      <c r="C861" s="3" t="s">
        <v>3614</v>
      </c>
      <c r="D861" s="3" t="s">
        <v>2628</v>
      </c>
      <c r="E861" s="35">
        <v>2021</v>
      </c>
      <c r="F861" s="3" t="s">
        <v>408</v>
      </c>
      <c r="G861" s="34"/>
      <c r="H861" s="34"/>
      <c r="I861" s="34"/>
      <c r="J861" s="34"/>
      <c r="K861" s="36"/>
      <c r="L861" s="3"/>
      <c r="M861" s="3"/>
      <c r="N861" s="3"/>
      <c r="O861" s="3"/>
      <c r="P861" s="3"/>
      <c r="Q861" s="3"/>
      <c r="R861" s="3"/>
      <c r="S861" s="3"/>
      <c r="T861" s="3"/>
      <c r="U861" s="3"/>
      <c r="V861" s="3"/>
      <c r="W861" s="3"/>
      <c r="X861" s="3"/>
      <c r="Y861" s="3"/>
      <c r="Z861" s="3"/>
    </row>
    <row r="862" spans="1:26" ht="14">
      <c r="A862" s="34" t="s">
        <v>2625</v>
      </c>
      <c r="B862" s="3" t="s">
        <v>3007</v>
      </c>
      <c r="C862" s="3" t="s">
        <v>3615</v>
      </c>
      <c r="D862" s="3" t="s">
        <v>2628</v>
      </c>
      <c r="E862" s="35">
        <v>2021</v>
      </c>
      <c r="F862" s="3" t="s">
        <v>3007</v>
      </c>
      <c r="G862" s="34"/>
      <c r="H862" s="34"/>
      <c r="I862" s="34"/>
      <c r="J862" s="34"/>
      <c r="K862" s="36"/>
      <c r="L862" s="3"/>
      <c r="M862" s="3"/>
      <c r="N862" s="3"/>
      <c r="O862" s="3"/>
      <c r="P862" s="3"/>
      <c r="Q862" s="3"/>
      <c r="R862" s="3"/>
      <c r="S862" s="3"/>
      <c r="T862" s="3"/>
      <c r="U862" s="3"/>
      <c r="V862" s="3"/>
      <c r="W862" s="3"/>
      <c r="X862" s="3"/>
      <c r="Y862" s="3"/>
      <c r="Z862" s="3"/>
    </row>
    <row r="863" spans="1:26" ht="14">
      <c r="A863" s="3" t="s">
        <v>339</v>
      </c>
      <c r="B863" s="1" t="s">
        <v>1057</v>
      </c>
      <c r="C863" s="1" t="s">
        <v>1058</v>
      </c>
      <c r="D863" s="2" t="s">
        <v>15</v>
      </c>
      <c r="E863" s="1" t="s">
        <v>387</v>
      </c>
      <c r="G863" s="34"/>
      <c r="H863" s="34"/>
      <c r="I863" s="34"/>
      <c r="J863" s="34"/>
      <c r="K863" s="36"/>
      <c r="L863" s="3"/>
      <c r="M863" s="3"/>
      <c r="N863" s="3"/>
      <c r="O863" s="3"/>
      <c r="P863" s="3"/>
      <c r="Q863" s="3"/>
      <c r="R863" s="3"/>
      <c r="S863" s="3"/>
      <c r="T863" s="3"/>
      <c r="U863" s="3"/>
      <c r="V863" s="3"/>
      <c r="W863" s="3"/>
      <c r="X863" s="3"/>
      <c r="Y863" s="3"/>
      <c r="Z863" s="3"/>
    </row>
    <row r="864" spans="1:26" ht="14">
      <c r="A864" s="34" t="s">
        <v>1813</v>
      </c>
      <c r="B864" s="3" t="s">
        <v>2537</v>
      </c>
      <c r="C864" s="3" t="s">
        <v>2538</v>
      </c>
      <c r="D864" s="3" t="s">
        <v>2539</v>
      </c>
      <c r="E864" s="3">
        <v>2021</v>
      </c>
      <c r="F864" s="3" t="s">
        <v>2540</v>
      </c>
      <c r="G864" s="34"/>
      <c r="H864" s="34"/>
      <c r="I864" s="34"/>
      <c r="J864" s="34"/>
      <c r="K864" s="36"/>
      <c r="L864" s="3"/>
      <c r="M864" s="3"/>
      <c r="N864" s="3"/>
      <c r="O864" s="3"/>
      <c r="P864" s="3"/>
      <c r="Q864" s="3"/>
      <c r="R864" s="3"/>
      <c r="S864" s="3"/>
      <c r="T864" s="3"/>
      <c r="U864" s="3"/>
      <c r="V864" s="3"/>
      <c r="W864" s="3"/>
      <c r="X864" s="3"/>
      <c r="Y864" s="3"/>
      <c r="Z864" s="3"/>
    </row>
    <row r="865" spans="1:26" ht="14">
      <c r="A865" s="3" t="s">
        <v>1489</v>
      </c>
      <c r="B865" s="1" t="s">
        <v>1772</v>
      </c>
      <c r="C865" s="1" t="s">
        <v>1773</v>
      </c>
      <c r="D865" s="2">
        <v>2018</v>
      </c>
      <c r="E865" s="1"/>
      <c r="G865" s="34"/>
      <c r="H865" s="34"/>
      <c r="I865" s="34"/>
      <c r="J865" s="34"/>
      <c r="K865" s="36"/>
    </row>
    <row r="866" spans="1:26" ht="14">
      <c r="A866" s="3" t="s">
        <v>339</v>
      </c>
      <c r="B866" s="1" t="s">
        <v>821</v>
      </c>
      <c r="C866" s="1" t="s">
        <v>822</v>
      </c>
      <c r="D866" s="2" t="s">
        <v>8</v>
      </c>
      <c r="E866" s="1" t="s">
        <v>823</v>
      </c>
      <c r="G866" s="34"/>
      <c r="H866" s="34"/>
      <c r="I866" s="34"/>
      <c r="J866" s="34"/>
      <c r="K866" s="36"/>
    </row>
    <row r="867" spans="1:26" ht="14">
      <c r="A867" s="3" t="s">
        <v>339</v>
      </c>
      <c r="B867" s="1" t="s">
        <v>438</v>
      </c>
      <c r="C867" s="1" t="s">
        <v>439</v>
      </c>
      <c r="D867" s="2" t="s">
        <v>22</v>
      </c>
      <c r="E867" s="1" t="s">
        <v>440</v>
      </c>
      <c r="F867" s="3"/>
      <c r="G867" s="34"/>
      <c r="H867" s="34"/>
      <c r="I867" s="34"/>
      <c r="J867" s="34"/>
      <c r="K867" s="36"/>
      <c r="L867" s="3"/>
      <c r="M867" s="3"/>
      <c r="N867" s="3"/>
      <c r="O867" s="3"/>
      <c r="P867" s="3"/>
      <c r="Q867" s="3"/>
      <c r="R867" s="3"/>
      <c r="S867" s="3"/>
      <c r="T867" s="3"/>
      <c r="U867" s="3"/>
      <c r="V867" s="3"/>
      <c r="W867" s="3"/>
      <c r="X867" s="3"/>
      <c r="Y867" s="3"/>
      <c r="Z867" s="3"/>
    </row>
    <row r="868" spans="1:26" ht="14">
      <c r="A868" s="3" t="s">
        <v>5</v>
      </c>
      <c r="B868" s="1" t="s">
        <v>284</v>
      </c>
      <c r="C868" s="1" t="s">
        <v>285</v>
      </c>
      <c r="D868" s="2" t="s">
        <v>29</v>
      </c>
      <c r="E868" s="1" t="s">
        <v>223</v>
      </c>
      <c r="F868" s="41"/>
      <c r="G868" s="34"/>
      <c r="H868" s="34"/>
      <c r="I868" s="34"/>
      <c r="J868" s="34"/>
      <c r="K868" s="36"/>
      <c r="L868" s="3"/>
      <c r="M868" s="3"/>
      <c r="N868" s="3"/>
      <c r="O868" s="3"/>
      <c r="P868" s="3"/>
      <c r="Q868" s="3"/>
      <c r="R868" s="3"/>
      <c r="S868" s="3"/>
      <c r="T868" s="3"/>
      <c r="U868" s="3"/>
      <c r="V868" s="3"/>
      <c r="W868" s="3"/>
      <c r="X868" s="3"/>
      <c r="Y868" s="3"/>
      <c r="Z868" s="3"/>
    </row>
    <row r="869" spans="1:26" ht="14">
      <c r="A869" s="34" t="s">
        <v>2625</v>
      </c>
      <c r="B869" s="3" t="s">
        <v>3616</v>
      </c>
      <c r="C869" s="3" t="s">
        <v>3617</v>
      </c>
      <c r="D869" s="3" t="s">
        <v>3618</v>
      </c>
      <c r="E869" s="35">
        <v>2021</v>
      </c>
      <c r="F869" s="37" t="s">
        <v>3619</v>
      </c>
      <c r="G869" s="34"/>
      <c r="H869" s="34"/>
      <c r="I869" s="34"/>
      <c r="J869" s="34"/>
      <c r="K869" s="36"/>
    </row>
    <row r="870" spans="1:26" ht="14">
      <c r="A870" s="3" t="s">
        <v>339</v>
      </c>
      <c r="B870" s="1" t="s">
        <v>567</v>
      </c>
      <c r="C870" s="33" t="s">
        <v>568</v>
      </c>
      <c r="D870" s="2" t="s">
        <v>8</v>
      </c>
      <c r="E870" s="1" t="s">
        <v>348</v>
      </c>
      <c r="G870" s="34"/>
      <c r="H870" s="34"/>
      <c r="I870" s="34"/>
      <c r="J870" s="34"/>
      <c r="K870" s="36"/>
    </row>
    <row r="871" spans="1:26" ht="14">
      <c r="A871" s="3" t="s">
        <v>339</v>
      </c>
      <c r="B871" s="1" t="s">
        <v>541</v>
      </c>
      <c r="C871" s="1" t="s">
        <v>542</v>
      </c>
      <c r="D871" s="2" t="s">
        <v>22</v>
      </c>
      <c r="E871" s="1" t="s">
        <v>537</v>
      </c>
      <c r="G871" s="34"/>
      <c r="H871" s="34"/>
      <c r="I871" s="34"/>
      <c r="J871" s="34"/>
      <c r="K871" s="36"/>
    </row>
    <row r="872" spans="1:26" ht="14">
      <c r="A872" s="3" t="s">
        <v>339</v>
      </c>
      <c r="B872" s="3" t="s">
        <v>2107</v>
      </c>
      <c r="C872" s="1" t="s">
        <v>732</v>
      </c>
      <c r="D872" s="2" t="s">
        <v>22</v>
      </c>
      <c r="E872" s="1" t="s">
        <v>733</v>
      </c>
      <c r="F872" s="41"/>
      <c r="G872" s="34"/>
      <c r="H872" s="34"/>
      <c r="I872" s="34"/>
      <c r="J872" s="34"/>
      <c r="K872" s="36"/>
      <c r="L872" s="3"/>
      <c r="M872" s="3"/>
      <c r="N872" s="3"/>
      <c r="O872" s="3"/>
      <c r="P872" s="3"/>
      <c r="Q872" s="3"/>
      <c r="R872" s="3"/>
      <c r="S872" s="3"/>
      <c r="T872" s="3"/>
      <c r="U872" s="3"/>
      <c r="V872" s="3"/>
      <c r="W872" s="3"/>
      <c r="X872" s="3"/>
      <c r="Y872" s="3"/>
      <c r="Z872" s="3"/>
    </row>
    <row r="873" spans="1:26" ht="14">
      <c r="A873" s="3" t="s">
        <v>5</v>
      </c>
      <c r="B873" s="1" t="s">
        <v>137</v>
      </c>
      <c r="C873" s="1" t="s">
        <v>138</v>
      </c>
      <c r="D873" s="2" t="s">
        <v>22</v>
      </c>
      <c r="E873" s="1" t="s">
        <v>139</v>
      </c>
      <c r="G873" s="34"/>
      <c r="H873" s="34"/>
      <c r="I873" s="34"/>
      <c r="J873" s="34"/>
      <c r="K873" s="36"/>
      <c r="L873" s="3"/>
      <c r="M873" s="3"/>
      <c r="N873" s="3"/>
      <c r="O873" s="3"/>
      <c r="P873" s="3"/>
      <c r="Q873" s="3"/>
      <c r="R873" s="3"/>
      <c r="S873" s="3"/>
      <c r="T873" s="3"/>
      <c r="U873" s="3"/>
      <c r="V873" s="3"/>
      <c r="W873" s="3"/>
      <c r="X873" s="3"/>
      <c r="Y873" s="3"/>
      <c r="Z873" s="3"/>
    </row>
    <row r="874" spans="1:26" ht="14">
      <c r="A874" s="3" t="s">
        <v>5</v>
      </c>
      <c r="B874" s="1" t="s">
        <v>148</v>
      </c>
      <c r="C874" s="1" t="s">
        <v>149</v>
      </c>
      <c r="D874" s="2" t="s">
        <v>8</v>
      </c>
      <c r="E874" s="1" t="s">
        <v>12</v>
      </c>
      <c r="G874" s="34"/>
      <c r="H874" s="34"/>
      <c r="I874" s="34"/>
      <c r="J874" s="34"/>
      <c r="K874" s="36"/>
    </row>
    <row r="875" spans="1:26" ht="14">
      <c r="A875" s="34" t="s">
        <v>2625</v>
      </c>
      <c r="B875" s="3" t="s">
        <v>3620</v>
      </c>
      <c r="C875" s="3" t="s">
        <v>3621</v>
      </c>
      <c r="D875" s="3" t="s">
        <v>3622</v>
      </c>
      <c r="E875" s="35">
        <v>2021</v>
      </c>
      <c r="F875" s="37" t="s">
        <v>3623</v>
      </c>
      <c r="G875" s="34"/>
      <c r="H875" s="34"/>
      <c r="I875" s="34"/>
      <c r="J875" s="34"/>
      <c r="K875" s="36"/>
      <c r="L875" s="3"/>
      <c r="M875" s="3"/>
      <c r="N875" s="3"/>
      <c r="O875" s="3"/>
      <c r="P875" s="3"/>
      <c r="Q875" s="3"/>
      <c r="R875" s="3"/>
      <c r="S875" s="3"/>
      <c r="T875" s="3"/>
      <c r="U875" s="3"/>
      <c r="V875" s="3"/>
      <c r="W875" s="3"/>
      <c r="X875" s="3"/>
      <c r="Y875" s="3"/>
      <c r="Z875" s="3"/>
    </row>
    <row r="876" spans="1:26" ht="14">
      <c r="A876" s="34" t="s">
        <v>1813</v>
      </c>
      <c r="B876" s="3" t="s">
        <v>2541</v>
      </c>
      <c r="C876" s="3" t="s">
        <v>2542</v>
      </c>
      <c r="D876" s="3" t="s">
        <v>2543</v>
      </c>
      <c r="E876" s="3">
        <v>2021</v>
      </c>
      <c r="F876" s="3" t="s">
        <v>2544</v>
      </c>
      <c r="G876" s="34"/>
      <c r="H876" s="34"/>
      <c r="I876" s="34"/>
      <c r="J876" s="34"/>
      <c r="K876" s="36"/>
    </row>
    <row r="877" spans="1:26" ht="14">
      <c r="A877" s="3" t="s">
        <v>339</v>
      </c>
      <c r="B877" s="1" t="s">
        <v>896</v>
      </c>
      <c r="C877" s="1" t="s">
        <v>897</v>
      </c>
      <c r="D877" s="2" t="s">
        <v>8</v>
      </c>
      <c r="E877" s="1" t="s">
        <v>363</v>
      </c>
      <c r="F877" s="37"/>
      <c r="G877" s="34"/>
      <c r="H877" s="34"/>
      <c r="I877" s="34"/>
      <c r="J877" s="34"/>
      <c r="K877" s="36"/>
      <c r="L877" s="3"/>
      <c r="M877" s="3"/>
      <c r="N877" s="3"/>
      <c r="O877" s="3"/>
      <c r="P877" s="3"/>
      <c r="Q877" s="3"/>
      <c r="R877" s="3"/>
      <c r="S877" s="3"/>
      <c r="T877" s="3"/>
      <c r="U877" s="3"/>
      <c r="V877" s="3"/>
      <c r="W877" s="3"/>
      <c r="X877" s="3"/>
      <c r="Y877" s="3"/>
      <c r="Z877" s="3"/>
    </row>
    <row r="878" spans="1:26" ht="14">
      <c r="A878" s="3" t="s">
        <v>339</v>
      </c>
      <c r="B878" s="1" t="s">
        <v>441</v>
      </c>
      <c r="C878" s="1" t="s">
        <v>442</v>
      </c>
      <c r="D878" s="2" t="s">
        <v>22</v>
      </c>
      <c r="E878" s="1" t="s">
        <v>443</v>
      </c>
      <c r="F878" s="3"/>
      <c r="G878" s="34"/>
      <c r="H878" s="34"/>
      <c r="I878" s="34"/>
      <c r="J878" s="34"/>
      <c r="K878" s="36"/>
      <c r="L878" s="3"/>
      <c r="M878" s="3"/>
      <c r="N878" s="3"/>
      <c r="O878" s="3"/>
      <c r="P878" s="3"/>
      <c r="Q878" s="3"/>
      <c r="R878" s="3"/>
      <c r="S878" s="3"/>
      <c r="T878" s="3"/>
      <c r="U878" s="3"/>
      <c r="V878" s="3"/>
      <c r="W878" s="3"/>
      <c r="X878" s="3"/>
      <c r="Y878" s="3"/>
      <c r="Z878" s="3"/>
    </row>
    <row r="879" spans="1:26" ht="14">
      <c r="A879" s="34" t="s">
        <v>1489</v>
      </c>
      <c r="B879" s="3" t="s">
        <v>4190</v>
      </c>
      <c r="C879" s="3" t="s">
        <v>4191</v>
      </c>
      <c r="D879" s="3" t="s">
        <v>4192</v>
      </c>
      <c r="E879" s="35">
        <v>2021</v>
      </c>
      <c r="F879" s="3" t="s">
        <v>3946</v>
      </c>
      <c r="G879" s="34"/>
      <c r="H879" s="34"/>
      <c r="I879" s="34"/>
      <c r="J879" s="34"/>
      <c r="K879" s="36"/>
    </row>
    <row r="880" spans="1:26" ht="14">
      <c r="A880" s="34" t="s">
        <v>2625</v>
      </c>
      <c r="B880" s="3" t="s">
        <v>3626</v>
      </c>
      <c r="C880" s="3" t="s">
        <v>3627</v>
      </c>
      <c r="D880" s="3" t="s">
        <v>3628</v>
      </c>
      <c r="E880" s="35">
        <v>2021</v>
      </c>
      <c r="F880" s="37" t="s">
        <v>647</v>
      </c>
      <c r="G880" s="34"/>
      <c r="H880" s="34"/>
      <c r="I880" s="34"/>
      <c r="J880" s="34"/>
      <c r="K880" s="36"/>
    </row>
    <row r="881" spans="1:26" ht="14">
      <c r="A881" s="34" t="s">
        <v>1813</v>
      </c>
      <c r="B881" s="3" t="s">
        <v>2545</v>
      </c>
      <c r="C881" s="3" t="s">
        <v>2546</v>
      </c>
      <c r="D881" s="3" t="s">
        <v>2547</v>
      </c>
      <c r="E881" s="3">
        <v>2021</v>
      </c>
      <c r="F881" s="3" t="s">
        <v>2548</v>
      </c>
      <c r="G881" s="34"/>
      <c r="H881" s="34"/>
      <c r="I881" s="34"/>
      <c r="J881" s="34"/>
      <c r="K881" s="36"/>
    </row>
    <row r="882" spans="1:26" ht="14">
      <c r="A882" s="3" t="s">
        <v>339</v>
      </c>
      <c r="B882" s="1" t="s">
        <v>717</v>
      </c>
      <c r="C882" s="33" t="s">
        <v>718</v>
      </c>
      <c r="D882" s="2" t="s">
        <v>8</v>
      </c>
      <c r="E882" s="1" t="s">
        <v>494</v>
      </c>
      <c r="F882" s="37"/>
      <c r="G882" s="34"/>
      <c r="H882" s="34"/>
      <c r="I882" s="34"/>
      <c r="J882" s="34"/>
      <c r="K882" s="36"/>
      <c r="L882" s="3"/>
      <c r="M882" s="3"/>
      <c r="N882" s="3"/>
      <c r="O882" s="3"/>
      <c r="P882" s="3"/>
      <c r="Q882" s="3"/>
      <c r="R882" s="3"/>
      <c r="S882" s="3"/>
      <c r="T882" s="3"/>
      <c r="U882" s="3"/>
      <c r="V882" s="3"/>
      <c r="W882" s="3"/>
      <c r="X882" s="3"/>
      <c r="Y882" s="3"/>
      <c r="Z882" s="3"/>
    </row>
    <row r="883" spans="1:26" ht="14">
      <c r="A883" s="3" t="s">
        <v>1489</v>
      </c>
      <c r="B883" s="1" t="s">
        <v>1516</v>
      </c>
      <c r="C883" s="33" t="s">
        <v>1517</v>
      </c>
      <c r="D883" s="2">
        <v>2020</v>
      </c>
      <c r="E883" s="1"/>
      <c r="F883" s="41"/>
      <c r="G883" s="34"/>
      <c r="H883" s="34"/>
      <c r="I883" s="34"/>
      <c r="J883" s="34"/>
      <c r="K883" s="36"/>
    </row>
    <row r="884" spans="1:26" ht="14">
      <c r="A884" s="34" t="s">
        <v>2625</v>
      </c>
      <c r="B884" s="3" t="s">
        <v>3629</v>
      </c>
      <c r="C884" s="3" t="s">
        <v>3630</v>
      </c>
      <c r="D884" s="3" t="s">
        <v>3631</v>
      </c>
      <c r="E884" s="35">
        <v>2021</v>
      </c>
      <c r="F884" s="37" t="s">
        <v>3550</v>
      </c>
      <c r="G884" s="34"/>
      <c r="H884" s="34"/>
      <c r="I884" s="34"/>
      <c r="J884" s="34"/>
      <c r="K884" s="36"/>
    </row>
    <row r="885" spans="1:26" ht="14">
      <c r="A885" s="3" t="s">
        <v>339</v>
      </c>
      <c r="B885" s="1" t="s">
        <v>1214</v>
      </c>
      <c r="C885" s="1" t="s">
        <v>1215</v>
      </c>
      <c r="D885" s="2" t="s">
        <v>8</v>
      </c>
      <c r="E885" s="1" t="s">
        <v>513</v>
      </c>
      <c r="F885" s="3"/>
      <c r="G885" s="34"/>
      <c r="H885" s="34"/>
      <c r="I885" s="34"/>
      <c r="J885" s="34"/>
      <c r="K885" s="36"/>
    </row>
    <row r="886" spans="1:26" ht="14">
      <c r="A886" s="3" t="s">
        <v>5</v>
      </c>
      <c r="B886" s="1" t="s">
        <v>50</v>
      </c>
      <c r="C886" s="1" t="s">
        <v>51</v>
      </c>
      <c r="D886" s="2" t="s">
        <v>22</v>
      </c>
      <c r="E886" s="1" t="s">
        <v>52</v>
      </c>
      <c r="F886" s="41"/>
      <c r="G886" s="34"/>
      <c r="H886" s="34"/>
      <c r="I886" s="34"/>
      <c r="J886" s="34"/>
      <c r="K886" s="36"/>
      <c r="L886" s="3"/>
      <c r="M886" s="3"/>
      <c r="N886" s="3"/>
      <c r="O886" s="3"/>
      <c r="P886" s="3"/>
      <c r="Q886" s="3"/>
      <c r="R886" s="3"/>
      <c r="S886" s="3"/>
      <c r="T886" s="3"/>
      <c r="U886" s="3"/>
      <c r="V886" s="3"/>
      <c r="W886" s="3"/>
      <c r="X886" s="3"/>
      <c r="Y886" s="3"/>
      <c r="Z886" s="3"/>
    </row>
    <row r="887" spans="1:26" ht="14">
      <c r="A887" s="34" t="s">
        <v>2625</v>
      </c>
      <c r="B887" s="3" t="s">
        <v>3632</v>
      </c>
      <c r="C887" s="37" t="s">
        <v>3633</v>
      </c>
      <c r="D887" s="3" t="s">
        <v>3634</v>
      </c>
      <c r="E887" s="35">
        <v>2021</v>
      </c>
      <c r="F887" s="3" t="s">
        <v>3528</v>
      </c>
      <c r="G887" s="34"/>
      <c r="H887" s="34"/>
      <c r="I887" s="34"/>
      <c r="J887" s="34"/>
      <c r="K887" s="36"/>
      <c r="L887" s="3"/>
      <c r="M887" s="3"/>
      <c r="N887" s="3"/>
      <c r="O887" s="3"/>
      <c r="P887" s="3"/>
      <c r="Q887" s="3"/>
      <c r="R887" s="3"/>
      <c r="S887" s="3"/>
      <c r="T887" s="3"/>
      <c r="U887" s="3"/>
      <c r="V887" s="3"/>
      <c r="W887" s="3"/>
      <c r="X887" s="3"/>
      <c r="Y887" s="3"/>
      <c r="Z887" s="3"/>
    </row>
    <row r="888" spans="1:26" ht="14">
      <c r="A888" s="34" t="s">
        <v>1489</v>
      </c>
      <c r="B888" s="3" t="s">
        <v>3635</v>
      </c>
      <c r="C888" s="3" t="s">
        <v>4193</v>
      </c>
      <c r="D888" s="3" t="s">
        <v>4194</v>
      </c>
      <c r="E888" s="35">
        <v>2021</v>
      </c>
      <c r="F888" s="3" t="s">
        <v>3974</v>
      </c>
      <c r="G888" s="34"/>
      <c r="H888" s="34"/>
      <c r="I888" s="34"/>
      <c r="J888" s="34"/>
      <c r="K888" s="36"/>
    </row>
    <row r="889" spans="1:26" ht="14">
      <c r="A889" s="3" t="s">
        <v>1489</v>
      </c>
      <c r="B889" s="1" t="s">
        <v>1575</v>
      </c>
      <c r="C889" s="1" t="s">
        <v>1576</v>
      </c>
      <c r="D889" s="2">
        <v>2020</v>
      </c>
      <c r="E889" s="1"/>
      <c r="F889" s="3"/>
      <c r="G889" s="34"/>
      <c r="H889" s="34"/>
      <c r="I889" s="34"/>
      <c r="J889" s="34"/>
      <c r="K889" s="36"/>
      <c r="L889" s="3"/>
      <c r="M889" s="3"/>
      <c r="N889" s="3"/>
      <c r="O889" s="3"/>
      <c r="P889" s="3"/>
      <c r="Q889" s="3"/>
      <c r="R889" s="3"/>
      <c r="S889" s="3"/>
      <c r="T889" s="3"/>
      <c r="U889" s="3"/>
      <c r="V889" s="3"/>
      <c r="W889" s="3"/>
      <c r="X889" s="3"/>
      <c r="Y889" s="3"/>
      <c r="Z889" s="3"/>
    </row>
    <row r="890" spans="1:26" ht="14">
      <c r="A890" s="34" t="s">
        <v>2625</v>
      </c>
      <c r="B890" s="3" t="s">
        <v>3637</v>
      </c>
      <c r="C890" s="3" t="s">
        <v>3638</v>
      </c>
      <c r="D890" s="3" t="s">
        <v>3639</v>
      </c>
      <c r="E890" s="35">
        <v>2021</v>
      </c>
      <c r="F890" s="3" t="s">
        <v>3640</v>
      </c>
      <c r="G890" s="34"/>
      <c r="H890" s="34"/>
      <c r="I890" s="34"/>
      <c r="J890" s="34"/>
      <c r="K890" s="36"/>
      <c r="L890" s="3"/>
      <c r="M890" s="3"/>
      <c r="N890" s="3"/>
      <c r="O890" s="3"/>
      <c r="P890" s="3"/>
      <c r="Q890" s="3"/>
      <c r="R890" s="3"/>
      <c r="S890" s="3"/>
      <c r="T890" s="3"/>
      <c r="U890" s="3"/>
      <c r="V890" s="3"/>
      <c r="W890" s="3"/>
      <c r="X890" s="3"/>
      <c r="Y890" s="3"/>
      <c r="Z890" s="3"/>
    </row>
    <row r="891" spans="1:26" ht="14">
      <c r="A891" s="3" t="s">
        <v>339</v>
      </c>
      <c r="B891" s="1" t="s">
        <v>609</v>
      </c>
      <c r="C891" s="1" t="s">
        <v>610</v>
      </c>
      <c r="D891" s="2" t="s">
        <v>22</v>
      </c>
      <c r="E891" s="1" t="s">
        <v>584</v>
      </c>
      <c r="G891" s="34"/>
      <c r="H891" s="34"/>
      <c r="I891" s="34"/>
      <c r="J891" s="34"/>
      <c r="K891" s="36"/>
    </row>
    <row r="892" spans="1:26" ht="14">
      <c r="A892" s="34" t="s">
        <v>2625</v>
      </c>
      <c r="B892" s="3" t="s">
        <v>3641</v>
      </c>
      <c r="C892" s="3" t="s">
        <v>3642</v>
      </c>
      <c r="D892" s="3" t="s">
        <v>3643</v>
      </c>
      <c r="E892" s="35">
        <v>2021</v>
      </c>
      <c r="F892" s="3" t="s">
        <v>3644</v>
      </c>
      <c r="G892" s="34"/>
      <c r="H892" s="34"/>
      <c r="I892" s="34"/>
      <c r="J892" s="34"/>
      <c r="K892" s="36"/>
    </row>
    <row r="893" spans="1:26" ht="14">
      <c r="A893" s="3" t="s">
        <v>5</v>
      </c>
      <c r="B893" s="1" t="s">
        <v>230</v>
      </c>
      <c r="C893" s="1" t="s">
        <v>231</v>
      </c>
      <c r="D893" s="2" t="s">
        <v>15</v>
      </c>
      <c r="E893" s="1" t="s">
        <v>16</v>
      </c>
      <c r="G893" s="34"/>
      <c r="H893" s="34"/>
      <c r="I893" s="34"/>
      <c r="J893" s="34"/>
      <c r="K893" s="36"/>
    </row>
    <row r="894" spans="1:26" ht="14">
      <c r="A894" s="34" t="s">
        <v>2625</v>
      </c>
      <c r="B894" s="3" t="s">
        <v>3645</v>
      </c>
      <c r="C894" s="3" t="s">
        <v>3646</v>
      </c>
      <c r="D894" s="3" t="s">
        <v>3647</v>
      </c>
      <c r="E894" s="35">
        <v>2021</v>
      </c>
      <c r="F894" s="3" t="s">
        <v>3648</v>
      </c>
      <c r="G894" s="34"/>
      <c r="H894" s="34"/>
      <c r="I894" s="34"/>
      <c r="J894" s="34"/>
      <c r="K894" s="36"/>
      <c r="L894" s="3"/>
      <c r="M894" s="3"/>
      <c r="N894" s="3"/>
      <c r="O894" s="3"/>
      <c r="P894" s="3"/>
      <c r="Q894" s="3"/>
      <c r="R894" s="3"/>
      <c r="S894" s="3"/>
      <c r="T894" s="3"/>
      <c r="U894" s="3"/>
      <c r="V894" s="3"/>
      <c r="W894" s="3"/>
      <c r="X894" s="3"/>
      <c r="Y894" s="3"/>
      <c r="Z894" s="3"/>
    </row>
    <row r="895" spans="1:26" ht="14">
      <c r="A895" s="34" t="s">
        <v>1489</v>
      </c>
      <c r="B895" s="3" t="s">
        <v>2549</v>
      </c>
      <c r="C895" s="3" t="s">
        <v>2550</v>
      </c>
      <c r="D895" s="3" t="s">
        <v>4195</v>
      </c>
      <c r="E895" s="35">
        <v>2021</v>
      </c>
      <c r="F895" s="3" t="s">
        <v>3942</v>
      </c>
      <c r="G895" s="34"/>
      <c r="H895" s="34"/>
      <c r="I895" s="34"/>
      <c r="J895" s="34"/>
      <c r="K895" s="36"/>
      <c r="L895" s="3"/>
      <c r="M895" s="3"/>
      <c r="N895" s="3"/>
      <c r="O895" s="3"/>
      <c r="P895" s="3"/>
      <c r="Q895" s="3"/>
      <c r="R895" s="3"/>
      <c r="S895" s="3"/>
      <c r="T895" s="3"/>
      <c r="U895" s="3"/>
      <c r="V895" s="3"/>
      <c r="W895" s="3"/>
      <c r="X895" s="3"/>
      <c r="Y895" s="3"/>
      <c r="Z895" s="3"/>
    </row>
    <row r="896" spans="1:26" ht="14">
      <c r="A896" s="3" t="s">
        <v>1813</v>
      </c>
      <c r="B896" s="1" t="s">
        <v>1846</v>
      </c>
      <c r="C896" s="1" t="s">
        <v>1847</v>
      </c>
      <c r="D896" s="2" t="s">
        <v>22</v>
      </c>
      <c r="E896" s="1" t="s">
        <v>220</v>
      </c>
      <c r="G896" s="34"/>
      <c r="H896" s="34"/>
      <c r="I896" s="34"/>
      <c r="J896" s="34"/>
      <c r="K896" s="36"/>
    </row>
    <row r="897" spans="1:26" ht="14">
      <c r="A897" s="3" t="s">
        <v>339</v>
      </c>
      <c r="B897" s="1" t="s">
        <v>592</v>
      </c>
      <c r="C897" s="33" t="s">
        <v>593</v>
      </c>
      <c r="D897" s="2" t="s">
        <v>431</v>
      </c>
      <c r="E897" s="1" t="s">
        <v>594</v>
      </c>
      <c r="F897" s="41"/>
      <c r="G897" s="34"/>
      <c r="H897" s="34"/>
      <c r="I897" s="34"/>
      <c r="J897" s="34"/>
      <c r="K897" s="36"/>
      <c r="L897" s="3"/>
      <c r="M897" s="3"/>
      <c r="N897" s="3"/>
      <c r="O897" s="3"/>
      <c r="P897" s="3"/>
      <c r="Q897" s="3"/>
      <c r="R897" s="3"/>
      <c r="S897" s="3"/>
      <c r="T897" s="3"/>
      <c r="U897" s="3"/>
      <c r="V897" s="3"/>
      <c r="W897" s="3"/>
      <c r="X897" s="3"/>
      <c r="Y897" s="3"/>
      <c r="Z897" s="3"/>
    </row>
    <row r="898" spans="1:26" ht="14">
      <c r="A898" s="3" t="s">
        <v>339</v>
      </c>
      <c r="B898" s="1" t="s">
        <v>814</v>
      </c>
      <c r="C898" s="1" t="s">
        <v>815</v>
      </c>
      <c r="D898" s="2" t="s">
        <v>22</v>
      </c>
      <c r="E898" s="1" t="s">
        <v>816</v>
      </c>
      <c r="F898" s="41"/>
      <c r="G898" s="34"/>
      <c r="H898" s="34"/>
      <c r="I898" s="34"/>
      <c r="J898" s="34"/>
      <c r="K898" s="36"/>
    </row>
    <row r="899" spans="1:26" ht="14">
      <c r="A899" s="3" t="s">
        <v>1813</v>
      </c>
      <c r="B899" s="1" t="s">
        <v>529</v>
      </c>
      <c r="C899" s="1" t="s">
        <v>1842</v>
      </c>
      <c r="D899" s="2" t="s">
        <v>15</v>
      </c>
      <c r="E899" s="1" t="s">
        <v>1843</v>
      </c>
      <c r="F899" s="3"/>
      <c r="G899" s="34"/>
      <c r="H899" s="34"/>
      <c r="I899" s="34"/>
      <c r="J899" s="34"/>
      <c r="K899" s="36"/>
    </row>
    <row r="900" spans="1:26" ht="14">
      <c r="A900" s="3" t="s">
        <v>5</v>
      </c>
      <c r="B900" s="1" t="s">
        <v>159</v>
      </c>
      <c r="C900" s="33" t="s">
        <v>160</v>
      </c>
      <c r="D900" s="2" t="s">
        <v>22</v>
      </c>
      <c r="E900" s="1" t="s">
        <v>161</v>
      </c>
      <c r="G900" s="34"/>
      <c r="H900" s="34"/>
      <c r="I900" s="34"/>
      <c r="J900" s="34"/>
      <c r="K900" s="36"/>
    </row>
    <row r="901" spans="1:26" ht="14">
      <c r="A901" s="3" t="s">
        <v>339</v>
      </c>
      <c r="B901" s="1" t="s">
        <v>589</v>
      </c>
      <c r="C901" s="1" t="s">
        <v>590</v>
      </c>
      <c r="D901" s="2" t="s">
        <v>22</v>
      </c>
      <c r="E901" s="1" t="s">
        <v>591</v>
      </c>
      <c r="F901" s="3"/>
      <c r="G901" s="34"/>
      <c r="H901" s="34"/>
      <c r="I901" s="34"/>
      <c r="J901" s="34"/>
      <c r="K901" s="36"/>
    </row>
    <row r="902" spans="1:26" ht="14">
      <c r="A902" s="3" t="s">
        <v>5</v>
      </c>
      <c r="B902" s="1" t="s">
        <v>69</v>
      </c>
      <c r="C902" s="33" t="s">
        <v>70</v>
      </c>
      <c r="D902" s="2" t="s">
        <v>8</v>
      </c>
      <c r="E902" s="1" t="s">
        <v>71</v>
      </c>
      <c r="F902" s="3"/>
      <c r="G902" s="34"/>
      <c r="H902" s="34"/>
      <c r="I902" s="34"/>
      <c r="J902" s="34"/>
      <c r="K902" s="36"/>
    </row>
    <row r="903" spans="1:26" ht="14">
      <c r="A903" s="34" t="s">
        <v>1489</v>
      </c>
      <c r="B903" s="3" t="s">
        <v>4196</v>
      </c>
      <c r="C903" s="3" t="s">
        <v>4197</v>
      </c>
      <c r="D903" s="3" t="s">
        <v>4198</v>
      </c>
      <c r="E903" s="35">
        <v>2021</v>
      </c>
      <c r="F903" s="3" t="s">
        <v>4199</v>
      </c>
      <c r="G903" s="34"/>
      <c r="H903" s="34"/>
      <c r="I903" s="34"/>
      <c r="J903" s="34"/>
      <c r="K903" s="36"/>
      <c r="L903" s="3"/>
      <c r="M903" s="3"/>
      <c r="N903" s="3"/>
      <c r="O903" s="3"/>
      <c r="P903" s="3"/>
      <c r="Q903" s="3"/>
      <c r="R903" s="3"/>
      <c r="S903" s="3"/>
      <c r="T903" s="3"/>
      <c r="U903" s="3"/>
      <c r="V903" s="3"/>
      <c r="W903" s="3"/>
      <c r="X903" s="3"/>
      <c r="Y903" s="3"/>
      <c r="Z903" s="3"/>
    </row>
    <row r="904" spans="1:26" ht="14">
      <c r="A904" s="34" t="s">
        <v>2625</v>
      </c>
      <c r="B904" s="3" t="s">
        <v>3650</v>
      </c>
      <c r="C904" s="37" t="s">
        <v>3651</v>
      </c>
      <c r="D904" s="3" t="s">
        <v>3652</v>
      </c>
      <c r="E904" s="35">
        <v>2021</v>
      </c>
      <c r="F904" s="3" t="s">
        <v>3128</v>
      </c>
      <c r="G904" s="34"/>
      <c r="H904" s="34"/>
      <c r="I904" s="34"/>
      <c r="J904" s="34"/>
      <c r="K904" s="36"/>
      <c r="L904" s="3"/>
      <c r="M904" s="3"/>
      <c r="N904" s="3"/>
      <c r="O904" s="3"/>
      <c r="P904" s="3"/>
      <c r="Q904" s="3"/>
      <c r="R904" s="3"/>
      <c r="S904" s="3"/>
      <c r="T904" s="3"/>
      <c r="U904" s="3"/>
      <c r="V904" s="3"/>
      <c r="W904" s="3"/>
      <c r="X904" s="3"/>
      <c r="Y904" s="3"/>
      <c r="Z904" s="3"/>
    </row>
    <row r="905" spans="1:26" ht="14">
      <c r="A905" s="34" t="s">
        <v>2625</v>
      </c>
      <c r="B905" s="3" t="s">
        <v>3653</v>
      </c>
      <c r="C905" s="3" t="s">
        <v>3654</v>
      </c>
      <c r="D905" s="3" t="s">
        <v>3655</v>
      </c>
      <c r="E905" s="35">
        <v>2021</v>
      </c>
      <c r="F905" s="3" t="s">
        <v>1359</v>
      </c>
      <c r="G905" s="34"/>
      <c r="H905" s="34"/>
      <c r="I905" s="34"/>
      <c r="J905" s="34"/>
      <c r="K905" s="36"/>
    </row>
    <row r="906" spans="1:26" ht="14">
      <c r="A906" s="34" t="s">
        <v>2625</v>
      </c>
      <c r="B906" s="3" t="s">
        <v>3656</v>
      </c>
      <c r="C906" s="3" t="s">
        <v>3657</v>
      </c>
      <c r="D906" s="3" t="s">
        <v>3658</v>
      </c>
      <c r="E906" s="35">
        <v>2021</v>
      </c>
      <c r="F906" s="37" t="s">
        <v>449</v>
      </c>
      <c r="G906" s="34"/>
      <c r="H906" s="34"/>
      <c r="I906" s="34"/>
      <c r="J906" s="34"/>
      <c r="K906" s="36"/>
      <c r="L906" s="3"/>
      <c r="M906" s="3"/>
      <c r="N906" s="3"/>
      <c r="O906" s="3"/>
      <c r="P906" s="3"/>
      <c r="Q906" s="3"/>
      <c r="R906" s="3"/>
      <c r="S906" s="3"/>
      <c r="T906" s="3"/>
      <c r="U906" s="3"/>
      <c r="V906" s="3"/>
      <c r="W906" s="3"/>
      <c r="X906" s="3"/>
      <c r="Y906" s="3"/>
      <c r="Z906" s="3"/>
    </row>
    <row r="907" spans="1:26" ht="14">
      <c r="A907" s="3" t="s">
        <v>5</v>
      </c>
      <c r="B907" s="1" t="s">
        <v>218</v>
      </c>
      <c r="C907" s="1" t="s">
        <v>219</v>
      </c>
      <c r="D907" s="2" t="s">
        <v>8</v>
      </c>
      <c r="E907" s="1" t="s">
        <v>220</v>
      </c>
      <c r="G907" s="34"/>
      <c r="H907" s="34"/>
      <c r="I907" s="34"/>
      <c r="J907" s="34"/>
      <c r="K907" s="36"/>
    </row>
    <row r="908" spans="1:26" ht="14">
      <c r="A908" s="3" t="s">
        <v>339</v>
      </c>
      <c r="B908" s="1" t="s">
        <v>522</v>
      </c>
      <c r="C908" s="1" t="s">
        <v>523</v>
      </c>
      <c r="D908" s="2" t="s">
        <v>29</v>
      </c>
      <c r="E908" s="1" t="s">
        <v>524</v>
      </c>
      <c r="G908" s="34"/>
      <c r="H908" s="34"/>
      <c r="I908" s="34"/>
      <c r="J908" s="34"/>
      <c r="K908" s="36"/>
    </row>
    <row r="909" spans="1:26" ht="14">
      <c r="A909" s="3" t="s">
        <v>5</v>
      </c>
      <c r="B909" s="1" t="s">
        <v>89</v>
      </c>
      <c r="C909" s="1" t="s">
        <v>90</v>
      </c>
      <c r="D909" s="2" t="s">
        <v>8</v>
      </c>
      <c r="E909" s="1" t="s">
        <v>91</v>
      </c>
      <c r="G909" s="34"/>
      <c r="H909" s="34"/>
      <c r="I909" s="34"/>
      <c r="J909" s="34"/>
      <c r="K909" s="36"/>
      <c r="L909" s="3"/>
      <c r="M909" s="3"/>
      <c r="N909" s="3"/>
      <c r="O909" s="3"/>
      <c r="P909" s="3"/>
      <c r="Q909" s="3"/>
      <c r="R909" s="3"/>
      <c r="S909" s="3"/>
      <c r="T909" s="3"/>
      <c r="U909" s="3"/>
      <c r="V909" s="3"/>
      <c r="W909" s="3"/>
      <c r="X909" s="3"/>
      <c r="Y909" s="3"/>
      <c r="Z909" s="3"/>
    </row>
    <row r="910" spans="1:26" ht="14">
      <c r="A910" s="3" t="s">
        <v>339</v>
      </c>
      <c r="B910" s="1" t="s">
        <v>691</v>
      </c>
      <c r="C910" s="1" t="s">
        <v>692</v>
      </c>
      <c r="D910" s="2" t="s">
        <v>22</v>
      </c>
      <c r="E910" s="1" t="s">
        <v>693</v>
      </c>
      <c r="F910" s="3"/>
      <c r="G910" s="34"/>
      <c r="H910" s="34"/>
      <c r="I910" s="34"/>
      <c r="J910" s="34"/>
      <c r="K910" s="36"/>
    </row>
    <row r="911" spans="1:26" ht="14">
      <c r="A911" s="3" t="s">
        <v>339</v>
      </c>
      <c r="B911" s="1" t="s">
        <v>1193</v>
      </c>
      <c r="C911" s="1" t="s">
        <v>1194</v>
      </c>
      <c r="D911" s="2" t="s">
        <v>22</v>
      </c>
      <c r="E911" s="1" t="s">
        <v>387</v>
      </c>
      <c r="G911" s="34"/>
      <c r="H911" s="34"/>
      <c r="I911" s="34"/>
      <c r="J911" s="34"/>
      <c r="K911" s="36"/>
      <c r="L911" s="3"/>
      <c r="M911" s="3"/>
      <c r="N911" s="3"/>
      <c r="O911" s="3"/>
      <c r="P911" s="3"/>
      <c r="Q911" s="3"/>
      <c r="R911" s="3"/>
      <c r="S911" s="3"/>
      <c r="T911" s="3"/>
      <c r="U911" s="3"/>
      <c r="V911" s="3"/>
      <c r="W911" s="3"/>
      <c r="X911" s="3"/>
      <c r="Y911" s="3"/>
      <c r="Z911" s="3"/>
    </row>
    <row r="912" spans="1:26" ht="14">
      <c r="A912" s="34" t="s">
        <v>2625</v>
      </c>
      <c r="B912" s="3" t="s">
        <v>3659</v>
      </c>
      <c r="C912" s="3" t="s">
        <v>3660</v>
      </c>
      <c r="D912" s="3" t="s">
        <v>3661</v>
      </c>
      <c r="E912" s="35">
        <v>2021</v>
      </c>
      <c r="F912" s="3" t="s">
        <v>1024</v>
      </c>
      <c r="G912" s="34"/>
      <c r="H912" s="34"/>
      <c r="I912" s="34"/>
      <c r="J912" s="34"/>
      <c r="K912" s="36"/>
      <c r="L912" s="3"/>
      <c r="M912" s="3"/>
      <c r="N912" s="3"/>
      <c r="O912" s="3"/>
      <c r="P912" s="3"/>
      <c r="Q912" s="3"/>
      <c r="R912" s="3"/>
      <c r="S912" s="3"/>
      <c r="T912" s="3"/>
      <c r="U912" s="3"/>
      <c r="V912" s="3"/>
      <c r="W912" s="3"/>
      <c r="X912" s="3"/>
      <c r="Y912" s="3"/>
      <c r="Z912" s="3"/>
    </row>
    <row r="913" spans="1:26" ht="14">
      <c r="A913" s="3" t="s">
        <v>1489</v>
      </c>
      <c r="B913" s="1" t="s">
        <v>1757</v>
      </c>
      <c r="C913" s="1" t="s">
        <v>1758</v>
      </c>
      <c r="D913" s="2">
        <v>2018</v>
      </c>
      <c r="E913" s="1"/>
      <c r="F913" s="41"/>
      <c r="G913" s="34"/>
      <c r="H913" s="34"/>
      <c r="I913" s="34"/>
      <c r="J913" s="34"/>
      <c r="K913" s="36"/>
      <c r="L913" s="3"/>
      <c r="M913" s="3"/>
      <c r="N913" s="3"/>
      <c r="O913" s="3"/>
      <c r="P913" s="3"/>
      <c r="Q913" s="3"/>
      <c r="R913" s="3"/>
      <c r="S913" s="3"/>
      <c r="T913" s="3"/>
      <c r="U913" s="3"/>
      <c r="V913" s="3"/>
      <c r="W913" s="3"/>
      <c r="X913" s="3"/>
      <c r="Y913" s="3"/>
      <c r="Z913" s="3"/>
    </row>
    <row r="914" spans="1:26" ht="14">
      <c r="A914" s="34" t="s">
        <v>1813</v>
      </c>
      <c r="B914" s="3" t="s">
        <v>2552</v>
      </c>
      <c r="C914" s="3" t="s">
        <v>2553</v>
      </c>
      <c r="D914" s="3" t="s">
        <v>2554</v>
      </c>
      <c r="E914" s="3">
        <v>2021</v>
      </c>
      <c r="F914" s="3" t="s">
        <v>2555</v>
      </c>
      <c r="G914" s="34"/>
      <c r="H914" s="34"/>
      <c r="I914" s="34"/>
      <c r="J914" s="34"/>
      <c r="K914" s="36"/>
    </row>
    <row r="915" spans="1:26" ht="14">
      <c r="A915" s="34" t="s">
        <v>2625</v>
      </c>
      <c r="B915" s="3" t="s">
        <v>3662</v>
      </c>
      <c r="C915" s="3" t="s">
        <v>3663</v>
      </c>
      <c r="D915" s="3" t="s">
        <v>3664</v>
      </c>
      <c r="E915" s="35">
        <v>2021</v>
      </c>
      <c r="F915" s="3" t="s">
        <v>494</v>
      </c>
      <c r="G915" s="34"/>
      <c r="H915" s="34"/>
      <c r="I915" s="34"/>
      <c r="J915" s="34"/>
      <c r="K915" s="36"/>
      <c r="L915" s="3"/>
      <c r="M915" s="3"/>
      <c r="N915" s="3"/>
      <c r="O915" s="3"/>
      <c r="P915" s="3"/>
      <c r="Q915" s="3"/>
      <c r="R915" s="3"/>
      <c r="S915" s="3"/>
      <c r="T915" s="3"/>
      <c r="U915" s="3"/>
      <c r="V915" s="3"/>
      <c r="W915" s="3"/>
      <c r="X915" s="3"/>
      <c r="Y915" s="3"/>
      <c r="Z915" s="3"/>
    </row>
    <row r="916" spans="1:26" ht="14">
      <c r="A916" s="3" t="s">
        <v>339</v>
      </c>
      <c r="B916" s="1" t="s">
        <v>1392</v>
      </c>
      <c r="C916" s="1" t="s">
        <v>1393</v>
      </c>
      <c r="D916" s="2" t="s">
        <v>22</v>
      </c>
      <c r="E916" s="1" t="s">
        <v>1394</v>
      </c>
      <c r="F916" s="3"/>
      <c r="G916" s="34"/>
      <c r="H916" s="34"/>
      <c r="I916" s="34"/>
      <c r="J916" s="34"/>
      <c r="K916" s="36"/>
    </row>
    <row r="917" spans="1:26" ht="14">
      <c r="A917" s="3" t="s">
        <v>339</v>
      </c>
      <c r="B917" s="1" t="s">
        <v>645</v>
      </c>
      <c r="C917" s="1" t="s">
        <v>646</v>
      </c>
      <c r="D917" s="2" t="s">
        <v>22</v>
      </c>
      <c r="E917" s="1" t="s">
        <v>647</v>
      </c>
      <c r="G917" s="34"/>
      <c r="H917" s="34"/>
      <c r="I917" s="34"/>
      <c r="J917" s="34"/>
      <c r="K917" s="36"/>
      <c r="L917" s="3"/>
      <c r="M917" s="3"/>
      <c r="N917" s="3"/>
      <c r="O917" s="3"/>
      <c r="P917" s="3"/>
      <c r="Q917" s="3"/>
      <c r="R917" s="3"/>
      <c r="S917" s="3"/>
      <c r="T917" s="3"/>
      <c r="U917" s="3"/>
      <c r="V917" s="3"/>
      <c r="W917" s="3"/>
      <c r="X917" s="3"/>
      <c r="Y917" s="3"/>
      <c r="Z917" s="3"/>
    </row>
    <row r="918" spans="1:26" ht="14">
      <c r="A918" s="34" t="s">
        <v>2625</v>
      </c>
      <c r="B918" s="3" t="s">
        <v>3665</v>
      </c>
      <c r="C918" s="37" t="s">
        <v>3666</v>
      </c>
      <c r="D918" s="3" t="s">
        <v>3667</v>
      </c>
      <c r="E918" s="35">
        <v>2021</v>
      </c>
      <c r="F918" s="37" t="s">
        <v>363</v>
      </c>
      <c r="G918" s="34"/>
      <c r="H918" s="34"/>
      <c r="I918" s="34"/>
      <c r="J918" s="34"/>
      <c r="K918" s="36"/>
    </row>
    <row r="919" spans="1:26" ht="14">
      <c r="A919" s="3" t="s">
        <v>339</v>
      </c>
      <c r="B919" s="3" t="s">
        <v>2108</v>
      </c>
      <c r="C919" s="1" t="s">
        <v>1313</v>
      </c>
      <c r="D919" s="2" t="s">
        <v>8</v>
      </c>
      <c r="E919" s="1" t="s">
        <v>927</v>
      </c>
      <c r="G919" s="34"/>
      <c r="H919" s="34"/>
      <c r="I919" s="34"/>
      <c r="J919" s="34"/>
      <c r="K919" s="36"/>
      <c r="L919" s="3"/>
      <c r="M919" s="3"/>
      <c r="N919" s="3"/>
      <c r="O919" s="3"/>
      <c r="P919" s="3"/>
      <c r="Q919" s="3"/>
      <c r="R919" s="3"/>
      <c r="S919" s="3"/>
      <c r="T919" s="3"/>
      <c r="U919" s="3"/>
      <c r="V919" s="3"/>
      <c r="W919" s="3"/>
      <c r="X919" s="3"/>
      <c r="Y919" s="3"/>
      <c r="Z919" s="3"/>
    </row>
    <row r="920" spans="1:26" ht="14">
      <c r="A920" s="34" t="s">
        <v>2625</v>
      </c>
      <c r="B920" s="3" t="s">
        <v>3668</v>
      </c>
      <c r="C920" s="37" t="s">
        <v>3669</v>
      </c>
      <c r="D920" s="3" t="s">
        <v>3670</v>
      </c>
      <c r="E920" s="35">
        <v>2021</v>
      </c>
      <c r="F920" s="37" t="s">
        <v>494</v>
      </c>
      <c r="G920" s="34"/>
      <c r="H920" s="34"/>
      <c r="I920" s="34"/>
      <c r="J920" s="34"/>
      <c r="K920" s="36"/>
    </row>
    <row r="921" spans="1:26" ht="14">
      <c r="A921" s="34" t="s">
        <v>2625</v>
      </c>
      <c r="B921" s="3" t="s">
        <v>3671</v>
      </c>
      <c r="C921" s="3" t="s">
        <v>3672</v>
      </c>
      <c r="D921" s="3" t="s">
        <v>3673</v>
      </c>
      <c r="E921" s="35">
        <v>2021</v>
      </c>
      <c r="F921" s="3" t="s">
        <v>3674</v>
      </c>
      <c r="G921" s="34"/>
      <c r="H921" s="34"/>
      <c r="I921" s="34"/>
      <c r="J921" s="34"/>
      <c r="K921" s="36"/>
      <c r="L921" s="3"/>
      <c r="M921" s="3"/>
      <c r="N921" s="3"/>
      <c r="O921" s="3"/>
      <c r="P921" s="3"/>
      <c r="Q921" s="3"/>
      <c r="R921" s="3"/>
      <c r="S921" s="3"/>
      <c r="T921" s="3"/>
      <c r="U921" s="3"/>
      <c r="V921" s="3"/>
      <c r="W921" s="3"/>
      <c r="X921" s="3"/>
      <c r="Y921" s="3"/>
      <c r="Z921" s="3"/>
    </row>
    <row r="922" spans="1:26" ht="14">
      <c r="A922" s="34" t="s">
        <v>1813</v>
      </c>
      <c r="B922" s="3" t="s">
        <v>2556</v>
      </c>
      <c r="C922" s="37" t="s">
        <v>2557</v>
      </c>
      <c r="D922" s="3" t="s">
        <v>2558</v>
      </c>
      <c r="E922" s="3">
        <v>2021</v>
      </c>
      <c r="F922" s="3" t="s">
        <v>2559</v>
      </c>
      <c r="G922" s="34"/>
      <c r="H922" s="34"/>
      <c r="I922" s="34"/>
      <c r="J922" s="34"/>
      <c r="K922" s="36"/>
    </row>
    <row r="923" spans="1:26" ht="14">
      <c r="A923" s="34" t="s">
        <v>1813</v>
      </c>
      <c r="B923" s="3" t="s">
        <v>2560</v>
      </c>
      <c r="C923" s="3" t="s">
        <v>2561</v>
      </c>
      <c r="D923" s="3" t="s">
        <v>2562</v>
      </c>
      <c r="E923" s="3">
        <v>2021</v>
      </c>
      <c r="F923" s="3" t="s">
        <v>2563</v>
      </c>
      <c r="G923" s="34"/>
      <c r="H923" s="34"/>
      <c r="I923" s="34"/>
      <c r="J923" s="34"/>
      <c r="K923" s="36"/>
    </row>
    <row r="924" spans="1:26" ht="14">
      <c r="A924" s="3" t="s">
        <v>339</v>
      </c>
      <c r="B924" s="1" t="s">
        <v>546</v>
      </c>
      <c r="C924" s="1" t="s">
        <v>547</v>
      </c>
      <c r="D924" s="2" t="s">
        <v>29</v>
      </c>
      <c r="E924" s="1" t="s">
        <v>548</v>
      </c>
      <c r="G924" s="34"/>
      <c r="H924" s="34"/>
      <c r="I924" s="34"/>
      <c r="J924" s="34"/>
      <c r="K924" s="36"/>
    </row>
    <row r="925" spans="1:26" ht="14">
      <c r="A925" s="34" t="s">
        <v>2625</v>
      </c>
      <c r="B925" s="3" t="s">
        <v>3675</v>
      </c>
      <c r="C925" s="3" t="s">
        <v>3676</v>
      </c>
      <c r="D925" s="3" t="s">
        <v>3677</v>
      </c>
      <c r="E925" s="35">
        <v>2021</v>
      </c>
      <c r="F925" s="3" t="s">
        <v>952</v>
      </c>
      <c r="G925" s="34"/>
      <c r="H925" s="34"/>
      <c r="I925" s="34"/>
      <c r="J925" s="34"/>
      <c r="K925" s="36"/>
    </row>
    <row r="926" spans="1:26" ht="14">
      <c r="A926" s="34" t="s">
        <v>1489</v>
      </c>
      <c r="B926" s="3" t="s">
        <v>3678</v>
      </c>
      <c r="C926" s="3" t="s">
        <v>4200</v>
      </c>
      <c r="D926" s="3" t="s">
        <v>4201</v>
      </c>
      <c r="E926" s="35">
        <v>2021</v>
      </c>
      <c r="F926" s="3" t="s">
        <v>4202</v>
      </c>
      <c r="G926" s="34"/>
      <c r="H926" s="34"/>
      <c r="I926" s="34"/>
      <c r="J926" s="34"/>
      <c r="K926" s="36"/>
    </row>
    <row r="927" spans="1:26" ht="14">
      <c r="A927" s="3" t="s">
        <v>339</v>
      </c>
      <c r="B927" s="1" t="s">
        <v>1403</v>
      </c>
      <c r="C927" s="33" t="s">
        <v>1404</v>
      </c>
      <c r="D927" s="2" t="s">
        <v>15</v>
      </c>
      <c r="E927" s="1" t="s">
        <v>1405</v>
      </c>
      <c r="F927" s="41"/>
      <c r="G927" s="34"/>
      <c r="H927" s="34"/>
      <c r="I927" s="34"/>
      <c r="J927" s="34"/>
      <c r="K927" s="36"/>
    </row>
    <row r="928" spans="1:26" ht="14">
      <c r="A928" s="34" t="s">
        <v>2625</v>
      </c>
      <c r="B928" s="3" t="s">
        <v>3680</v>
      </c>
      <c r="C928" s="3" t="s">
        <v>3681</v>
      </c>
      <c r="D928" s="3" t="s">
        <v>3682</v>
      </c>
      <c r="E928" s="35">
        <v>2021</v>
      </c>
      <c r="F928" s="3" t="s">
        <v>3683</v>
      </c>
      <c r="G928" s="34"/>
      <c r="H928" s="34"/>
      <c r="I928" s="34"/>
      <c r="J928" s="34"/>
      <c r="K928" s="36"/>
    </row>
    <row r="929" spans="1:26" ht="14">
      <c r="A929" s="34" t="s">
        <v>2625</v>
      </c>
      <c r="B929" s="3" t="s">
        <v>3684</v>
      </c>
      <c r="C929" s="3" t="s">
        <v>3685</v>
      </c>
      <c r="D929" s="3" t="s">
        <v>3686</v>
      </c>
      <c r="E929" s="35">
        <v>2021</v>
      </c>
      <c r="F929" s="3" t="s">
        <v>3687</v>
      </c>
      <c r="G929" s="34"/>
      <c r="H929" s="34"/>
      <c r="I929" s="34"/>
      <c r="J929" s="34"/>
      <c r="K929" s="36"/>
    </row>
    <row r="930" spans="1:26" ht="14">
      <c r="A930" s="34" t="s">
        <v>1489</v>
      </c>
      <c r="B930" s="3" t="s">
        <v>3688</v>
      </c>
      <c r="C930" s="3" t="s">
        <v>4203</v>
      </c>
      <c r="D930" s="3" t="s">
        <v>4204</v>
      </c>
      <c r="E930" s="35">
        <v>2021</v>
      </c>
      <c r="F930" s="37" t="s">
        <v>3952</v>
      </c>
      <c r="G930" s="34"/>
      <c r="H930" s="34"/>
      <c r="I930" s="34"/>
      <c r="J930" s="34"/>
      <c r="K930" s="36"/>
      <c r="L930" s="3"/>
      <c r="M930" s="3"/>
      <c r="N930" s="3"/>
      <c r="O930" s="3"/>
      <c r="P930" s="3"/>
      <c r="Q930" s="3"/>
      <c r="R930" s="3"/>
      <c r="S930" s="3"/>
      <c r="T930" s="3"/>
      <c r="U930" s="3"/>
      <c r="V930" s="3"/>
      <c r="W930" s="3"/>
      <c r="X930" s="3"/>
      <c r="Y930" s="3"/>
      <c r="Z930" s="3"/>
    </row>
    <row r="931" spans="1:26" ht="14">
      <c r="A931" s="3" t="s">
        <v>1813</v>
      </c>
      <c r="B931" s="1" t="s">
        <v>1854</v>
      </c>
      <c r="C931" s="33" t="s">
        <v>1855</v>
      </c>
      <c r="D931" s="2" t="s">
        <v>22</v>
      </c>
      <c r="E931" s="1" t="s">
        <v>1856</v>
      </c>
      <c r="G931" s="34"/>
      <c r="H931" s="34"/>
      <c r="I931" s="34"/>
      <c r="J931" s="34"/>
      <c r="K931" s="36"/>
    </row>
    <row r="932" spans="1:26" ht="14">
      <c r="A932" s="3" t="s">
        <v>339</v>
      </c>
      <c r="B932" s="1" t="s">
        <v>808</v>
      </c>
      <c r="C932" s="33" t="s">
        <v>809</v>
      </c>
      <c r="D932" s="2" t="s">
        <v>8</v>
      </c>
      <c r="E932" s="1" t="s">
        <v>540</v>
      </c>
      <c r="F932" s="3"/>
      <c r="G932" s="34"/>
      <c r="H932" s="34"/>
      <c r="I932" s="34"/>
      <c r="J932" s="34"/>
      <c r="K932" s="36"/>
    </row>
    <row r="933" spans="1:26" ht="14">
      <c r="A933" s="34" t="s">
        <v>1813</v>
      </c>
      <c r="B933" s="3" t="s">
        <v>2567</v>
      </c>
      <c r="C933" s="3" t="s">
        <v>2568</v>
      </c>
      <c r="D933" s="3" t="s">
        <v>2569</v>
      </c>
      <c r="E933" s="3">
        <v>2021</v>
      </c>
      <c r="F933" s="3" t="s">
        <v>2570</v>
      </c>
      <c r="G933" s="34"/>
      <c r="H933" s="34"/>
      <c r="I933" s="34"/>
      <c r="J933" s="34"/>
      <c r="K933" s="36"/>
    </row>
    <row r="934" spans="1:26" ht="14">
      <c r="A934" s="34" t="s">
        <v>2625</v>
      </c>
      <c r="B934" s="3" t="s">
        <v>3690</v>
      </c>
      <c r="C934" s="3" t="s">
        <v>3691</v>
      </c>
      <c r="D934" s="3" t="s">
        <v>3692</v>
      </c>
      <c r="E934" s="35">
        <v>2021</v>
      </c>
      <c r="F934" s="3" t="s">
        <v>3693</v>
      </c>
      <c r="G934" s="34"/>
      <c r="H934" s="34"/>
      <c r="I934" s="34"/>
      <c r="J934" s="34"/>
      <c r="K934" s="36"/>
    </row>
    <row r="935" spans="1:26" ht="14">
      <c r="A935" s="3" t="s">
        <v>339</v>
      </c>
      <c r="B935" s="1" t="s">
        <v>862</v>
      </c>
      <c r="C935" s="33" t="s">
        <v>863</v>
      </c>
      <c r="D935" s="2" t="s">
        <v>22</v>
      </c>
      <c r="E935" s="1" t="s">
        <v>864</v>
      </c>
      <c r="G935" s="34"/>
      <c r="H935" s="34"/>
      <c r="I935" s="34"/>
      <c r="J935" s="34"/>
      <c r="K935" s="36"/>
      <c r="L935" s="3"/>
      <c r="M935" s="3"/>
      <c r="N935" s="3"/>
      <c r="O935" s="3"/>
      <c r="P935" s="3"/>
      <c r="Q935" s="3"/>
      <c r="R935" s="3"/>
      <c r="S935" s="3"/>
      <c r="T935" s="3"/>
      <c r="U935" s="3"/>
      <c r="V935" s="3"/>
      <c r="W935" s="3"/>
      <c r="X935" s="3"/>
      <c r="Y935" s="3"/>
      <c r="Z935" s="3"/>
    </row>
    <row r="936" spans="1:26" ht="14">
      <c r="A936" s="34" t="s">
        <v>2625</v>
      </c>
      <c r="B936" s="3" t="s">
        <v>3694</v>
      </c>
      <c r="C936" s="3" t="s">
        <v>3695</v>
      </c>
      <c r="D936" s="3" t="s">
        <v>3696</v>
      </c>
      <c r="E936" s="35">
        <v>2021</v>
      </c>
      <c r="F936" s="3" t="s">
        <v>3697</v>
      </c>
      <c r="G936" s="34"/>
      <c r="H936" s="34"/>
      <c r="I936" s="34"/>
      <c r="J936" s="34"/>
      <c r="K936" s="36"/>
    </row>
    <row r="937" spans="1:26" ht="14">
      <c r="A937" s="34" t="s">
        <v>1489</v>
      </c>
      <c r="B937" s="3" t="s">
        <v>4205</v>
      </c>
      <c r="C937" s="3" t="s">
        <v>4206</v>
      </c>
      <c r="D937" s="3" t="s">
        <v>4207</v>
      </c>
      <c r="E937" s="35">
        <v>2021</v>
      </c>
      <c r="F937" s="3" t="s">
        <v>4208</v>
      </c>
      <c r="G937" s="34"/>
      <c r="H937" s="34"/>
      <c r="I937" s="34"/>
      <c r="J937" s="34"/>
      <c r="K937" s="36"/>
      <c r="L937" s="3"/>
      <c r="M937" s="3"/>
      <c r="N937" s="3"/>
      <c r="O937" s="3"/>
      <c r="P937" s="3"/>
      <c r="Q937" s="3"/>
      <c r="R937" s="3"/>
      <c r="S937" s="3"/>
      <c r="T937" s="3"/>
      <c r="U937" s="3"/>
      <c r="V937" s="3"/>
      <c r="W937" s="3"/>
      <c r="X937" s="3"/>
      <c r="Y937" s="3"/>
      <c r="Z937" s="3"/>
    </row>
    <row r="938" spans="1:26" ht="14">
      <c r="A938" s="3" t="s">
        <v>5</v>
      </c>
      <c r="B938" s="1" t="s">
        <v>156</v>
      </c>
      <c r="C938" s="1" t="s">
        <v>157</v>
      </c>
      <c r="D938" s="2" t="s">
        <v>15</v>
      </c>
      <c r="E938" s="1" t="s">
        <v>158</v>
      </c>
      <c r="G938" s="34"/>
      <c r="H938" s="34"/>
      <c r="I938" s="34"/>
      <c r="J938" s="34"/>
      <c r="K938" s="36"/>
      <c r="L938" s="3"/>
      <c r="M938" s="3"/>
      <c r="N938" s="3"/>
      <c r="O938" s="3"/>
      <c r="P938" s="3"/>
      <c r="Q938" s="3"/>
      <c r="R938" s="3"/>
      <c r="S938" s="3"/>
      <c r="T938" s="3"/>
      <c r="U938" s="3"/>
      <c r="V938" s="3"/>
      <c r="W938" s="3"/>
      <c r="X938" s="3"/>
      <c r="Y938" s="3"/>
      <c r="Z938" s="3"/>
    </row>
    <row r="939" spans="1:26" ht="14">
      <c r="A939" s="3" t="s">
        <v>339</v>
      </c>
      <c r="B939" s="1" t="s">
        <v>1091</v>
      </c>
      <c r="C939" s="1" t="s">
        <v>1092</v>
      </c>
      <c r="D939" s="2" t="s">
        <v>79</v>
      </c>
      <c r="E939" s="1" t="s">
        <v>486</v>
      </c>
      <c r="F939" s="41"/>
      <c r="G939" s="34"/>
      <c r="H939" s="34"/>
      <c r="I939" s="34"/>
      <c r="J939" s="34"/>
      <c r="K939" s="36"/>
    </row>
    <row r="940" spans="1:26" ht="14">
      <c r="A940" s="34" t="s">
        <v>2625</v>
      </c>
      <c r="B940" s="3" t="s">
        <v>3702</v>
      </c>
      <c r="C940" s="3" t="s">
        <v>3703</v>
      </c>
      <c r="D940" s="3" t="s">
        <v>2644</v>
      </c>
      <c r="E940" s="35">
        <v>2021</v>
      </c>
      <c r="F940" s="3" t="s">
        <v>647</v>
      </c>
      <c r="G940" s="34"/>
      <c r="H940" s="34"/>
      <c r="I940" s="34"/>
      <c r="J940" s="34"/>
      <c r="K940" s="36"/>
    </row>
    <row r="941" spans="1:26" ht="14">
      <c r="A941" s="3" t="s">
        <v>5</v>
      </c>
      <c r="B941" s="1" t="s">
        <v>336</v>
      </c>
      <c r="C941" s="1" t="s">
        <v>220</v>
      </c>
      <c r="D941" s="2" t="s">
        <v>15</v>
      </c>
      <c r="E941" s="1" t="s">
        <v>220</v>
      </c>
      <c r="G941" s="34"/>
      <c r="H941" s="34"/>
      <c r="I941" s="34"/>
      <c r="J941" s="34"/>
      <c r="K941" s="36"/>
    </row>
    <row r="942" spans="1:26" ht="14">
      <c r="A942" s="3" t="s">
        <v>5</v>
      </c>
      <c r="B942" s="1" t="s">
        <v>333</v>
      </c>
      <c r="C942" s="1" t="s">
        <v>334</v>
      </c>
      <c r="D942" s="2" t="s">
        <v>29</v>
      </c>
      <c r="E942" s="1" t="s">
        <v>335</v>
      </c>
      <c r="G942" s="34"/>
      <c r="H942" s="34"/>
      <c r="I942" s="34"/>
      <c r="J942" s="34"/>
      <c r="K942" s="36"/>
    </row>
    <row r="943" spans="1:26" ht="14">
      <c r="A943" s="3" t="s">
        <v>5</v>
      </c>
      <c r="B943" s="1" t="s">
        <v>207</v>
      </c>
      <c r="C943" s="1" t="s">
        <v>208</v>
      </c>
      <c r="D943" s="2" t="s">
        <v>15</v>
      </c>
      <c r="E943" s="1" t="s">
        <v>209</v>
      </c>
      <c r="G943" s="34"/>
      <c r="H943" s="34"/>
      <c r="I943" s="34"/>
      <c r="J943" s="34"/>
      <c r="K943" s="36"/>
    </row>
    <row r="944" spans="1:26" ht="14">
      <c r="A944" s="34" t="s">
        <v>2625</v>
      </c>
      <c r="B944" s="3" t="s">
        <v>2571</v>
      </c>
      <c r="C944" s="3" t="s">
        <v>3704</v>
      </c>
      <c r="D944" s="3" t="s">
        <v>3705</v>
      </c>
      <c r="E944" s="35">
        <v>2021</v>
      </c>
      <c r="F944" s="3" t="s">
        <v>3706</v>
      </c>
      <c r="G944" s="34"/>
      <c r="H944" s="34"/>
      <c r="I944" s="34"/>
      <c r="J944" s="34"/>
      <c r="K944" s="36"/>
      <c r="L944" s="3"/>
      <c r="M944" s="3"/>
      <c r="N944" s="3"/>
      <c r="O944" s="3"/>
      <c r="P944" s="3"/>
      <c r="Q944" s="3"/>
      <c r="R944" s="3"/>
      <c r="S944" s="3"/>
      <c r="T944" s="3"/>
      <c r="U944" s="3"/>
      <c r="V944" s="3"/>
      <c r="W944" s="3"/>
      <c r="X944" s="3"/>
      <c r="Y944" s="3"/>
      <c r="Z944" s="3"/>
    </row>
    <row r="945" spans="1:26" ht="14">
      <c r="A945" s="3" t="s">
        <v>5</v>
      </c>
      <c r="B945" s="1" t="s">
        <v>176</v>
      </c>
      <c r="C945" s="33" t="s">
        <v>177</v>
      </c>
      <c r="D945" s="2" t="s">
        <v>15</v>
      </c>
      <c r="E945" s="1" t="s">
        <v>178</v>
      </c>
      <c r="G945" s="34"/>
      <c r="H945" s="34"/>
      <c r="I945" s="34"/>
      <c r="J945" s="34"/>
      <c r="K945" s="36"/>
      <c r="L945" s="3"/>
      <c r="M945" s="3"/>
      <c r="N945" s="3"/>
      <c r="O945" s="3"/>
      <c r="P945" s="3"/>
      <c r="Q945" s="3"/>
      <c r="R945" s="3"/>
      <c r="S945" s="3"/>
      <c r="T945" s="3"/>
      <c r="U945" s="3"/>
      <c r="V945" s="3"/>
      <c r="W945" s="3"/>
      <c r="X945" s="3"/>
      <c r="Y945" s="3"/>
      <c r="Z945" s="3"/>
    </row>
    <row r="946" spans="1:26" ht="14">
      <c r="A946" s="3" t="s">
        <v>339</v>
      </c>
      <c r="B946" s="1" t="s">
        <v>498</v>
      </c>
      <c r="C946" s="1" t="s">
        <v>499</v>
      </c>
      <c r="D946" s="2" t="s">
        <v>8</v>
      </c>
      <c r="E946" s="1" t="s">
        <v>425</v>
      </c>
      <c r="G946" s="34"/>
      <c r="H946" s="34"/>
      <c r="I946" s="34"/>
      <c r="J946" s="34"/>
      <c r="K946" s="36"/>
    </row>
    <row r="947" spans="1:26" ht="14">
      <c r="A947" s="3" t="s">
        <v>1489</v>
      </c>
      <c r="B947" s="1" t="s">
        <v>1642</v>
      </c>
      <c r="C947" s="1" t="s">
        <v>1643</v>
      </c>
      <c r="D947" s="2">
        <v>2020</v>
      </c>
      <c r="E947" s="1"/>
      <c r="G947" s="34"/>
      <c r="H947" s="34"/>
      <c r="I947" s="34"/>
      <c r="J947" s="34"/>
      <c r="K947" s="36"/>
    </row>
    <row r="948" spans="1:26" ht="14">
      <c r="A948" s="3" t="s">
        <v>5</v>
      </c>
      <c r="B948" s="1" t="s">
        <v>317</v>
      </c>
      <c r="C948" s="1" t="s">
        <v>318</v>
      </c>
      <c r="D948" s="2" t="s">
        <v>15</v>
      </c>
      <c r="E948" s="1" t="s">
        <v>319</v>
      </c>
      <c r="G948" s="34"/>
      <c r="H948" s="34"/>
      <c r="I948" s="34"/>
      <c r="J948" s="34"/>
      <c r="K948" s="36"/>
      <c r="L948" s="3"/>
      <c r="M948" s="3"/>
      <c r="N948" s="3"/>
      <c r="O948" s="3"/>
      <c r="P948" s="3"/>
      <c r="Q948" s="3"/>
      <c r="R948" s="3"/>
      <c r="S948" s="3"/>
      <c r="T948" s="3"/>
      <c r="U948" s="3"/>
      <c r="V948" s="3"/>
      <c r="W948" s="3"/>
      <c r="X948" s="3"/>
      <c r="Y948" s="3"/>
      <c r="Z948" s="3"/>
    </row>
    <row r="949" spans="1:26" ht="14">
      <c r="A949" s="34" t="s">
        <v>2625</v>
      </c>
      <c r="B949" s="3" t="s">
        <v>2574</v>
      </c>
      <c r="C949" s="3" t="s">
        <v>3707</v>
      </c>
      <c r="D949" s="3" t="s">
        <v>3708</v>
      </c>
      <c r="E949" s="35">
        <v>2021</v>
      </c>
      <c r="F949" s="3" t="s">
        <v>2576</v>
      </c>
      <c r="G949" s="34"/>
      <c r="H949" s="34"/>
      <c r="I949" s="34"/>
      <c r="J949" s="34"/>
      <c r="K949" s="36"/>
      <c r="L949" s="3"/>
      <c r="M949" s="3"/>
      <c r="N949" s="3"/>
      <c r="O949" s="3"/>
      <c r="P949" s="3"/>
      <c r="Q949" s="3"/>
      <c r="R949" s="3"/>
      <c r="S949" s="3"/>
      <c r="T949" s="3"/>
      <c r="U949" s="3"/>
      <c r="V949" s="3"/>
      <c r="W949" s="3"/>
      <c r="X949" s="3"/>
      <c r="Y949" s="3"/>
      <c r="Z949" s="3"/>
    </row>
    <row r="950" spans="1:26" ht="14">
      <c r="A950" s="3" t="s">
        <v>5</v>
      </c>
      <c r="B950" s="1" t="s">
        <v>250</v>
      </c>
      <c r="C950" s="1" t="s">
        <v>251</v>
      </c>
      <c r="D950" s="2" t="s">
        <v>22</v>
      </c>
      <c r="E950" s="1" t="s">
        <v>49</v>
      </c>
      <c r="G950" s="34"/>
      <c r="H950" s="34"/>
      <c r="I950" s="34"/>
      <c r="J950" s="34"/>
      <c r="K950" s="36"/>
    </row>
    <row r="951" spans="1:26" ht="14">
      <c r="A951" s="3" t="s">
        <v>339</v>
      </c>
      <c r="B951" s="1" t="s">
        <v>1475</v>
      </c>
      <c r="C951" s="1" t="s">
        <v>220</v>
      </c>
      <c r="D951" s="2" t="s">
        <v>22</v>
      </c>
      <c r="E951" s="1" t="s">
        <v>387</v>
      </c>
      <c r="G951" s="34"/>
      <c r="H951" s="34"/>
      <c r="I951" s="34"/>
      <c r="J951" s="34"/>
      <c r="K951" s="36"/>
    </row>
    <row r="952" spans="1:26" ht="14">
      <c r="A952" s="34" t="s">
        <v>2625</v>
      </c>
      <c r="B952" s="3" t="s">
        <v>3709</v>
      </c>
      <c r="C952" s="3" t="s">
        <v>3710</v>
      </c>
      <c r="D952" s="3" t="s">
        <v>3711</v>
      </c>
      <c r="E952" s="35">
        <v>2021</v>
      </c>
      <c r="F952" s="37" t="s">
        <v>3712</v>
      </c>
      <c r="G952" s="34"/>
      <c r="H952" s="34"/>
      <c r="I952" s="34"/>
      <c r="J952" s="34"/>
      <c r="K952" s="36"/>
    </row>
    <row r="953" spans="1:26" ht="14">
      <c r="A953" s="34" t="s">
        <v>1813</v>
      </c>
      <c r="B953" s="3" t="s">
        <v>2577</v>
      </c>
      <c r="C953" s="3" t="s">
        <v>2578</v>
      </c>
      <c r="D953" s="3" t="s">
        <v>2579</v>
      </c>
      <c r="E953" s="3">
        <v>2021</v>
      </c>
      <c r="F953" s="3" t="s">
        <v>2534</v>
      </c>
      <c r="G953" s="34"/>
      <c r="H953" s="34"/>
      <c r="I953" s="34"/>
      <c r="J953" s="34"/>
      <c r="K953" s="36"/>
    </row>
    <row r="954" spans="1:26" ht="14">
      <c r="A954" s="3" t="s">
        <v>339</v>
      </c>
      <c r="B954" s="1" t="s">
        <v>983</v>
      </c>
      <c r="C954" s="1" t="s">
        <v>984</v>
      </c>
      <c r="D954" s="2" t="s">
        <v>8</v>
      </c>
      <c r="E954" s="1" t="s">
        <v>985</v>
      </c>
      <c r="F954" s="41"/>
      <c r="G954" s="34"/>
      <c r="H954" s="34"/>
      <c r="I954" s="34"/>
      <c r="J954" s="34"/>
      <c r="K954" s="36"/>
    </row>
    <row r="955" spans="1:26" ht="14">
      <c r="A955" s="3" t="s">
        <v>5</v>
      </c>
      <c r="B955" s="1" t="s">
        <v>302</v>
      </c>
      <c r="C955" s="1" t="s">
        <v>303</v>
      </c>
      <c r="D955" s="2" t="s">
        <v>15</v>
      </c>
      <c r="E955" s="1" t="s">
        <v>304</v>
      </c>
      <c r="G955" s="34"/>
      <c r="H955" s="34"/>
      <c r="I955" s="34"/>
      <c r="J955" s="34"/>
      <c r="K955" s="36"/>
    </row>
    <row r="956" spans="1:26" ht="14">
      <c r="A956" s="34" t="s">
        <v>2625</v>
      </c>
      <c r="B956" s="3" t="s">
        <v>3713</v>
      </c>
      <c r="C956" s="3" t="s">
        <v>3714</v>
      </c>
      <c r="D956" s="3" t="s">
        <v>3715</v>
      </c>
      <c r="E956" s="35">
        <v>2021</v>
      </c>
      <c r="F956" s="3" t="s">
        <v>387</v>
      </c>
      <c r="G956" s="34"/>
      <c r="H956" s="34"/>
      <c r="I956" s="34"/>
      <c r="J956" s="34"/>
      <c r="K956" s="36"/>
    </row>
    <row r="957" spans="1:26" ht="14">
      <c r="A957" s="34" t="s">
        <v>2625</v>
      </c>
      <c r="B957" s="3" t="s">
        <v>3716</v>
      </c>
      <c r="C957" s="3" t="s">
        <v>3717</v>
      </c>
      <c r="D957" s="3" t="s">
        <v>3718</v>
      </c>
      <c r="E957" s="35">
        <v>2021</v>
      </c>
      <c r="F957" s="3" t="s">
        <v>387</v>
      </c>
      <c r="G957" s="34"/>
      <c r="H957" s="34"/>
      <c r="I957" s="34"/>
      <c r="J957" s="34"/>
      <c r="K957" s="36"/>
    </row>
    <row r="958" spans="1:26" ht="14">
      <c r="A958" s="3" t="s">
        <v>5</v>
      </c>
      <c r="B958" s="1" t="s">
        <v>313</v>
      </c>
      <c r="C958" s="33" t="s">
        <v>314</v>
      </c>
      <c r="D958" s="2" t="s">
        <v>8</v>
      </c>
      <c r="E958" s="1" t="s">
        <v>19</v>
      </c>
      <c r="G958" s="34"/>
      <c r="H958" s="34"/>
      <c r="I958" s="34"/>
      <c r="J958" s="34"/>
      <c r="K958" s="36"/>
    </row>
    <row r="959" spans="1:26" ht="14">
      <c r="A959" s="34" t="s">
        <v>2625</v>
      </c>
      <c r="B959" s="3" t="s">
        <v>3719</v>
      </c>
      <c r="C959" s="37" t="s">
        <v>3720</v>
      </c>
      <c r="D959" s="3" t="s">
        <v>3721</v>
      </c>
      <c r="E959" s="35">
        <v>2021</v>
      </c>
      <c r="F959" s="37" t="s">
        <v>486</v>
      </c>
      <c r="G959" s="34"/>
      <c r="H959" s="34"/>
      <c r="I959" s="34"/>
      <c r="J959" s="34"/>
      <c r="K959" s="36"/>
    </row>
    <row r="960" spans="1:26" ht="14">
      <c r="A960" s="34" t="s">
        <v>1489</v>
      </c>
      <c r="B960" s="3" t="s">
        <v>4209</v>
      </c>
      <c r="C960" s="3" t="s">
        <v>4210</v>
      </c>
      <c r="D960" s="3" t="s">
        <v>4211</v>
      </c>
      <c r="E960" s="35">
        <v>2021</v>
      </c>
      <c r="F960" s="37" t="s">
        <v>3946</v>
      </c>
      <c r="G960" s="34"/>
      <c r="H960" s="34"/>
      <c r="I960" s="34"/>
      <c r="J960" s="34"/>
      <c r="K960" s="36"/>
      <c r="L960" s="3"/>
      <c r="M960" s="3"/>
      <c r="N960" s="3"/>
      <c r="O960" s="3"/>
      <c r="P960" s="3"/>
      <c r="Q960" s="3"/>
      <c r="R960" s="3"/>
      <c r="S960" s="3"/>
      <c r="T960" s="3"/>
      <c r="U960" s="3"/>
      <c r="V960" s="3"/>
      <c r="W960" s="3"/>
      <c r="X960" s="3"/>
      <c r="Y960" s="3"/>
      <c r="Z960" s="3"/>
    </row>
    <row r="961" spans="1:26" ht="14">
      <c r="A961" s="3" t="s">
        <v>339</v>
      </c>
      <c r="B961" s="1" t="s">
        <v>957</v>
      </c>
      <c r="C961" s="33" t="s">
        <v>958</v>
      </c>
      <c r="D961" s="2" t="s">
        <v>22</v>
      </c>
      <c r="E961" s="1" t="s">
        <v>486</v>
      </c>
      <c r="G961" s="34"/>
      <c r="H961" s="34"/>
      <c r="I961" s="34"/>
      <c r="J961" s="34"/>
      <c r="K961" s="36"/>
      <c r="L961" s="3"/>
      <c r="M961" s="3"/>
      <c r="N961" s="3"/>
      <c r="O961" s="3"/>
      <c r="P961" s="3"/>
      <c r="Q961" s="3"/>
      <c r="R961" s="3"/>
      <c r="S961" s="3"/>
      <c r="T961" s="3"/>
      <c r="U961" s="3"/>
      <c r="V961" s="3"/>
      <c r="W961" s="3"/>
      <c r="X961" s="3"/>
      <c r="Y961" s="3"/>
      <c r="Z961" s="3"/>
    </row>
    <row r="962" spans="1:26" ht="14">
      <c r="A962" s="34" t="s">
        <v>1813</v>
      </c>
      <c r="B962" s="3" t="s">
        <v>2580</v>
      </c>
      <c r="C962" s="3" t="s">
        <v>2581</v>
      </c>
      <c r="D962" s="3" t="s">
        <v>2582</v>
      </c>
      <c r="E962" s="3">
        <v>2021</v>
      </c>
      <c r="F962" s="3" t="s">
        <v>2330</v>
      </c>
      <c r="G962" s="34"/>
      <c r="H962" s="34"/>
      <c r="I962" s="34"/>
      <c r="J962" s="34"/>
      <c r="K962" s="36"/>
      <c r="L962" s="3"/>
      <c r="M962" s="3"/>
      <c r="N962" s="3"/>
      <c r="O962" s="3"/>
      <c r="P962" s="3"/>
      <c r="Q962" s="3"/>
      <c r="R962" s="3"/>
      <c r="S962" s="3"/>
      <c r="T962" s="3"/>
      <c r="U962" s="3"/>
      <c r="V962" s="3"/>
      <c r="W962" s="3"/>
      <c r="X962" s="3"/>
      <c r="Y962" s="3"/>
      <c r="Z962" s="3"/>
    </row>
    <row r="963" spans="1:26" ht="14">
      <c r="A963" s="34" t="s">
        <v>2625</v>
      </c>
      <c r="B963" s="3" t="s">
        <v>1863</v>
      </c>
      <c r="C963" s="3" t="s">
        <v>3724</v>
      </c>
      <c r="D963" s="3" t="s">
        <v>3725</v>
      </c>
      <c r="E963" s="35">
        <v>2021</v>
      </c>
      <c r="F963" s="3" t="s">
        <v>2584</v>
      </c>
      <c r="G963" s="34"/>
      <c r="H963" s="34"/>
      <c r="I963" s="34"/>
      <c r="J963" s="34"/>
      <c r="K963" s="36"/>
    </row>
    <row r="964" spans="1:26" ht="14">
      <c r="A964" s="3" t="s">
        <v>5</v>
      </c>
      <c r="B964" s="1" t="s">
        <v>190</v>
      </c>
      <c r="C964" s="33" t="s">
        <v>191</v>
      </c>
      <c r="D964" s="2" t="s">
        <v>15</v>
      </c>
      <c r="E964" s="1" t="s">
        <v>192</v>
      </c>
      <c r="G964" s="36"/>
      <c r="H964" s="34"/>
      <c r="I964" s="34"/>
      <c r="J964" s="34"/>
      <c r="K964" s="36"/>
    </row>
    <row r="965" spans="1:26" ht="14">
      <c r="A965" s="3" t="s">
        <v>339</v>
      </c>
      <c r="B965" s="1" t="s">
        <v>455</v>
      </c>
      <c r="C965" s="33" t="s">
        <v>456</v>
      </c>
      <c r="D965" s="2" t="s">
        <v>22</v>
      </c>
      <c r="E965" s="1" t="s">
        <v>457</v>
      </c>
      <c r="F965" s="41"/>
      <c r="G965" s="34"/>
      <c r="H965" s="34"/>
      <c r="I965" s="34"/>
      <c r="J965" s="34"/>
      <c r="K965" s="36"/>
    </row>
    <row r="966" spans="1:26" ht="14">
      <c r="A966" s="34" t="s">
        <v>2625</v>
      </c>
      <c r="B966" s="3" t="s">
        <v>3726</v>
      </c>
      <c r="C966" s="37" t="s">
        <v>3727</v>
      </c>
      <c r="D966" s="3" t="s">
        <v>3728</v>
      </c>
      <c r="E966" s="35">
        <v>2022</v>
      </c>
      <c r="F966" s="3" t="s">
        <v>3729</v>
      </c>
      <c r="G966" s="34"/>
      <c r="H966" s="34"/>
      <c r="I966" s="34"/>
      <c r="J966" s="34"/>
      <c r="K966" s="36"/>
      <c r="L966" s="3"/>
      <c r="M966" s="3"/>
      <c r="N966" s="3"/>
      <c r="O966" s="3"/>
      <c r="P966" s="3"/>
      <c r="Q966" s="3"/>
      <c r="R966" s="3"/>
      <c r="S966" s="3"/>
      <c r="T966" s="3"/>
      <c r="U966" s="3"/>
      <c r="V966" s="3"/>
      <c r="W966" s="3"/>
      <c r="X966" s="3"/>
      <c r="Y966" s="3"/>
      <c r="Z966" s="3"/>
    </row>
    <row r="967" spans="1:26" ht="14">
      <c r="A967" s="3" t="s">
        <v>1813</v>
      </c>
      <c r="B967" s="1" t="s">
        <v>1908</v>
      </c>
      <c r="C967" s="1" t="s">
        <v>1909</v>
      </c>
      <c r="D967" s="2" t="s">
        <v>22</v>
      </c>
      <c r="E967" s="1" t="s">
        <v>1910</v>
      </c>
      <c r="G967" s="34"/>
      <c r="H967" s="34"/>
      <c r="I967" s="34"/>
      <c r="J967" s="34"/>
      <c r="K967" s="36"/>
    </row>
    <row r="968" spans="1:26" ht="14">
      <c r="A968" s="3" t="s">
        <v>339</v>
      </c>
      <c r="B968" s="1" t="s">
        <v>1102</v>
      </c>
      <c r="C968" s="1" t="s">
        <v>1103</v>
      </c>
      <c r="D968" s="2" t="s">
        <v>8</v>
      </c>
      <c r="E968" s="1" t="s">
        <v>577</v>
      </c>
      <c r="F968" s="3"/>
      <c r="G968" s="34"/>
      <c r="H968" s="34"/>
      <c r="I968" s="34"/>
      <c r="J968" s="34"/>
      <c r="K968" s="36"/>
    </row>
    <row r="969" spans="1:26" ht="14">
      <c r="A969" s="34" t="s">
        <v>2625</v>
      </c>
      <c r="B969" s="3" t="s">
        <v>3730</v>
      </c>
      <c r="C969" s="37" t="s">
        <v>3731</v>
      </c>
      <c r="D969" s="3" t="s">
        <v>3732</v>
      </c>
      <c r="E969" s="35">
        <v>2021</v>
      </c>
      <c r="F969" s="3" t="s">
        <v>3733</v>
      </c>
      <c r="G969" s="34"/>
      <c r="H969" s="34"/>
      <c r="I969" s="34"/>
      <c r="J969" s="34"/>
      <c r="K969" s="36"/>
      <c r="L969" s="3"/>
      <c r="M969" s="3"/>
      <c r="N969" s="3"/>
      <c r="O969" s="3"/>
      <c r="P969" s="3"/>
      <c r="Q969" s="3"/>
      <c r="R969" s="3"/>
      <c r="S969" s="3"/>
      <c r="T969" s="3"/>
      <c r="U969" s="3"/>
      <c r="V969" s="3"/>
      <c r="W969" s="3"/>
      <c r="X969" s="3"/>
      <c r="Y969" s="3"/>
      <c r="Z969" s="3"/>
    </row>
    <row r="970" spans="1:26" ht="14">
      <c r="A970" s="34" t="s">
        <v>2625</v>
      </c>
      <c r="B970" s="3" t="s">
        <v>2585</v>
      </c>
      <c r="C970" s="3" t="s">
        <v>3734</v>
      </c>
      <c r="D970" s="3" t="s">
        <v>3735</v>
      </c>
      <c r="E970" s="35">
        <v>2021</v>
      </c>
      <c r="F970" s="3" t="s">
        <v>363</v>
      </c>
      <c r="G970" s="34"/>
      <c r="H970" s="34"/>
      <c r="I970" s="34"/>
      <c r="J970" s="34"/>
      <c r="K970" s="36"/>
    </row>
    <row r="971" spans="1:26" ht="14">
      <c r="A971" s="34" t="s">
        <v>2625</v>
      </c>
      <c r="B971" s="3" t="s">
        <v>3736</v>
      </c>
      <c r="C971" s="3" t="s">
        <v>3737</v>
      </c>
      <c r="D971" s="3" t="s">
        <v>3738</v>
      </c>
      <c r="E971" s="35">
        <v>2021</v>
      </c>
      <c r="F971" s="3" t="s">
        <v>3550</v>
      </c>
      <c r="G971" s="34"/>
      <c r="H971" s="34"/>
      <c r="I971" s="34"/>
      <c r="J971" s="34"/>
      <c r="K971" s="36"/>
    </row>
    <row r="972" spans="1:26" ht="14">
      <c r="A972" s="34" t="s">
        <v>2625</v>
      </c>
      <c r="B972" s="3" t="s">
        <v>3739</v>
      </c>
      <c r="C972" s="3" t="s">
        <v>3740</v>
      </c>
      <c r="D972" s="3" t="s">
        <v>3741</v>
      </c>
      <c r="E972" s="35">
        <v>2022</v>
      </c>
      <c r="F972" s="3" t="s">
        <v>342</v>
      </c>
      <c r="G972" s="34"/>
      <c r="H972" s="34"/>
      <c r="I972" s="34"/>
      <c r="J972" s="34"/>
      <c r="K972" s="36"/>
    </row>
    <row r="973" spans="1:26" ht="14">
      <c r="A973" s="34" t="s">
        <v>2625</v>
      </c>
      <c r="B973" s="3" t="s">
        <v>3742</v>
      </c>
      <c r="C973" s="3" t="s">
        <v>3743</v>
      </c>
      <c r="D973" s="3" t="s">
        <v>3744</v>
      </c>
      <c r="E973" s="35">
        <v>2021</v>
      </c>
      <c r="F973" s="3" t="s">
        <v>2749</v>
      </c>
      <c r="G973" s="34"/>
      <c r="H973" s="34"/>
      <c r="I973" s="34"/>
      <c r="J973" s="34"/>
      <c r="K973" s="36"/>
    </row>
    <row r="974" spans="1:26" ht="14">
      <c r="A974" s="3" t="s">
        <v>1489</v>
      </c>
      <c r="B974" s="1" t="s">
        <v>1519</v>
      </c>
      <c r="C974" s="1" t="s">
        <v>1520</v>
      </c>
      <c r="D974" s="2">
        <v>2020</v>
      </c>
      <c r="E974" s="1"/>
      <c r="G974" s="34"/>
      <c r="H974" s="34"/>
      <c r="I974" s="34"/>
      <c r="J974" s="34"/>
      <c r="K974" s="36"/>
    </row>
    <row r="975" spans="1:26" ht="14">
      <c r="A975" s="3" t="s">
        <v>5</v>
      </c>
      <c r="B975" s="1" t="s">
        <v>84</v>
      </c>
      <c r="C975" s="1" t="s">
        <v>85</v>
      </c>
      <c r="D975" s="2" t="s">
        <v>8</v>
      </c>
      <c r="E975" s="1" t="s">
        <v>86</v>
      </c>
      <c r="G975" s="34"/>
      <c r="H975" s="34"/>
      <c r="I975" s="34"/>
      <c r="J975" s="34"/>
      <c r="K975" s="36"/>
    </row>
    <row r="976" spans="1:26" ht="14">
      <c r="A976" s="3" t="s">
        <v>5</v>
      </c>
      <c r="B976" s="1" t="s">
        <v>162</v>
      </c>
      <c r="C976" s="1" t="s">
        <v>163</v>
      </c>
      <c r="D976" s="2" t="s">
        <v>8</v>
      </c>
      <c r="E976" s="1" t="s">
        <v>164</v>
      </c>
      <c r="G976" s="34"/>
      <c r="H976" s="34"/>
      <c r="I976" s="34"/>
      <c r="J976" s="34"/>
      <c r="K976" s="36"/>
    </row>
    <row r="977" spans="1:26" ht="14">
      <c r="A977" s="3" t="s">
        <v>1489</v>
      </c>
      <c r="B977" s="1" t="s">
        <v>1530</v>
      </c>
      <c r="C977" s="1" t="s">
        <v>1531</v>
      </c>
      <c r="D977" s="2">
        <v>2020</v>
      </c>
      <c r="E977" s="1"/>
      <c r="G977" s="34"/>
      <c r="H977" s="34"/>
      <c r="I977" s="34"/>
      <c r="J977" s="34"/>
      <c r="K977" s="36"/>
    </row>
    <row r="978" spans="1:26" ht="14">
      <c r="A978" s="3" t="s">
        <v>339</v>
      </c>
      <c r="B978" s="1" t="s">
        <v>865</v>
      </c>
      <c r="C978" s="1" t="s">
        <v>866</v>
      </c>
      <c r="D978" s="2" t="s">
        <v>8</v>
      </c>
      <c r="E978" s="1" t="s">
        <v>867</v>
      </c>
      <c r="F978" s="3"/>
      <c r="G978" s="34"/>
      <c r="H978" s="34"/>
      <c r="I978" s="34"/>
      <c r="J978" s="34"/>
      <c r="K978" s="36"/>
      <c r="L978" s="3"/>
      <c r="M978" s="3"/>
      <c r="N978" s="3"/>
      <c r="O978" s="3"/>
      <c r="P978" s="3"/>
      <c r="Q978" s="3"/>
      <c r="R978" s="3"/>
      <c r="S978" s="3"/>
      <c r="T978" s="3"/>
      <c r="U978" s="3"/>
      <c r="V978" s="3"/>
      <c r="W978" s="3"/>
      <c r="X978" s="3"/>
      <c r="Y978" s="3"/>
      <c r="Z978" s="3"/>
    </row>
    <row r="979" spans="1:26" ht="14">
      <c r="A979" s="3" t="s">
        <v>339</v>
      </c>
      <c r="B979" s="3" t="s">
        <v>2109</v>
      </c>
      <c r="C979" s="1" t="s">
        <v>951</v>
      </c>
      <c r="D979" s="2" t="s">
        <v>8</v>
      </c>
      <c r="E979" s="1" t="s">
        <v>952</v>
      </c>
      <c r="G979" s="34"/>
      <c r="H979" s="34"/>
      <c r="I979" s="34"/>
      <c r="J979" s="34"/>
      <c r="K979" s="36"/>
    </row>
    <row r="980" spans="1:26" ht="14">
      <c r="A980" s="3" t="s">
        <v>1489</v>
      </c>
      <c r="B980" s="1" t="s">
        <v>1716</v>
      </c>
      <c r="C980" s="1" t="s">
        <v>1717</v>
      </c>
      <c r="D980" s="2">
        <v>2019</v>
      </c>
      <c r="E980" s="1"/>
      <c r="G980" s="34"/>
      <c r="H980" s="34"/>
      <c r="I980" s="34"/>
      <c r="J980" s="34"/>
      <c r="K980" s="36"/>
    </row>
    <row r="981" spans="1:26" ht="14">
      <c r="A981" s="3" t="s">
        <v>339</v>
      </c>
      <c r="B981" s="1" t="s">
        <v>605</v>
      </c>
      <c r="C981" s="1" t="s">
        <v>606</v>
      </c>
      <c r="D981" s="2" t="s">
        <v>8</v>
      </c>
      <c r="E981" s="1" t="s">
        <v>513</v>
      </c>
      <c r="F981" s="3"/>
      <c r="G981" s="34"/>
      <c r="H981" s="34"/>
      <c r="I981" s="34"/>
      <c r="J981" s="34"/>
      <c r="K981" s="36"/>
    </row>
    <row r="982" spans="1:26" ht="14">
      <c r="A982" s="3" t="s">
        <v>1813</v>
      </c>
      <c r="B982" s="1" t="s">
        <v>505</v>
      </c>
      <c r="C982" s="1" t="s">
        <v>2020</v>
      </c>
      <c r="D982" s="2" t="s">
        <v>22</v>
      </c>
      <c r="E982" s="1" t="s">
        <v>1867</v>
      </c>
      <c r="F982" s="3"/>
      <c r="G982" s="34"/>
      <c r="H982" s="34"/>
      <c r="I982" s="34"/>
      <c r="J982" s="34"/>
      <c r="K982" s="36"/>
    </row>
    <row r="983" spans="1:26" ht="14">
      <c r="A983" s="3" t="s">
        <v>339</v>
      </c>
      <c r="B983" s="1" t="s">
        <v>1376</v>
      </c>
      <c r="C983" s="33" t="s">
        <v>1377</v>
      </c>
      <c r="D983" s="2" t="s">
        <v>15</v>
      </c>
      <c r="E983" s="1" t="s">
        <v>1378</v>
      </c>
      <c r="F983" s="3"/>
      <c r="G983" s="34"/>
      <c r="H983" s="34"/>
      <c r="I983" s="34"/>
      <c r="J983" s="34"/>
      <c r="K983" s="36"/>
    </row>
    <row r="984" spans="1:26" ht="14">
      <c r="A984" s="34" t="s">
        <v>2625</v>
      </c>
      <c r="B984" s="3" t="s">
        <v>3745</v>
      </c>
      <c r="C984" s="3" t="s">
        <v>3746</v>
      </c>
      <c r="D984" s="3" t="s">
        <v>3747</v>
      </c>
      <c r="E984" s="35">
        <v>2021</v>
      </c>
      <c r="F984" s="3" t="s">
        <v>2777</v>
      </c>
      <c r="G984" s="34"/>
      <c r="H984" s="34"/>
      <c r="I984" s="34"/>
      <c r="J984" s="34"/>
      <c r="K984" s="36"/>
      <c r="L984" s="3"/>
      <c r="M984" s="3"/>
      <c r="N984" s="3"/>
      <c r="O984" s="3"/>
      <c r="P984" s="3"/>
      <c r="Q984" s="3"/>
      <c r="R984" s="3"/>
      <c r="S984" s="3"/>
      <c r="T984" s="3"/>
      <c r="U984" s="3"/>
      <c r="V984" s="3"/>
      <c r="W984" s="3"/>
      <c r="X984" s="3"/>
      <c r="Y984" s="3"/>
      <c r="Z984" s="3"/>
    </row>
    <row r="985" spans="1:26" ht="14">
      <c r="A985" s="3" t="s">
        <v>339</v>
      </c>
      <c r="B985" s="1" t="s">
        <v>1363</v>
      </c>
      <c r="C985" s="1" t="s">
        <v>1364</v>
      </c>
      <c r="D985" s="2" t="s">
        <v>22</v>
      </c>
      <c r="E985" s="1" t="s">
        <v>1365</v>
      </c>
      <c r="F985" s="3"/>
      <c r="G985" s="34"/>
      <c r="H985" s="34"/>
      <c r="I985" s="34"/>
      <c r="J985" s="34"/>
      <c r="K985" s="36"/>
      <c r="L985" s="3"/>
      <c r="M985" s="3"/>
      <c r="N985" s="3"/>
      <c r="O985" s="3"/>
      <c r="P985" s="3"/>
      <c r="Q985" s="3"/>
      <c r="R985" s="3"/>
      <c r="S985" s="3"/>
      <c r="T985" s="3"/>
      <c r="U985" s="3"/>
      <c r="V985" s="3"/>
      <c r="W985" s="3"/>
      <c r="X985" s="3"/>
      <c r="Y985" s="3"/>
      <c r="Z985" s="3"/>
    </row>
    <row r="986" spans="1:26" ht="14">
      <c r="A986" s="3" t="s">
        <v>5</v>
      </c>
      <c r="B986" s="1" t="s">
        <v>286</v>
      </c>
      <c r="C986" s="1" t="s">
        <v>287</v>
      </c>
      <c r="D986" s="2" t="s">
        <v>8</v>
      </c>
      <c r="E986" s="1" t="s">
        <v>288</v>
      </c>
      <c r="G986" s="34"/>
      <c r="H986" s="34"/>
      <c r="I986" s="34"/>
      <c r="J986" s="34"/>
      <c r="K986" s="36"/>
      <c r="L986" s="3"/>
      <c r="M986" s="3"/>
      <c r="N986" s="3"/>
      <c r="O986" s="3"/>
      <c r="P986" s="3"/>
      <c r="Q986" s="3"/>
      <c r="R986" s="3"/>
      <c r="S986" s="3"/>
      <c r="T986" s="3"/>
      <c r="U986" s="3"/>
      <c r="V986" s="3"/>
      <c r="W986" s="3"/>
      <c r="X986" s="3"/>
      <c r="Y986" s="3"/>
      <c r="Z986" s="3"/>
    </row>
    <row r="987" spans="1:26" ht="14">
      <c r="A987" s="3" t="s">
        <v>5</v>
      </c>
      <c r="B987" s="1" t="s">
        <v>210</v>
      </c>
      <c r="C987" s="1" t="s">
        <v>211</v>
      </c>
      <c r="D987" s="2" t="s">
        <v>22</v>
      </c>
      <c r="E987" s="1" t="s">
        <v>212</v>
      </c>
      <c r="G987" s="34"/>
      <c r="H987" s="34"/>
      <c r="I987" s="34"/>
      <c r="J987" s="34"/>
      <c r="K987" s="36"/>
      <c r="L987" s="3"/>
      <c r="M987" s="3"/>
      <c r="N987" s="3"/>
      <c r="O987" s="3"/>
      <c r="P987" s="3"/>
      <c r="Q987" s="3"/>
      <c r="R987" s="3"/>
      <c r="S987" s="3"/>
      <c r="T987" s="3"/>
      <c r="U987" s="3"/>
      <c r="V987" s="3"/>
      <c r="W987" s="3"/>
      <c r="X987" s="3"/>
      <c r="Y987" s="3"/>
      <c r="Z987" s="3"/>
    </row>
    <row r="988" spans="1:26" ht="14">
      <c r="A988" s="3" t="s">
        <v>339</v>
      </c>
      <c r="B988" s="1" t="s">
        <v>1262</v>
      </c>
      <c r="C988" s="1" t="s">
        <v>1263</v>
      </c>
      <c r="D988" s="2" t="s">
        <v>8</v>
      </c>
      <c r="E988" s="1" t="s">
        <v>387</v>
      </c>
      <c r="G988" s="34"/>
      <c r="H988" s="34"/>
      <c r="I988" s="34"/>
      <c r="J988" s="34"/>
      <c r="K988" s="36"/>
    </row>
    <row r="989" spans="1:26" ht="14">
      <c r="A989" s="3" t="s">
        <v>339</v>
      </c>
      <c r="B989" s="1" t="s">
        <v>1418</v>
      </c>
      <c r="C989" s="1" t="s">
        <v>1419</v>
      </c>
      <c r="D989" s="2" t="s">
        <v>22</v>
      </c>
      <c r="E989" s="1" t="s">
        <v>1420</v>
      </c>
      <c r="F989" s="3"/>
      <c r="G989" s="34"/>
      <c r="H989" s="34"/>
      <c r="I989" s="34"/>
      <c r="J989" s="34"/>
      <c r="K989" s="36"/>
    </row>
    <row r="990" spans="1:26" ht="14">
      <c r="A990" s="3" t="s">
        <v>339</v>
      </c>
      <c r="B990" s="1" t="s">
        <v>426</v>
      </c>
      <c r="C990" s="1" t="s">
        <v>427</v>
      </c>
      <c r="D990" s="2" t="s">
        <v>8</v>
      </c>
      <c r="E990" s="1" t="s">
        <v>428</v>
      </c>
      <c r="G990" s="34"/>
      <c r="H990" s="34"/>
      <c r="I990" s="34"/>
      <c r="J990" s="34"/>
      <c r="K990" s="36"/>
    </row>
    <row r="991" spans="1:26" ht="14">
      <c r="A991" s="3" t="s">
        <v>339</v>
      </c>
      <c r="B991" s="1" t="s">
        <v>358</v>
      </c>
      <c r="C991" s="1" t="s">
        <v>359</v>
      </c>
      <c r="D991" s="2" t="s">
        <v>8</v>
      </c>
      <c r="E991" s="1" t="s">
        <v>360</v>
      </c>
      <c r="F991" s="3"/>
      <c r="G991" s="34"/>
      <c r="H991" s="34"/>
      <c r="I991" s="34"/>
      <c r="J991" s="34"/>
      <c r="K991" s="36"/>
    </row>
    <row r="992" spans="1:26" ht="14">
      <c r="A992" s="34" t="s">
        <v>1489</v>
      </c>
      <c r="B992" s="3" t="s">
        <v>3748</v>
      </c>
      <c r="C992" s="3" t="s">
        <v>4212</v>
      </c>
      <c r="D992" s="3" t="s">
        <v>4213</v>
      </c>
      <c r="E992" s="3"/>
      <c r="F992" s="3" t="s">
        <v>4214</v>
      </c>
      <c r="G992" s="34"/>
      <c r="H992" s="34"/>
      <c r="I992" s="34"/>
      <c r="J992" s="34"/>
      <c r="K992" s="36"/>
      <c r="L992" s="3"/>
      <c r="M992" s="3"/>
      <c r="N992" s="3"/>
      <c r="O992" s="3"/>
      <c r="P992" s="3"/>
      <c r="Q992" s="3"/>
      <c r="R992" s="3"/>
      <c r="S992" s="3"/>
      <c r="T992" s="3"/>
      <c r="U992" s="3"/>
      <c r="V992" s="3"/>
      <c r="W992" s="3"/>
      <c r="X992" s="3"/>
      <c r="Y992" s="3"/>
      <c r="Z992" s="3"/>
    </row>
    <row r="993" spans="1:26" ht="14">
      <c r="A993" s="3" t="s">
        <v>339</v>
      </c>
      <c r="B993" s="1" t="s">
        <v>1444</v>
      </c>
      <c r="C993" s="1" t="s">
        <v>1445</v>
      </c>
      <c r="D993" s="2" t="s">
        <v>22</v>
      </c>
      <c r="E993" s="1" t="s">
        <v>363</v>
      </c>
      <c r="F993" s="3"/>
      <c r="G993" s="34"/>
      <c r="H993" s="34"/>
      <c r="I993" s="34"/>
      <c r="J993" s="34"/>
      <c r="K993" s="36"/>
    </row>
    <row r="994" spans="1:26" ht="14">
      <c r="A994" s="34" t="s">
        <v>2625</v>
      </c>
      <c r="B994" s="3" t="s">
        <v>2589</v>
      </c>
      <c r="C994" s="3" t="s">
        <v>3751</v>
      </c>
      <c r="D994" s="3" t="s">
        <v>3752</v>
      </c>
      <c r="E994" s="35">
        <v>2021</v>
      </c>
      <c r="F994" s="3" t="s">
        <v>3753</v>
      </c>
      <c r="G994" s="34"/>
      <c r="H994" s="34"/>
      <c r="I994" s="34"/>
      <c r="J994" s="34"/>
      <c r="K994" s="36"/>
      <c r="L994" s="3"/>
      <c r="M994" s="3"/>
      <c r="N994" s="3"/>
      <c r="O994" s="3"/>
      <c r="P994" s="3"/>
      <c r="Q994" s="3"/>
      <c r="R994" s="3"/>
      <c r="S994" s="3"/>
      <c r="T994" s="3"/>
      <c r="U994" s="3"/>
      <c r="V994" s="3"/>
      <c r="W994" s="3"/>
      <c r="X994" s="3"/>
      <c r="Y994" s="3"/>
      <c r="Z994" s="3"/>
    </row>
    <row r="995" spans="1:26" ht="14">
      <c r="A995" s="34" t="s">
        <v>2625</v>
      </c>
      <c r="B995" s="3" t="s">
        <v>3754</v>
      </c>
      <c r="C995" s="3" t="s">
        <v>3755</v>
      </c>
      <c r="D995" s="3" t="s">
        <v>3756</v>
      </c>
      <c r="E995" s="35">
        <v>2021</v>
      </c>
      <c r="F995" s="3" t="s">
        <v>387</v>
      </c>
      <c r="G995" s="34"/>
      <c r="H995" s="34"/>
      <c r="I995" s="34"/>
      <c r="J995" s="34"/>
      <c r="K995" s="36"/>
    </row>
    <row r="996" spans="1:26" ht="14">
      <c r="A996" s="3" t="s">
        <v>5</v>
      </c>
      <c r="B996" s="1" t="s">
        <v>196</v>
      </c>
      <c r="C996" s="1" t="s">
        <v>197</v>
      </c>
      <c r="D996" s="2" t="s">
        <v>22</v>
      </c>
      <c r="E996" s="1" t="s">
        <v>198</v>
      </c>
      <c r="G996" s="34"/>
      <c r="H996" s="34"/>
      <c r="I996" s="34"/>
      <c r="J996" s="34"/>
      <c r="K996" s="36"/>
    </row>
    <row r="997" spans="1:26" ht="14">
      <c r="A997" s="34" t="s">
        <v>1489</v>
      </c>
      <c r="B997" s="3" t="s">
        <v>3757</v>
      </c>
      <c r="C997" s="3" t="s">
        <v>4215</v>
      </c>
      <c r="D997" s="3" t="s">
        <v>4216</v>
      </c>
      <c r="E997" s="35">
        <v>2021</v>
      </c>
      <c r="F997" s="3" t="s">
        <v>4217</v>
      </c>
      <c r="G997" s="34"/>
      <c r="H997" s="34"/>
      <c r="I997" s="34"/>
      <c r="J997" s="34"/>
      <c r="K997" s="36"/>
    </row>
    <row r="998" spans="1:26" ht="14">
      <c r="A998" s="34" t="s">
        <v>2625</v>
      </c>
      <c r="B998" s="3" t="s">
        <v>3759</v>
      </c>
      <c r="C998" s="3" t="s">
        <v>3760</v>
      </c>
      <c r="D998" s="3" t="s">
        <v>3761</v>
      </c>
      <c r="E998" s="35">
        <v>2021</v>
      </c>
      <c r="F998" s="3" t="s">
        <v>3762</v>
      </c>
      <c r="G998" s="34"/>
      <c r="H998" s="34"/>
      <c r="I998" s="34"/>
      <c r="J998" s="34"/>
      <c r="K998" s="36"/>
    </row>
    <row r="999" spans="1:26" ht="14">
      <c r="A999" s="3" t="s">
        <v>1489</v>
      </c>
      <c r="B999" s="1" t="s">
        <v>1607</v>
      </c>
      <c r="C999" s="1" t="s">
        <v>1608</v>
      </c>
      <c r="D999" s="2">
        <v>2020</v>
      </c>
      <c r="E999" s="1"/>
      <c r="F999" s="3"/>
      <c r="G999" s="34"/>
      <c r="H999" s="34"/>
      <c r="I999" s="34"/>
      <c r="J999" s="34"/>
      <c r="K999" s="36"/>
    </row>
    <row r="1000" spans="1:26" ht="14">
      <c r="A1000" s="3" t="s">
        <v>339</v>
      </c>
      <c r="B1000" s="1" t="s">
        <v>409</v>
      </c>
      <c r="C1000" s="1" t="s">
        <v>410</v>
      </c>
      <c r="D1000" s="2" t="s">
        <v>8</v>
      </c>
      <c r="E1000" s="1" t="s">
        <v>411</v>
      </c>
      <c r="F1000" s="3"/>
      <c r="G1000" s="34"/>
      <c r="H1000" s="34"/>
      <c r="I1000" s="34"/>
      <c r="J1000" s="34"/>
      <c r="K1000" s="36"/>
      <c r="L1000" s="3"/>
      <c r="M1000" s="3"/>
      <c r="N1000" s="3"/>
      <c r="O1000" s="3"/>
      <c r="P1000" s="3"/>
      <c r="Q1000" s="3"/>
      <c r="R1000" s="3"/>
      <c r="S1000" s="3"/>
      <c r="T1000" s="3"/>
      <c r="U1000" s="3"/>
      <c r="V1000" s="3"/>
      <c r="W1000" s="3"/>
      <c r="X1000" s="3"/>
      <c r="Y1000" s="3"/>
      <c r="Z1000" s="3"/>
    </row>
    <row r="1001" spans="1:26" ht="14">
      <c r="A1001" s="3" t="s">
        <v>339</v>
      </c>
      <c r="B1001" s="1" t="s">
        <v>683</v>
      </c>
      <c r="C1001" s="1" t="s">
        <v>684</v>
      </c>
      <c r="D1001" s="2" t="s">
        <v>8</v>
      </c>
      <c r="E1001" s="1" t="s">
        <v>477</v>
      </c>
      <c r="F1001" s="3"/>
      <c r="G1001" s="34"/>
      <c r="H1001" s="34"/>
      <c r="I1001" s="34"/>
      <c r="J1001" s="34"/>
      <c r="K1001" s="36"/>
    </row>
    <row r="1002" spans="1:26" ht="14">
      <c r="A1002" s="3" t="s">
        <v>5</v>
      </c>
      <c r="B1002" s="1" t="s">
        <v>111</v>
      </c>
      <c r="C1002" s="1" t="s">
        <v>112</v>
      </c>
      <c r="D1002" s="2" t="s">
        <v>15</v>
      </c>
      <c r="E1002" s="1" t="s">
        <v>16</v>
      </c>
      <c r="F1002" s="3"/>
      <c r="G1002" s="34"/>
      <c r="H1002" s="34"/>
      <c r="I1002" s="34"/>
      <c r="J1002" s="34"/>
      <c r="K1002" s="36"/>
    </row>
    <row r="1003" spans="1:26" ht="14">
      <c r="A1003" s="34" t="s">
        <v>2625</v>
      </c>
      <c r="B1003" s="3" t="s">
        <v>3763</v>
      </c>
      <c r="C1003" s="3" t="s">
        <v>3764</v>
      </c>
      <c r="D1003" s="3" t="s">
        <v>3765</v>
      </c>
      <c r="E1003" s="35">
        <v>2021</v>
      </c>
      <c r="F1003" s="3" t="s">
        <v>363</v>
      </c>
      <c r="G1003" s="34"/>
      <c r="H1003" s="34"/>
      <c r="I1003" s="34"/>
      <c r="J1003" s="34"/>
      <c r="K1003" s="36"/>
    </row>
    <row r="1004" spans="1:26" ht="14">
      <c r="A1004" s="3" t="s">
        <v>339</v>
      </c>
      <c r="B1004" s="3" t="s">
        <v>2110</v>
      </c>
      <c r="C1004" s="1" t="s">
        <v>1395</v>
      </c>
      <c r="D1004" s="2" t="s">
        <v>8</v>
      </c>
      <c r="E1004" s="1" t="s">
        <v>927</v>
      </c>
      <c r="G1004" s="34"/>
      <c r="H1004" s="34"/>
      <c r="I1004" s="34"/>
      <c r="J1004" s="34"/>
      <c r="K1004" s="36"/>
      <c r="L1004" s="3"/>
      <c r="M1004" s="3"/>
      <c r="N1004" s="3"/>
      <c r="O1004" s="3"/>
      <c r="P1004" s="3"/>
      <c r="Q1004" s="3"/>
      <c r="R1004" s="3"/>
      <c r="S1004" s="3"/>
      <c r="T1004" s="3"/>
      <c r="U1004" s="3"/>
      <c r="V1004" s="3"/>
      <c r="W1004" s="3"/>
      <c r="X1004" s="3"/>
      <c r="Y1004" s="3"/>
      <c r="Z1004" s="3"/>
    </row>
    <row r="1005" spans="1:26" ht="14">
      <c r="A1005" s="3" t="s">
        <v>339</v>
      </c>
      <c r="B1005" s="1" t="s">
        <v>687</v>
      </c>
      <c r="C1005" s="1" t="s">
        <v>688</v>
      </c>
      <c r="D1005" s="2" t="s">
        <v>431</v>
      </c>
      <c r="E1005" s="1" t="s">
        <v>428</v>
      </c>
      <c r="F1005" s="3"/>
      <c r="G1005" s="34"/>
      <c r="H1005" s="34"/>
      <c r="I1005" s="34"/>
      <c r="J1005" s="34"/>
      <c r="K1005" s="36"/>
      <c r="L1005" s="3"/>
      <c r="M1005" s="3"/>
      <c r="N1005" s="3"/>
      <c r="O1005" s="3"/>
      <c r="P1005" s="3"/>
      <c r="Q1005" s="3"/>
      <c r="R1005" s="3"/>
      <c r="S1005" s="3"/>
      <c r="T1005" s="3"/>
      <c r="U1005" s="3"/>
      <c r="V1005" s="3"/>
      <c r="W1005" s="3"/>
      <c r="X1005" s="3"/>
      <c r="Y1005" s="3"/>
      <c r="Z1005" s="3"/>
    </row>
    <row r="1006" spans="1:26" ht="14">
      <c r="A1006" s="3" t="s">
        <v>5</v>
      </c>
      <c r="B1006" s="1" t="s">
        <v>20</v>
      </c>
      <c r="C1006" s="1" t="s">
        <v>21</v>
      </c>
      <c r="D1006" s="2" t="s">
        <v>22</v>
      </c>
      <c r="E1006" s="1" t="s">
        <v>23</v>
      </c>
      <c r="G1006" s="34"/>
      <c r="H1006" s="34"/>
      <c r="I1006" s="34"/>
      <c r="J1006" s="34"/>
      <c r="K1006" s="36"/>
      <c r="L1006" s="3"/>
      <c r="M1006" s="3"/>
      <c r="N1006" s="3"/>
      <c r="O1006" s="3"/>
      <c r="P1006" s="3"/>
      <c r="Q1006" s="3"/>
      <c r="R1006" s="3"/>
      <c r="S1006" s="3"/>
      <c r="T1006" s="3"/>
      <c r="U1006" s="3"/>
      <c r="V1006" s="3"/>
      <c r="W1006" s="3"/>
      <c r="X1006" s="3"/>
      <c r="Y1006" s="3"/>
      <c r="Z1006" s="3"/>
    </row>
    <row r="1007" spans="1:26" ht="14">
      <c r="A1007" s="3" t="s">
        <v>339</v>
      </c>
      <c r="B1007" s="1" t="s">
        <v>1320</v>
      </c>
      <c r="C1007" s="1" t="s">
        <v>1321</v>
      </c>
      <c r="D1007" s="2" t="s">
        <v>22</v>
      </c>
      <c r="E1007" s="1" t="s">
        <v>540</v>
      </c>
      <c r="F1007" s="3"/>
      <c r="G1007" s="34"/>
      <c r="H1007" s="34"/>
      <c r="I1007" s="34"/>
      <c r="J1007" s="34"/>
      <c r="K1007" s="36"/>
    </row>
    <row r="1008" spans="1:26" ht="14">
      <c r="A1008" s="3" t="s">
        <v>339</v>
      </c>
      <c r="B1008" s="1" t="s">
        <v>707</v>
      </c>
      <c r="C1008" s="1" t="s">
        <v>708</v>
      </c>
      <c r="D1008" s="2" t="s">
        <v>22</v>
      </c>
      <c r="E1008" s="1" t="s">
        <v>348</v>
      </c>
      <c r="G1008" s="34"/>
      <c r="H1008" s="34"/>
      <c r="I1008" s="34"/>
      <c r="J1008" s="34"/>
      <c r="K1008" s="36"/>
    </row>
    <row r="1009" spans="1:26" ht="14">
      <c r="A1009" s="3" t="s">
        <v>339</v>
      </c>
      <c r="B1009" s="1" t="s">
        <v>489</v>
      </c>
      <c r="C1009" s="1" t="s">
        <v>490</v>
      </c>
      <c r="D1009" s="2" t="s">
        <v>29</v>
      </c>
      <c r="E1009" s="1" t="s">
        <v>491</v>
      </c>
      <c r="G1009" s="34"/>
      <c r="H1009" s="34"/>
      <c r="I1009" s="34"/>
      <c r="J1009" s="34"/>
      <c r="K1009" s="36"/>
    </row>
    <row r="1010" spans="1:26" ht="14">
      <c r="A1010" s="34" t="s">
        <v>2625</v>
      </c>
      <c r="B1010" s="3" t="s">
        <v>2592</v>
      </c>
      <c r="C1010" s="3" t="s">
        <v>3249</v>
      </c>
      <c r="D1010" s="3" t="s">
        <v>3766</v>
      </c>
      <c r="E1010" s="35">
        <v>2021</v>
      </c>
      <c r="F1010" s="3" t="s">
        <v>2594</v>
      </c>
      <c r="G1010" s="34"/>
      <c r="H1010" s="34"/>
      <c r="I1010" s="34"/>
      <c r="J1010" s="34"/>
      <c r="K1010" s="36"/>
      <c r="L1010" s="3"/>
      <c r="M1010" s="3"/>
      <c r="N1010" s="3"/>
      <c r="O1010" s="3"/>
      <c r="P1010" s="3"/>
      <c r="Q1010" s="3"/>
      <c r="R1010" s="3"/>
      <c r="S1010" s="3"/>
      <c r="T1010" s="3"/>
      <c r="U1010" s="3"/>
      <c r="V1010" s="3"/>
      <c r="W1010" s="3"/>
      <c r="X1010" s="3"/>
      <c r="Y1010" s="3"/>
      <c r="Z1010" s="3"/>
    </row>
    <row r="1011" spans="1:26" ht="14">
      <c r="A1011" s="3" t="s">
        <v>339</v>
      </c>
      <c r="B1011" s="1" t="s">
        <v>397</v>
      </c>
      <c r="C1011" s="1" t="s">
        <v>398</v>
      </c>
      <c r="D1011" s="2" t="s">
        <v>22</v>
      </c>
      <c r="E1011" s="1" t="s">
        <v>399</v>
      </c>
      <c r="G1011" s="34"/>
      <c r="H1011" s="34"/>
      <c r="I1011" s="34"/>
      <c r="J1011" s="34"/>
      <c r="K1011" s="36"/>
    </row>
    <row r="1012" spans="1:26" ht="14">
      <c r="A1012" s="34" t="s">
        <v>2625</v>
      </c>
      <c r="B1012" s="3" t="s">
        <v>3767</v>
      </c>
      <c r="C1012" s="3" t="s">
        <v>3768</v>
      </c>
      <c r="D1012" s="3" t="s">
        <v>3769</v>
      </c>
      <c r="E1012" s="35">
        <v>2021</v>
      </c>
      <c r="F1012" s="3" t="s">
        <v>3770</v>
      </c>
      <c r="G1012" s="34"/>
      <c r="H1012" s="34"/>
      <c r="I1012" s="34"/>
      <c r="J1012" s="34"/>
      <c r="K1012" s="36"/>
      <c r="L1012" s="3"/>
      <c r="M1012" s="3"/>
      <c r="N1012" s="3"/>
      <c r="O1012" s="3"/>
      <c r="P1012" s="3"/>
      <c r="Q1012" s="3"/>
      <c r="R1012" s="3"/>
      <c r="S1012" s="3"/>
      <c r="T1012" s="3"/>
      <c r="U1012" s="3"/>
      <c r="V1012" s="3"/>
      <c r="W1012" s="3"/>
      <c r="X1012" s="3"/>
      <c r="Y1012" s="3"/>
      <c r="Z1012" s="3"/>
    </row>
    <row r="1013" spans="1:26" ht="14">
      <c r="A1013" s="3" t="s">
        <v>339</v>
      </c>
      <c r="B1013" s="1" t="s">
        <v>1110</v>
      </c>
      <c r="C1013" s="1" t="s">
        <v>1111</v>
      </c>
      <c r="D1013" s="2" t="s">
        <v>22</v>
      </c>
      <c r="E1013" s="1" t="s">
        <v>411</v>
      </c>
      <c r="F1013" s="3"/>
      <c r="G1013" s="34"/>
      <c r="H1013" s="34"/>
      <c r="I1013" s="34"/>
      <c r="J1013" s="34"/>
      <c r="K1013" s="36"/>
    </row>
    <row r="1014" spans="1:26" ht="14">
      <c r="A1014" s="3" t="s">
        <v>339</v>
      </c>
      <c r="B1014" s="1" t="s">
        <v>805</v>
      </c>
      <c r="C1014" s="1" t="s">
        <v>806</v>
      </c>
      <c r="D1014" s="2" t="s">
        <v>22</v>
      </c>
      <c r="E1014" s="1" t="s">
        <v>807</v>
      </c>
      <c r="F1014" s="3"/>
      <c r="G1014" s="34"/>
      <c r="H1014" s="34"/>
      <c r="I1014" s="34"/>
      <c r="J1014" s="34"/>
      <c r="K1014" s="36"/>
    </row>
    <row r="1015" spans="1:26" ht="14">
      <c r="A1015" s="34" t="s">
        <v>1489</v>
      </c>
      <c r="B1015" s="3" t="s">
        <v>4218</v>
      </c>
      <c r="C1015" s="3" t="s">
        <v>4219</v>
      </c>
      <c r="D1015" s="3" t="s">
        <v>4220</v>
      </c>
      <c r="E1015" s="35">
        <v>2021</v>
      </c>
      <c r="F1015" s="3" t="s">
        <v>4221</v>
      </c>
      <c r="G1015" s="34"/>
      <c r="H1015" s="34"/>
      <c r="I1015" s="34"/>
      <c r="J1015" s="34"/>
      <c r="K1015" s="36"/>
    </row>
    <row r="1016" spans="1:26" ht="14">
      <c r="A1016" s="3" t="s">
        <v>339</v>
      </c>
      <c r="B1016" s="1" t="s">
        <v>1390</v>
      </c>
      <c r="C1016" s="1" t="s">
        <v>1391</v>
      </c>
      <c r="D1016" s="2" t="s">
        <v>8</v>
      </c>
      <c r="E1016" s="1" t="s">
        <v>1048</v>
      </c>
      <c r="G1016" s="34"/>
      <c r="H1016" s="34"/>
      <c r="I1016" s="34"/>
      <c r="J1016" s="34"/>
      <c r="K1016" s="36"/>
    </row>
    <row r="1017" spans="1:26" ht="14">
      <c r="A1017" s="34" t="s">
        <v>2625</v>
      </c>
      <c r="B1017" s="3" t="s">
        <v>3773</v>
      </c>
      <c r="C1017" s="3" t="s">
        <v>3774</v>
      </c>
      <c r="D1017" s="3" t="s">
        <v>3775</v>
      </c>
      <c r="E1017" s="35">
        <v>2021</v>
      </c>
      <c r="F1017" s="3" t="s">
        <v>3776</v>
      </c>
      <c r="G1017" s="34"/>
      <c r="H1017" s="34"/>
      <c r="I1017" s="34"/>
      <c r="J1017" s="34"/>
      <c r="K1017" s="36"/>
    </row>
    <row r="1018" spans="1:26" ht="14">
      <c r="A1018" s="3" t="s">
        <v>339</v>
      </c>
      <c r="B1018" s="1" t="s">
        <v>945</v>
      </c>
      <c r="C1018" s="1" t="s">
        <v>946</v>
      </c>
      <c r="D1018" s="2" t="s">
        <v>8</v>
      </c>
      <c r="E1018" s="1" t="s">
        <v>947</v>
      </c>
      <c r="F1018" s="3"/>
      <c r="G1018" s="34"/>
      <c r="H1018" s="34"/>
      <c r="I1018" s="34"/>
      <c r="J1018" s="34"/>
      <c r="K1018" s="36"/>
    </row>
    <row r="1019" spans="1:26" ht="14">
      <c r="A1019" s="34" t="s">
        <v>2625</v>
      </c>
      <c r="B1019" s="3" t="s">
        <v>3777</v>
      </c>
      <c r="C1019" s="3" t="s">
        <v>3778</v>
      </c>
      <c r="D1019" s="3" t="s">
        <v>3779</v>
      </c>
      <c r="E1019" s="35">
        <v>2021</v>
      </c>
      <c r="F1019" s="3" t="s">
        <v>363</v>
      </c>
      <c r="G1019" s="34"/>
      <c r="H1019" s="34"/>
      <c r="I1019" s="34"/>
      <c r="J1019" s="34"/>
      <c r="K1019" s="36"/>
    </row>
    <row r="1020" spans="1:26" ht="14">
      <c r="A1020" s="34" t="s">
        <v>2625</v>
      </c>
      <c r="B1020" s="3" t="s">
        <v>3780</v>
      </c>
      <c r="C1020" s="3" t="s">
        <v>3781</v>
      </c>
      <c r="D1020" s="3" t="s">
        <v>3782</v>
      </c>
      <c r="E1020" s="35">
        <v>2021</v>
      </c>
      <c r="F1020" s="3" t="s">
        <v>3783</v>
      </c>
      <c r="G1020" s="34"/>
      <c r="H1020" s="34"/>
      <c r="I1020" s="34"/>
      <c r="J1020" s="34"/>
      <c r="K1020" s="36"/>
      <c r="L1020" s="3"/>
      <c r="M1020" s="3"/>
      <c r="N1020" s="3"/>
      <c r="O1020" s="3"/>
      <c r="P1020" s="3"/>
      <c r="Q1020" s="3"/>
      <c r="R1020" s="3"/>
      <c r="S1020" s="3"/>
      <c r="T1020" s="3"/>
      <c r="U1020" s="3"/>
      <c r="V1020" s="3"/>
      <c r="W1020" s="3"/>
      <c r="X1020" s="3"/>
      <c r="Y1020" s="3"/>
      <c r="Z1020" s="3"/>
    </row>
    <row r="1021" spans="1:26" ht="14">
      <c r="A1021" s="3" t="s">
        <v>339</v>
      </c>
      <c r="B1021" s="1" t="s">
        <v>841</v>
      </c>
      <c r="C1021" s="1" t="s">
        <v>842</v>
      </c>
      <c r="D1021" s="2" t="s">
        <v>22</v>
      </c>
      <c r="E1021" s="1" t="s">
        <v>843</v>
      </c>
      <c r="G1021" s="34"/>
      <c r="H1021" s="34"/>
      <c r="I1021" s="34"/>
      <c r="J1021" s="34"/>
      <c r="K1021" s="36"/>
    </row>
    <row r="1022" spans="1:26" ht="14">
      <c r="A1022" s="34" t="s">
        <v>2625</v>
      </c>
      <c r="B1022" s="3" t="s">
        <v>3784</v>
      </c>
      <c r="C1022" s="3" t="s">
        <v>3785</v>
      </c>
      <c r="D1022" s="3" t="s">
        <v>3786</v>
      </c>
      <c r="E1022" s="35">
        <v>2021</v>
      </c>
      <c r="F1022" s="3" t="s">
        <v>727</v>
      </c>
      <c r="G1022" s="34"/>
      <c r="H1022" s="34"/>
      <c r="I1022" s="34"/>
      <c r="J1022" s="34"/>
      <c r="K1022" s="36"/>
    </row>
    <row r="1023" spans="1:26" ht="14">
      <c r="A1023" s="3" t="s">
        <v>1489</v>
      </c>
      <c r="B1023" s="1" t="s">
        <v>1752</v>
      </c>
      <c r="C1023" s="1" t="s">
        <v>1753</v>
      </c>
      <c r="D1023" s="2">
        <v>2018</v>
      </c>
      <c r="E1023" s="1"/>
      <c r="G1023" s="34"/>
      <c r="H1023" s="34"/>
      <c r="I1023" s="34"/>
      <c r="J1023" s="34"/>
      <c r="K1023" s="36"/>
    </row>
    <row r="1024" spans="1:26" ht="14">
      <c r="A1024" s="3" t="s">
        <v>339</v>
      </c>
      <c r="B1024" s="1" t="s">
        <v>1015</v>
      </c>
      <c r="C1024" s="1" t="s">
        <v>1016</v>
      </c>
      <c r="D1024" s="2" t="s">
        <v>22</v>
      </c>
      <c r="E1024" s="1" t="s">
        <v>504</v>
      </c>
      <c r="G1024" s="34"/>
      <c r="H1024" s="34"/>
      <c r="I1024" s="34"/>
      <c r="J1024" s="34"/>
      <c r="K1024" s="36"/>
    </row>
    <row r="1025" spans="1:26" ht="14">
      <c r="A1025" s="3" t="s">
        <v>339</v>
      </c>
      <c r="B1025" s="1" t="s">
        <v>1229</v>
      </c>
      <c r="C1025" s="1" t="s">
        <v>1230</v>
      </c>
      <c r="D1025" s="2" t="s">
        <v>22</v>
      </c>
      <c r="E1025" s="1" t="s">
        <v>1231</v>
      </c>
      <c r="F1025" s="3"/>
      <c r="G1025" s="34"/>
      <c r="H1025" s="34"/>
      <c r="I1025" s="34"/>
      <c r="J1025" s="34"/>
      <c r="K1025" s="36"/>
    </row>
    <row r="1026" spans="1:26" ht="14">
      <c r="A1026" s="3" t="s">
        <v>339</v>
      </c>
      <c r="B1026" s="1" t="s">
        <v>1339</v>
      </c>
      <c r="C1026" s="1" t="s">
        <v>1340</v>
      </c>
      <c r="D1026" s="2" t="s">
        <v>15</v>
      </c>
      <c r="E1026" s="1" t="s">
        <v>1040</v>
      </c>
      <c r="G1026" s="34"/>
      <c r="H1026" s="34"/>
      <c r="I1026" s="34"/>
      <c r="J1026" s="34"/>
      <c r="K1026" s="36"/>
      <c r="L1026" s="3"/>
      <c r="M1026" s="3"/>
      <c r="N1026" s="3"/>
      <c r="O1026" s="3"/>
      <c r="P1026" s="3"/>
      <c r="Q1026" s="3"/>
      <c r="R1026" s="3"/>
      <c r="S1026" s="3"/>
      <c r="T1026" s="3"/>
      <c r="U1026" s="3"/>
      <c r="V1026" s="3"/>
      <c r="W1026" s="3"/>
      <c r="X1026" s="3"/>
      <c r="Y1026" s="3"/>
      <c r="Z1026" s="3"/>
    </row>
    <row r="1027" spans="1:26" ht="14">
      <c r="A1027" s="3" t="s">
        <v>339</v>
      </c>
      <c r="B1027" s="1" t="s">
        <v>725</v>
      </c>
      <c r="C1027" s="1" t="s">
        <v>726</v>
      </c>
      <c r="D1027" s="2" t="s">
        <v>22</v>
      </c>
      <c r="E1027" s="1" t="s">
        <v>727</v>
      </c>
      <c r="G1027" s="34"/>
      <c r="H1027" s="34"/>
      <c r="I1027" s="34"/>
      <c r="J1027" s="34"/>
      <c r="K1027" s="36"/>
      <c r="L1027" s="3"/>
      <c r="M1027" s="3"/>
      <c r="N1027" s="3"/>
      <c r="O1027" s="3"/>
      <c r="P1027" s="3"/>
      <c r="Q1027" s="3"/>
      <c r="R1027" s="3"/>
      <c r="S1027" s="3"/>
      <c r="T1027" s="3"/>
      <c r="U1027" s="3"/>
      <c r="V1027" s="3"/>
      <c r="W1027" s="3"/>
      <c r="X1027" s="3"/>
      <c r="Y1027" s="3"/>
      <c r="Z1027" s="3"/>
    </row>
    <row r="1028" spans="1:26" ht="14">
      <c r="A1028" s="34" t="s">
        <v>1489</v>
      </c>
      <c r="B1028" s="3" t="s">
        <v>3787</v>
      </c>
      <c r="C1028" s="3" t="s">
        <v>4225</v>
      </c>
      <c r="D1028" s="3" t="s">
        <v>4226</v>
      </c>
      <c r="E1028" s="3"/>
      <c r="F1028" s="3" t="s">
        <v>4021</v>
      </c>
      <c r="G1028" s="34"/>
      <c r="H1028" s="34"/>
      <c r="I1028" s="34"/>
      <c r="J1028" s="34"/>
      <c r="K1028" s="36"/>
    </row>
    <row r="1029" spans="1:26" ht="14">
      <c r="A1029" s="3" t="s">
        <v>339</v>
      </c>
      <c r="B1029" s="1" t="s">
        <v>575</v>
      </c>
      <c r="C1029" s="1" t="s">
        <v>576</v>
      </c>
      <c r="D1029" s="2" t="s">
        <v>22</v>
      </c>
      <c r="E1029" s="1" t="s">
        <v>577</v>
      </c>
      <c r="F1029" s="3"/>
      <c r="G1029" s="34"/>
      <c r="H1029" s="34"/>
      <c r="I1029" s="34"/>
      <c r="J1029" s="34"/>
      <c r="K1029" s="36"/>
    </row>
    <row r="1030" spans="1:26" ht="14">
      <c r="A1030" s="3" t="s">
        <v>339</v>
      </c>
      <c r="B1030" s="1" t="s">
        <v>719</v>
      </c>
      <c r="C1030" s="1" t="s">
        <v>720</v>
      </c>
      <c r="D1030" s="2" t="s">
        <v>8</v>
      </c>
      <c r="E1030" s="1" t="s">
        <v>477</v>
      </c>
      <c r="G1030" s="34"/>
      <c r="H1030" s="34"/>
      <c r="I1030" s="34"/>
      <c r="J1030" s="34"/>
      <c r="K1030" s="36"/>
    </row>
    <row r="1031" spans="1:26" ht="14">
      <c r="A1031" s="3" t="s">
        <v>1489</v>
      </c>
      <c r="B1031" s="1" t="s">
        <v>1778</v>
      </c>
      <c r="C1031" s="1" t="s">
        <v>1779</v>
      </c>
      <c r="D1031" s="2">
        <v>2018</v>
      </c>
      <c r="E1031" s="1"/>
      <c r="G1031" s="34"/>
      <c r="H1031" s="34"/>
      <c r="I1031" s="34"/>
      <c r="J1031" s="34"/>
      <c r="K1031" s="36"/>
    </row>
    <row r="1032" spans="1:26" ht="14">
      <c r="A1032" s="3" t="s">
        <v>339</v>
      </c>
      <c r="B1032" s="1" t="s">
        <v>1036</v>
      </c>
      <c r="C1032" s="1" t="s">
        <v>1037</v>
      </c>
      <c r="D1032" s="2" t="s">
        <v>8</v>
      </c>
      <c r="E1032" s="1" t="s">
        <v>652</v>
      </c>
      <c r="G1032" s="34"/>
      <c r="H1032" s="34"/>
      <c r="I1032" s="34"/>
      <c r="J1032" s="34"/>
      <c r="K1032" s="36"/>
    </row>
    <row r="1033" spans="1:26" ht="14">
      <c r="A1033" s="3" t="s">
        <v>339</v>
      </c>
      <c r="B1033" s="1" t="s">
        <v>444</v>
      </c>
      <c r="C1033" s="1" t="s">
        <v>445</v>
      </c>
      <c r="D1033" s="2" t="s">
        <v>22</v>
      </c>
      <c r="E1033" s="1" t="s">
        <v>446</v>
      </c>
      <c r="G1033" s="34"/>
      <c r="H1033" s="34"/>
      <c r="I1033" s="34"/>
      <c r="J1033" s="34"/>
      <c r="K1033" s="36"/>
    </row>
    <row r="1034" spans="1:26" ht="14">
      <c r="A1034" s="34" t="s">
        <v>1489</v>
      </c>
      <c r="B1034" s="3" t="s">
        <v>3789</v>
      </c>
      <c r="C1034" s="3" t="s">
        <v>4227</v>
      </c>
      <c r="D1034" s="3" t="s">
        <v>4228</v>
      </c>
      <c r="E1034" s="35">
        <v>2021</v>
      </c>
      <c r="F1034" s="3" t="s">
        <v>4229</v>
      </c>
      <c r="G1034" s="34"/>
      <c r="H1034" s="34"/>
      <c r="I1034" s="34"/>
      <c r="J1034" s="34"/>
      <c r="K1034" s="36"/>
    </row>
    <row r="1035" spans="1:26" ht="14">
      <c r="A1035" s="34" t="s">
        <v>2625</v>
      </c>
      <c r="B1035" s="3" t="s">
        <v>3791</v>
      </c>
      <c r="C1035" s="3" t="s">
        <v>3792</v>
      </c>
      <c r="D1035" s="3" t="s">
        <v>3793</v>
      </c>
      <c r="E1035" s="35">
        <v>2021</v>
      </c>
      <c r="F1035" s="3" t="s">
        <v>3794</v>
      </c>
      <c r="G1035" s="34"/>
      <c r="H1035" s="34"/>
      <c r="I1035" s="34"/>
      <c r="J1035" s="34"/>
      <c r="K1035" s="36"/>
    </row>
    <row r="1036" spans="1:26" ht="14">
      <c r="A1036" s="3" t="s">
        <v>5</v>
      </c>
      <c r="B1036" s="1" t="s">
        <v>299</v>
      </c>
      <c r="C1036" s="1" t="s">
        <v>300</v>
      </c>
      <c r="D1036" s="2" t="s">
        <v>15</v>
      </c>
      <c r="E1036" s="1" t="s">
        <v>301</v>
      </c>
      <c r="G1036" s="34"/>
      <c r="H1036" s="34"/>
      <c r="I1036" s="34"/>
      <c r="J1036" s="34"/>
      <c r="K1036" s="36"/>
    </row>
    <row r="1037" spans="1:26" ht="14">
      <c r="A1037" s="34" t="s">
        <v>2625</v>
      </c>
      <c r="B1037" s="3" t="s">
        <v>3795</v>
      </c>
      <c r="C1037" s="3" t="s">
        <v>3796</v>
      </c>
      <c r="D1037" s="3" t="s">
        <v>3797</v>
      </c>
      <c r="E1037" s="35">
        <v>2021</v>
      </c>
      <c r="F1037" s="3" t="s">
        <v>494</v>
      </c>
      <c r="G1037" s="34"/>
      <c r="H1037" s="34"/>
      <c r="I1037" s="34"/>
      <c r="J1037" s="34"/>
      <c r="K1037" s="36"/>
    </row>
    <row r="1038" spans="1:26" ht="14">
      <c r="A1038" s="3" t="s">
        <v>339</v>
      </c>
      <c r="B1038" s="1" t="s">
        <v>907</v>
      </c>
      <c r="C1038" s="1" t="s">
        <v>908</v>
      </c>
      <c r="D1038" s="2" t="s">
        <v>8</v>
      </c>
      <c r="E1038" s="1" t="s">
        <v>909</v>
      </c>
      <c r="G1038" s="34"/>
      <c r="H1038" s="34"/>
      <c r="I1038" s="34"/>
      <c r="J1038" s="34"/>
      <c r="K1038" s="36"/>
    </row>
    <row r="1039" spans="1:26" ht="14">
      <c r="A1039" s="3" t="s">
        <v>5</v>
      </c>
      <c r="B1039" s="1" t="s">
        <v>63</v>
      </c>
      <c r="C1039" s="1" t="s">
        <v>64</v>
      </c>
      <c r="D1039" s="2" t="s">
        <v>8</v>
      </c>
      <c r="E1039" s="1" t="s">
        <v>65</v>
      </c>
      <c r="G1039" s="34"/>
      <c r="H1039" s="34"/>
      <c r="I1039" s="34"/>
      <c r="J1039" s="34"/>
      <c r="K1039" s="36"/>
    </row>
    <row r="1040" spans="1:26" ht="14">
      <c r="A1040" s="3" t="s">
        <v>1813</v>
      </c>
      <c r="B1040" s="1" t="s">
        <v>1814</v>
      </c>
      <c r="C1040" s="1" t="s">
        <v>1815</v>
      </c>
      <c r="D1040" s="2" t="s">
        <v>22</v>
      </c>
      <c r="E1040" s="1" t="s">
        <v>1816</v>
      </c>
      <c r="G1040" s="34"/>
      <c r="H1040" s="34"/>
      <c r="I1040" s="34"/>
      <c r="J1040" s="34"/>
      <c r="K1040" s="36"/>
    </row>
    <row r="1041" spans="1:26" ht="14">
      <c r="A1041" s="34" t="s">
        <v>2625</v>
      </c>
      <c r="B1041" s="3" t="s">
        <v>3798</v>
      </c>
      <c r="C1041" s="3" t="s">
        <v>3799</v>
      </c>
      <c r="D1041" s="3" t="s">
        <v>3800</v>
      </c>
      <c r="E1041" s="35">
        <v>2021</v>
      </c>
      <c r="F1041" s="3" t="s">
        <v>3801</v>
      </c>
      <c r="G1041" s="34"/>
      <c r="H1041" s="34"/>
      <c r="I1041" s="34"/>
      <c r="J1041" s="34"/>
      <c r="K1041" s="36"/>
      <c r="L1041" s="3"/>
      <c r="M1041" s="3"/>
      <c r="N1041" s="3"/>
      <c r="O1041" s="3"/>
      <c r="P1041" s="3"/>
      <c r="Q1041" s="3"/>
      <c r="R1041" s="3"/>
      <c r="S1041" s="3"/>
      <c r="T1041" s="3"/>
      <c r="U1041" s="3"/>
      <c r="V1041" s="3"/>
      <c r="W1041" s="3"/>
      <c r="X1041" s="3"/>
      <c r="Y1041" s="3"/>
      <c r="Z1041" s="3"/>
    </row>
    <row r="1042" spans="1:26" ht="14">
      <c r="A1042" s="34" t="s">
        <v>2625</v>
      </c>
      <c r="B1042" s="3" t="s">
        <v>2595</v>
      </c>
      <c r="C1042" s="3" t="s">
        <v>3803</v>
      </c>
      <c r="D1042" s="3" t="s">
        <v>3804</v>
      </c>
      <c r="E1042" s="35">
        <v>2021</v>
      </c>
      <c r="F1042" s="3" t="s">
        <v>363</v>
      </c>
      <c r="G1042" s="34"/>
      <c r="H1042" s="34"/>
      <c r="I1042" s="34"/>
      <c r="J1042" s="34"/>
      <c r="K1042" s="36"/>
    </row>
    <row r="1043" spans="1:26" ht="14">
      <c r="A1043" s="34" t="s">
        <v>1489</v>
      </c>
      <c r="B1043" s="3" t="s">
        <v>3805</v>
      </c>
      <c r="C1043" s="3" t="s">
        <v>4230</v>
      </c>
      <c r="D1043" s="3" t="s">
        <v>4231</v>
      </c>
      <c r="E1043" s="35">
        <v>2021</v>
      </c>
      <c r="F1043" s="3" t="s">
        <v>4232</v>
      </c>
      <c r="G1043" s="34"/>
      <c r="H1043" s="34"/>
      <c r="I1043" s="34"/>
      <c r="J1043" s="34"/>
      <c r="K1043" s="36"/>
    </row>
    <row r="1044" spans="1:26" ht="14">
      <c r="A1044" s="3" t="s">
        <v>339</v>
      </c>
      <c r="B1044" s="1" t="s">
        <v>1355</v>
      </c>
      <c r="C1044" s="1" t="s">
        <v>1356</v>
      </c>
      <c r="D1044" s="2" t="s">
        <v>29</v>
      </c>
      <c r="E1044" s="1" t="s">
        <v>357</v>
      </c>
      <c r="F1044" s="3"/>
      <c r="G1044" s="34"/>
      <c r="H1044" s="34"/>
      <c r="I1044" s="34"/>
      <c r="J1044" s="34"/>
      <c r="K1044" s="36"/>
      <c r="L1044" s="3"/>
      <c r="M1044" s="3"/>
      <c r="N1044" s="3"/>
      <c r="O1044" s="3"/>
      <c r="P1044" s="3"/>
      <c r="Q1044" s="3"/>
      <c r="R1044" s="3"/>
      <c r="S1044" s="3"/>
      <c r="T1044" s="3"/>
      <c r="U1044" s="3"/>
      <c r="V1044" s="3"/>
      <c r="W1044" s="3"/>
      <c r="X1044" s="3"/>
      <c r="Y1044" s="3"/>
      <c r="Z1044" s="3"/>
    </row>
    <row r="1045" spans="1:26" ht="14">
      <c r="A1045" s="34" t="s">
        <v>1489</v>
      </c>
      <c r="B1045" s="3" t="s">
        <v>3808</v>
      </c>
      <c r="C1045" s="3" t="s">
        <v>4233</v>
      </c>
      <c r="D1045" s="3" t="s">
        <v>4234</v>
      </c>
      <c r="E1045" s="35">
        <v>2021</v>
      </c>
      <c r="F1045" s="3" t="s">
        <v>4235</v>
      </c>
      <c r="G1045" s="34"/>
      <c r="H1045" s="34"/>
      <c r="I1045" s="34"/>
      <c r="J1045" s="34"/>
      <c r="K1045" s="36"/>
    </row>
    <row r="1046" spans="1:26" ht="14">
      <c r="A1046" s="34" t="s">
        <v>2625</v>
      </c>
      <c r="B1046" s="3" t="s">
        <v>3811</v>
      </c>
      <c r="C1046" s="3" t="s">
        <v>3812</v>
      </c>
      <c r="D1046" s="3" t="s">
        <v>3813</v>
      </c>
      <c r="E1046" s="35">
        <v>2022</v>
      </c>
      <c r="F1046" s="3" t="s">
        <v>3814</v>
      </c>
      <c r="G1046" s="34"/>
      <c r="H1046" s="34"/>
      <c r="I1046" s="34"/>
      <c r="J1046" s="34"/>
      <c r="K1046" s="36"/>
    </row>
    <row r="1047" spans="1:26" ht="14">
      <c r="A1047" s="3" t="s">
        <v>339</v>
      </c>
      <c r="B1047" s="1" t="s">
        <v>650</v>
      </c>
      <c r="C1047" s="1" t="s">
        <v>651</v>
      </c>
      <c r="D1047" s="2" t="s">
        <v>8</v>
      </c>
      <c r="E1047" s="1" t="s">
        <v>652</v>
      </c>
      <c r="G1047" s="34"/>
      <c r="H1047" s="34"/>
      <c r="I1047" s="34"/>
      <c r="J1047" s="34"/>
      <c r="K1047" s="36"/>
    </row>
    <row r="1048" spans="1:26" ht="14">
      <c r="A1048" s="3" t="s">
        <v>339</v>
      </c>
      <c r="B1048" s="1" t="s">
        <v>1311</v>
      </c>
      <c r="C1048" s="1" t="s">
        <v>1312</v>
      </c>
      <c r="D1048" s="2" t="s">
        <v>29</v>
      </c>
      <c r="E1048" s="1" t="s">
        <v>927</v>
      </c>
      <c r="G1048" s="34"/>
      <c r="H1048" s="34"/>
      <c r="I1048" s="34"/>
      <c r="J1048" s="34"/>
      <c r="K1048" s="36"/>
    </row>
    <row r="1049" spans="1:26" ht="14">
      <c r="A1049" s="3" t="s">
        <v>339</v>
      </c>
      <c r="B1049" s="3" t="s">
        <v>2111</v>
      </c>
      <c r="C1049" s="1" t="s">
        <v>1457</v>
      </c>
      <c r="D1049" s="2" t="s">
        <v>22</v>
      </c>
      <c r="E1049" s="1" t="s">
        <v>952</v>
      </c>
      <c r="G1049" s="34"/>
      <c r="H1049" s="34"/>
      <c r="I1049" s="34"/>
      <c r="J1049" s="34"/>
      <c r="K1049" s="36"/>
    </row>
    <row r="1050" spans="1:26" ht="14">
      <c r="A1050" s="34" t="s">
        <v>2625</v>
      </c>
      <c r="B1050" s="3" t="s">
        <v>3815</v>
      </c>
      <c r="C1050" s="3" t="s">
        <v>3816</v>
      </c>
      <c r="D1050" s="3" t="s">
        <v>3817</v>
      </c>
      <c r="E1050" s="35">
        <v>2021</v>
      </c>
      <c r="F1050" s="3" t="s">
        <v>3818</v>
      </c>
      <c r="G1050" s="34"/>
      <c r="H1050" s="34"/>
      <c r="I1050" s="34"/>
      <c r="J1050" s="34"/>
      <c r="K1050" s="36"/>
    </row>
    <row r="1051" spans="1:26" ht="14">
      <c r="A1051" s="3" t="s">
        <v>339</v>
      </c>
      <c r="B1051" s="1" t="s">
        <v>1099</v>
      </c>
      <c r="C1051" s="1" t="s">
        <v>1100</v>
      </c>
      <c r="D1051" s="2" t="s">
        <v>8</v>
      </c>
      <c r="E1051" s="1" t="s">
        <v>1101</v>
      </c>
      <c r="F1051" s="3"/>
      <c r="G1051" s="34"/>
      <c r="H1051" s="34"/>
      <c r="I1051" s="34"/>
      <c r="J1051" s="34"/>
      <c r="K1051" s="36"/>
    </row>
    <row r="1052" spans="1:26" ht="14">
      <c r="A1052" s="3" t="s">
        <v>1489</v>
      </c>
      <c r="B1052" s="1" t="s">
        <v>1501</v>
      </c>
      <c r="C1052" s="1" t="s">
        <v>1502</v>
      </c>
      <c r="D1052" s="2">
        <v>2020</v>
      </c>
      <c r="E1052" s="1"/>
      <c r="G1052" s="34"/>
      <c r="H1052" s="34"/>
      <c r="I1052" s="34"/>
      <c r="J1052" s="34"/>
      <c r="K1052" s="36"/>
    </row>
    <row r="1053" spans="1:26" ht="14">
      <c r="A1053" s="34" t="s">
        <v>1489</v>
      </c>
      <c r="B1053" s="3" t="s">
        <v>4236</v>
      </c>
      <c r="C1053" s="3" t="s">
        <v>4237</v>
      </c>
      <c r="D1053" s="3" t="s">
        <v>4238</v>
      </c>
      <c r="E1053" s="35">
        <v>2021</v>
      </c>
      <c r="F1053" s="3" t="s">
        <v>4239</v>
      </c>
      <c r="G1053" s="34"/>
      <c r="H1053" s="34"/>
      <c r="I1053" s="34"/>
      <c r="J1053" s="34"/>
      <c r="K1053" s="36"/>
    </row>
    <row r="1054" spans="1:26" ht="14">
      <c r="A1054" s="34" t="s">
        <v>2625</v>
      </c>
      <c r="B1054" s="3" t="s">
        <v>2597</v>
      </c>
      <c r="C1054" s="3" t="s">
        <v>3822</v>
      </c>
      <c r="D1054" s="3" t="s">
        <v>3823</v>
      </c>
      <c r="E1054" s="35">
        <v>2021</v>
      </c>
      <c r="F1054" s="3" t="s">
        <v>1450</v>
      </c>
      <c r="G1054" s="34"/>
      <c r="H1054" s="34"/>
      <c r="I1054" s="34"/>
      <c r="J1054" s="34"/>
      <c r="K1054" s="36"/>
    </row>
    <row r="1055" spans="1:26" ht="14">
      <c r="A1055" s="3" t="s">
        <v>339</v>
      </c>
      <c r="B1055" s="1" t="s">
        <v>700</v>
      </c>
      <c r="C1055" s="1" t="s">
        <v>701</v>
      </c>
      <c r="D1055" s="2" t="s">
        <v>8</v>
      </c>
      <c r="E1055" s="1" t="s">
        <v>348</v>
      </c>
      <c r="G1055" s="34"/>
      <c r="H1055" s="34"/>
      <c r="I1055" s="34"/>
      <c r="J1055" s="34"/>
      <c r="K1055" s="36"/>
    </row>
    <row r="1056" spans="1:26" ht="14">
      <c r="A1056" s="34" t="s">
        <v>1489</v>
      </c>
      <c r="B1056" s="3" t="s">
        <v>2599</v>
      </c>
      <c r="C1056" s="3" t="s">
        <v>2600</v>
      </c>
      <c r="D1056" s="3" t="s">
        <v>4240</v>
      </c>
      <c r="E1056" s="35">
        <v>2022</v>
      </c>
      <c r="F1056" s="3" t="s">
        <v>3942</v>
      </c>
      <c r="G1056" s="34"/>
      <c r="H1056" s="34"/>
      <c r="I1056" s="34"/>
      <c r="J1056" s="34"/>
      <c r="K1056" s="36"/>
    </row>
    <row r="1057" spans="1:26" ht="14">
      <c r="A1057" s="3" t="s">
        <v>339</v>
      </c>
      <c r="B1057" s="1" t="s">
        <v>481</v>
      </c>
      <c r="C1057" s="1" t="s">
        <v>482</v>
      </c>
      <c r="D1057" s="2" t="s">
        <v>29</v>
      </c>
      <c r="E1057" s="1" t="s">
        <v>483</v>
      </c>
      <c r="G1057" s="34"/>
      <c r="H1057" s="34"/>
      <c r="I1057" s="34"/>
      <c r="J1057" s="34"/>
      <c r="K1057" s="36"/>
    </row>
    <row r="1058" spans="1:26" ht="14">
      <c r="A1058" s="3" t="s">
        <v>5</v>
      </c>
      <c r="B1058" s="1" t="s">
        <v>108</v>
      </c>
      <c r="C1058" s="1" t="s">
        <v>109</v>
      </c>
      <c r="D1058" s="2" t="s">
        <v>22</v>
      </c>
      <c r="E1058" s="1" t="s">
        <v>110</v>
      </c>
      <c r="G1058" s="34"/>
      <c r="H1058" s="34"/>
      <c r="I1058" s="34"/>
      <c r="J1058" s="34"/>
      <c r="K1058" s="36"/>
      <c r="L1058" s="3"/>
      <c r="M1058" s="3"/>
      <c r="N1058" s="3"/>
      <c r="O1058" s="3"/>
      <c r="P1058" s="3"/>
      <c r="Q1058" s="3"/>
      <c r="R1058" s="3"/>
      <c r="S1058" s="3"/>
      <c r="T1058" s="3"/>
      <c r="U1058" s="3"/>
      <c r="V1058" s="3"/>
      <c r="W1058" s="3"/>
      <c r="X1058" s="3"/>
      <c r="Y1058" s="3"/>
      <c r="Z1058" s="3"/>
    </row>
    <row r="1059" spans="1:26" ht="14">
      <c r="A1059" s="3" t="s">
        <v>339</v>
      </c>
      <c r="B1059" s="1" t="s">
        <v>628</v>
      </c>
      <c r="C1059" s="1" t="s">
        <v>629</v>
      </c>
      <c r="D1059" s="2" t="s">
        <v>22</v>
      </c>
      <c r="E1059" s="1" t="s">
        <v>630</v>
      </c>
      <c r="G1059" s="34"/>
      <c r="H1059" s="34"/>
      <c r="I1059" s="34"/>
      <c r="J1059" s="34"/>
      <c r="K1059" s="36"/>
      <c r="L1059" s="3"/>
      <c r="M1059" s="3"/>
      <c r="N1059" s="3"/>
      <c r="O1059" s="3"/>
      <c r="P1059" s="3"/>
      <c r="Q1059" s="3"/>
      <c r="R1059" s="3"/>
      <c r="S1059" s="3"/>
      <c r="T1059" s="3"/>
      <c r="U1059" s="3"/>
      <c r="V1059" s="3"/>
      <c r="W1059" s="3"/>
      <c r="X1059" s="3"/>
      <c r="Y1059" s="3"/>
      <c r="Z1059" s="3"/>
    </row>
    <row r="1060" spans="1:26" ht="14">
      <c r="A1060" s="34" t="s">
        <v>2625</v>
      </c>
      <c r="B1060" s="3" t="s">
        <v>3825</v>
      </c>
      <c r="C1060" s="3" t="s">
        <v>3826</v>
      </c>
      <c r="D1060" s="3" t="s">
        <v>3827</v>
      </c>
      <c r="E1060" s="35">
        <v>2021</v>
      </c>
      <c r="F1060" s="3" t="s">
        <v>3172</v>
      </c>
      <c r="G1060" s="34"/>
      <c r="H1060" s="34"/>
      <c r="I1060" s="34"/>
      <c r="J1060" s="34"/>
      <c r="K1060" s="36"/>
    </row>
    <row r="1061" spans="1:26" ht="14">
      <c r="A1061" s="3" t="s">
        <v>1489</v>
      </c>
      <c r="B1061" s="1" t="s">
        <v>1507</v>
      </c>
      <c r="C1061" s="1" t="s">
        <v>1508</v>
      </c>
      <c r="D1061" s="2">
        <v>2020</v>
      </c>
      <c r="E1061" s="1"/>
      <c r="G1061" s="34"/>
      <c r="H1061" s="34"/>
      <c r="I1061" s="34"/>
      <c r="J1061" s="34"/>
      <c r="K1061" s="36"/>
      <c r="L1061" s="3"/>
      <c r="M1061" s="3"/>
      <c r="N1061" s="3"/>
      <c r="O1061" s="3"/>
      <c r="P1061" s="3"/>
      <c r="Q1061" s="3"/>
      <c r="R1061" s="3"/>
      <c r="S1061" s="3"/>
      <c r="T1061" s="3"/>
      <c r="U1061" s="3"/>
      <c r="V1061" s="3"/>
      <c r="W1061" s="3"/>
      <c r="X1061" s="3"/>
      <c r="Y1061" s="3"/>
      <c r="Z1061" s="3"/>
    </row>
    <row r="1062" spans="1:26" ht="14">
      <c r="A1062" s="3" t="s">
        <v>5</v>
      </c>
      <c r="B1062" s="1" t="s">
        <v>255</v>
      </c>
      <c r="C1062" s="1" t="s">
        <v>256</v>
      </c>
      <c r="D1062" s="2" t="s">
        <v>22</v>
      </c>
      <c r="E1062" s="1" t="s">
        <v>257</v>
      </c>
      <c r="G1062" s="34"/>
      <c r="H1062" s="34"/>
      <c r="I1062" s="34"/>
      <c r="J1062" s="34"/>
      <c r="K1062" s="36"/>
    </row>
    <row r="1063" spans="1:26" ht="14">
      <c r="A1063" s="3" t="s">
        <v>339</v>
      </c>
      <c r="B1063" s="1" t="s">
        <v>680</v>
      </c>
      <c r="C1063" s="1" t="s">
        <v>681</v>
      </c>
      <c r="D1063" s="2" t="s">
        <v>29</v>
      </c>
      <c r="E1063" s="1" t="s">
        <v>682</v>
      </c>
      <c r="G1063" s="34"/>
      <c r="H1063" s="34"/>
      <c r="I1063" s="34"/>
      <c r="J1063" s="34"/>
      <c r="K1063" s="36"/>
    </row>
    <row r="1064" spans="1:26" ht="14">
      <c r="A1064" s="3" t="s">
        <v>339</v>
      </c>
      <c r="B1064" s="1" t="s">
        <v>603</v>
      </c>
      <c r="C1064" s="1" t="s">
        <v>604</v>
      </c>
      <c r="D1064" s="2" t="s">
        <v>22</v>
      </c>
      <c r="E1064" s="1" t="s">
        <v>477</v>
      </c>
      <c r="F1064" s="3"/>
      <c r="G1064" s="34"/>
      <c r="H1064" s="34"/>
      <c r="I1064" s="34"/>
      <c r="J1064" s="34"/>
      <c r="K1064" s="36"/>
    </row>
    <row r="1065" spans="1:26" ht="14">
      <c r="A1065" s="3" t="s">
        <v>339</v>
      </c>
      <c r="B1065" s="1" t="s">
        <v>912</v>
      </c>
      <c r="C1065" s="1" t="s">
        <v>913</v>
      </c>
      <c r="D1065" s="2" t="s">
        <v>22</v>
      </c>
      <c r="E1065" s="1" t="s">
        <v>357</v>
      </c>
      <c r="F1065" s="3"/>
      <c r="G1065" s="34"/>
      <c r="H1065" s="34"/>
      <c r="I1065" s="34"/>
      <c r="J1065" s="34"/>
      <c r="K1065" s="36"/>
      <c r="L1065" s="3"/>
      <c r="M1065" s="3"/>
      <c r="N1065" s="3"/>
      <c r="O1065" s="3"/>
      <c r="P1065" s="3"/>
      <c r="Q1065" s="3"/>
      <c r="R1065" s="3"/>
      <c r="S1065" s="3"/>
      <c r="T1065" s="3"/>
      <c r="U1065" s="3"/>
      <c r="V1065" s="3"/>
      <c r="W1065" s="3"/>
      <c r="X1065" s="3"/>
      <c r="Y1065" s="3"/>
      <c r="Z1065" s="3"/>
    </row>
    <row r="1066" spans="1:26" ht="14">
      <c r="A1066" s="3" t="s">
        <v>339</v>
      </c>
      <c r="B1066" s="1" t="s">
        <v>484</v>
      </c>
      <c r="C1066" s="1" t="s">
        <v>485</v>
      </c>
      <c r="D1066" s="2" t="s">
        <v>22</v>
      </c>
      <c r="E1066" s="1" t="s">
        <v>486</v>
      </c>
      <c r="F1066" s="3"/>
      <c r="G1066" s="34"/>
      <c r="H1066" s="34"/>
      <c r="I1066" s="34"/>
      <c r="J1066" s="34"/>
      <c r="K1066" s="36"/>
    </row>
    <row r="1067" spans="1:26" ht="14">
      <c r="A1067" s="3" t="s">
        <v>5</v>
      </c>
      <c r="B1067" s="1" t="s">
        <v>272</v>
      </c>
      <c r="C1067" s="1" t="s">
        <v>273</v>
      </c>
      <c r="D1067" s="2" t="s">
        <v>8</v>
      </c>
      <c r="E1067" s="1" t="s">
        <v>274</v>
      </c>
      <c r="G1067" s="34"/>
      <c r="H1067" s="34"/>
      <c r="I1067" s="34"/>
      <c r="J1067" s="34"/>
      <c r="K1067" s="36"/>
    </row>
    <row r="1068" spans="1:26" ht="14">
      <c r="A1068" s="3" t="s">
        <v>5</v>
      </c>
      <c r="B1068" s="1" t="s">
        <v>87</v>
      </c>
      <c r="C1068" s="1" t="s">
        <v>88</v>
      </c>
      <c r="D1068" s="2" t="s">
        <v>8</v>
      </c>
      <c r="E1068" s="1" t="s">
        <v>19</v>
      </c>
      <c r="G1068" s="34"/>
      <c r="H1068" s="34"/>
      <c r="I1068" s="34"/>
      <c r="J1068" s="34"/>
      <c r="K1068" s="36"/>
      <c r="L1068" s="3"/>
      <c r="M1068" s="3"/>
      <c r="N1068" s="3"/>
      <c r="O1068" s="3"/>
      <c r="P1068" s="3"/>
      <c r="Q1068" s="3"/>
      <c r="R1068" s="3"/>
      <c r="S1068" s="3"/>
      <c r="T1068" s="3"/>
      <c r="U1068" s="3"/>
      <c r="V1068" s="3"/>
      <c r="W1068" s="3"/>
      <c r="X1068" s="3"/>
      <c r="Y1068" s="3"/>
      <c r="Z1068" s="3"/>
    </row>
    <row r="1069" spans="1:26" ht="14">
      <c r="A1069" s="34" t="s">
        <v>1489</v>
      </c>
      <c r="B1069" s="3" t="s">
        <v>4241</v>
      </c>
      <c r="C1069" s="3" t="s">
        <v>4242</v>
      </c>
      <c r="D1069" s="3" t="s">
        <v>4243</v>
      </c>
      <c r="E1069" s="35">
        <v>2021</v>
      </c>
      <c r="F1069" s="3" t="s">
        <v>3981</v>
      </c>
      <c r="G1069" s="34"/>
      <c r="H1069" s="34"/>
      <c r="I1069" s="34"/>
      <c r="J1069" s="34"/>
      <c r="K1069" s="36"/>
      <c r="L1069" s="3"/>
      <c r="M1069" s="3"/>
      <c r="N1069" s="3"/>
      <c r="O1069" s="3"/>
      <c r="P1069" s="3"/>
      <c r="Q1069" s="3"/>
      <c r="R1069" s="3"/>
      <c r="S1069" s="3"/>
      <c r="T1069" s="3"/>
      <c r="U1069" s="3"/>
      <c r="V1069" s="3"/>
      <c r="W1069" s="3"/>
      <c r="X1069" s="3"/>
      <c r="Y1069" s="3"/>
      <c r="Z1069" s="3"/>
    </row>
    <row r="1070" spans="1:26" ht="14">
      <c r="A1070" s="3" t="s">
        <v>5</v>
      </c>
      <c r="B1070" s="1" t="s">
        <v>224</v>
      </c>
      <c r="C1070" s="1" t="s">
        <v>225</v>
      </c>
      <c r="D1070" s="2" t="s">
        <v>8</v>
      </c>
      <c r="E1070" s="1" t="s">
        <v>226</v>
      </c>
      <c r="G1070" s="34"/>
      <c r="H1070" s="34"/>
      <c r="I1070" s="34"/>
      <c r="J1070" s="34"/>
      <c r="K1070" s="36"/>
    </row>
    <row r="1071" spans="1:26" ht="14">
      <c r="A1071" s="34" t="s">
        <v>2625</v>
      </c>
      <c r="B1071" s="3" t="s">
        <v>3830</v>
      </c>
      <c r="C1071" s="3" t="s">
        <v>3831</v>
      </c>
      <c r="D1071" s="3" t="s">
        <v>3832</v>
      </c>
      <c r="E1071" s="35">
        <v>2021</v>
      </c>
      <c r="F1071" s="3" t="s">
        <v>387</v>
      </c>
      <c r="G1071" s="34"/>
      <c r="H1071" s="34"/>
      <c r="I1071" s="34"/>
      <c r="J1071" s="34"/>
      <c r="K1071" s="36"/>
    </row>
    <row r="1072" spans="1:26" ht="14">
      <c r="A1072" s="3" t="s">
        <v>5</v>
      </c>
      <c r="B1072" s="1" t="s">
        <v>213</v>
      </c>
      <c r="C1072" s="1" t="s">
        <v>214</v>
      </c>
      <c r="D1072" s="2" t="s">
        <v>15</v>
      </c>
      <c r="E1072" s="1" t="s">
        <v>158</v>
      </c>
      <c r="G1072" s="34"/>
      <c r="H1072" s="34"/>
      <c r="I1072" s="34"/>
      <c r="J1072" s="34"/>
      <c r="K1072" s="36"/>
    </row>
    <row r="1073" spans="1:26" ht="14">
      <c r="A1073" s="3" t="s">
        <v>5</v>
      </c>
      <c r="B1073" s="1" t="s">
        <v>24</v>
      </c>
      <c r="C1073" s="1" t="s">
        <v>25</v>
      </c>
      <c r="D1073" s="2" t="s">
        <v>8</v>
      </c>
      <c r="E1073" s="1" t="s">
        <v>26</v>
      </c>
      <c r="F1073" s="3"/>
      <c r="G1073" s="34"/>
      <c r="H1073" s="34"/>
      <c r="I1073" s="34"/>
      <c r="J1073" s="34"/>
      <c r="K1073" s="36"/>
    </row>
    <row r="1074" spans="1:26" ht="14">
      <c r="A1074" s="34" t="s">
        <v>2625</v>
      </c>
      <c r="B1074" s="3" t="s">
        <v>3833</v>
      </c>
      <c r="C1074" s="3" t="s">
        <v>3834</v>
      </c>
      <c r="D1074" s="3" t="s">
        <v>3835</v>
      </c>
      <c r="E1074" s="35">
        <v>2021</v>
      </c>
      <c r="F1074" s="3" t="s">
        <v>513</v>
      </c>
      <c r="G1074" s="34"/>
      <c r="H1074" s="34"/>
      <c r="I1074" s="34"/>
      <c r="J1074" s="34"/>
      <c r="K1074" s="36"/>
    </row>
    <row r="1075" spans="1:26" ht="14">
      <c r="A1075" s="34" t="s">
        <v>2625</v>
      </c>
      <c r="B1075" s="3" t="s">
        <v>2604</v>
      </c>
      <c r="C1075" s="3" t="s">
        <v>3836</v>
      </c>
      <c r="D1075" s="3" t="s">
        <v>3837</v>
      </c>
      <c r="E1075" s="35">
        <v>2021</v>
      </c>
      <c r="F1075" s="3" t="s">
        <v>452</v>
      </c>
      <c r="G1075" s="34"/>
      <c r="H1075" s="34"/>
      <c r="I1075" s="34"/>
      <c r="J1075" s="34"/>
      <c r="K1075" s="36"/>
      <c r="L1075" s="3"/>
      <c r="M1075" s="3"/>
      <c r="N1075" s="3"/>
      <c r="O1075" s="3"/>
      <c r="P1075" s="3"/>
      <c r="Q1075" s="3"/>
      <c r="R1075" s="3"/>
      <c r="S1075" s="3"/>
      <c r="T1075" s="3"/>
      <c r="U1075" s="3"/>
      <c r="V1075" s="3"/>
      <c r="W1075" s="3"/>
      <c r="X1075" s="3"/>
      <c r="Y1075" s="3"/>
      <c r="Z1075" s="3"/>
    </row>
    <row r="1076" spans="1:26" ht="14">
      <c r="A1076" s="34" t="s">
        <v>2625</v>
      </c>
      <c r="B1076" s="3" t="s">
        <v>3838</v>
      </c>
      <c r="C1076" s="3" t="s">
        <v>3839</v>
      </c>
      <c r="D1076" s="3" t="s">
        <v>3840</v>
      </c>
      <c r="E1076" s="35">
        <v>2021</v>
      </c>
      <c r="F1076" s="3" t="s">
        <v>2725</v>
      </c>
      <c r="G1076" s="34"/>
      <c r="H1076" s="34"/>
      <c r="I1076" s="34"/>
      <c r="J1076" s="34"/>
      <c r="K1076" s="36"/>
    </row>
    <row r="1077" spans="1:26" ht="14">
      <c r="A1077" s="3" t="s">
        <v>5</v>
      </c>
      <c r="B1077" s="1" t="s">
        <v>119</v>
      </c>
      <c r="C1077" s="1" t="s">
        <v>120</v>
      </c>
      <c r="D1077" s="2" t="s">
        <v>8</v>
      </c>
      <c r="E1077" s="1" t="s">
        <v>121</v>
      </c>
      <c r="G1077" s="34"/>
      <c r="H1077" s="34"/>
      <c r="I1077" s="34"/>
      <c r="J1077" s="34"/>
      <c r="K1077" s="36"/>
      <c r="L1077" s="3"/>
      <c r="M1077" s="3"/>
      <c r="N1077" s="3"/>
      <c r="O1077" s="3"/>
      <c r="P1077" s="3"/>
      <c r="Q1077" s="3"/>
      <c r="R1077" s="3"/>
      <c r="S1077" s="3"/>
      <c r="T1077" s="3"/>
      <c r="U1077" s="3"/>
      <c r="V1077" s="3"/>
      <c r="W1077" s="3"/>
      <c r="X1077" s="3"/>
      <c r="Y1077" s="3"/>
      <c r="Z1077" s="3"/>
    </row>
    <row r="1078" spans="1:26" ht="14">
      <c r="A1078" s="3" t="s">
        <v>5</v>
      </c>
      <c r="B1078" s="1" t="s">
        <v>36</v>
      </c>
      <c r="C1078" s="1" t="s">
        <v>37</v>
      </c>
      <c r="D1078" s="2" t="s">
        <v>8</v>
      </c>
      <c r="E1078" s="1" t="s">
        <v>12</v>
      </c>
      <c r="F1078" s="3"/>
      <c r="G1078" s="34"/>
      <c r="H1078" s="34"/>
      <c r="I1078" s="34"/>
      <c r="J1078" s="34"/>
      <c r="K1078" s="36"/>
    </row>
    <row r="1079" spans="1:26" ht="14">
      <c r="A1079" s="3" t="s">
        <v>339</v>
      </c>
      <c r="B1079" s="1" t="s">
        <v>638</v>
      </c>
      <c r="C1079" s="1" t="s">
        <v>639</v>
      </c>
      <c r="D1079" s="2" t="s">
        <v>8</v>
      </c>
      <c r="E1079" s="1" t="s">
        <v>449</v>
      </c>
      <c r="F1079" s="3"/>
      <c r="G1079" s="34"/>
      <c r="H1079" s="34"/>
      <c r="I1079" s="34"/>
      <c r="J1079" s="34"/>
      <c r="K1079" s="36"/>
    </row>
    <row r="1080" spans="1:26" ht="14">
      <c r="A1080" s="3" t="s">
        <v>339</v>
      </c>
      <c r="B1080" s="1" t="s">
        <v>1141</v>
      </c>
      <c r="C1080" s="1" t="s">
        <v>1142</v>
      </c>
      <c r="D1080" s="2" t="s">
        <v>8</v>
      </c>
      <c r="E1080" s="1" t="s">
        <v>840</v>
      </c>
      <c r="G1080" s="34"/>
      <c r="H1080" s="34"/>
      <c r="I1080" s="34"/>
      <c r="J1080" s="34"/>
      <c r="K1080" s="36"/>
      <c r="L1080" s="3"/>
      <c r="M1080" s="3"/>
      <c r="N1080" s="3"/>
      <c r="O1080" s="3"/>
      <c r="P1080" s="3"/>
      <c r="Q1080" s="3"/>
      <c r="R1080" s="3"/>
      <c r="S1080" s="3"/>
      <c r="T1080" s="3"/>
      <c r="U1080" s="3"/>
      <c r="V1080" s="3"/>
      <c r="W1080" s="3"/>
      <c r="X1080" s="3"/>
      <c r="Y1080" s="3"/>
      <c r="Z1080" s="3"/>
    </row>
    <row r="1081" spans="1:26" ht="14">
      <c r="A1081" s="34" t="s">
        <v>2625</v>
      </c>
      <c r="B1081" s="3" t="s">
        <v>3841</v>
      </c>
      <c r="C1081" s="3" t="s">
        <v>3842</v>
      </c>
      <c r="D1081" s="3" t="s">
        <v>3843</v>
      </c>
      <c r="E1081" s="35">
        <v>2021</v>
      </c>
      <c r="F1081" s="3" t="s">
        <v>3844</v>
      </c>
      <c r="G1081" s="34"/>
      <c r="H1081" s="34"/>
      <c r="I1081" s="34"/>
      <c r="J1081" s="34"/>
      <c r="K1081" s="36"/>
      <c r="L1081" s="3"/>
      <c r="M1081" s="3"/>
      <c r="N1081" s="3"/>
      <c r="O1081" s="3"/>
      <c r="P1081" s="3"/>
      <c r="Q1081" s="3"/>
      <c r="R1081" s="3"/>
      <c r="S1081" s="3"/>
      <c r="T1081" s="3"/>
      <c r="U1081" s="3"/>
      <c r="V1081" s="3"/>
      <c r="W1081" s="3"/>
      <c r="X1081" s="3"/>
      <c r="Y1081" s="3"/>
      <c r="Z1081" s="3"/>
    </row>
    <row r="1082" spans="1:26" ht="14">
      <c r="A1082" s="3" t="s">
        <v>5</v>
      </c>
      <c r="B1082" s="1" t="s">
        <v>27</v>
      </c>
      <c r="C1082" s="1" t="s">
        <v>28</v>
      </c>
      <c r="D1082" s="2" t="s">
        <v>29</v>
      </c>
      <c r="E1082" s="1" t="s">
        <v>30</v>
      </c>
      <c r="G1082" s="34"/>
      <c r="H1082" s="34"/>
      <c r="I1082" s="34"/>
      <c r="J1082" s="34"/>
      <c r="K1082" s="36"/>
    </row>
    <row r="1083" spans="1:26" ht="14">
      <c r="A1083" s="3" t="s">
        <v>339</v>
      </c>
      <c r="B1083" s="1" t="s">
        <v>1303</v>
      </c>
      <c r="C1083" s="1" t="s">
        <v>1304</v>
      </c>
      <c r="D1083" s="2" t="s">
        <v>22</v>
      </c>
      <c r="E1083" s="1" t="s">
        <v>357</v>
      </c>
      <c r="F1083" s="3"/>
      <c r="G1083" s="34"/>
      <c r="H1083" s="34"/>
      <c r="I1083" s="34"/>
      <c r="J1083" s="34"/>
      <c r="K1083" s="36"/>
    </row>
    <row r="1084" spans="1:26" ht="14">
      <c r="A1084" s="34" t="s">
        <v>2625</v>
      </c>
      <c r="B1084" s="3" t="s">
        <v>3845</v>
      </c>
      <c r="C1084" s="3" t="s">
        <v>3846</v>
      </c>
      <c r="D1084" s="3" t="s">
        <v>3847</v>
      </c>
      <c r="E1084" s="35">
        <v>2021</v>
      </c>
      <c r="F1084" s="3" t="s">
        <v>477</v>
      </c>
      <c r="G1084" s="34"/>
      <c r="H1084" s="34"/>
      <c r="I1084" s="34"/>
      <c r="J1084" s="34"/>
      <c r="K1084" s="36"/>
    </row>
    <row r="1085" spans="1:26" ht="14">
      <c r="A1085" s="3" t="s">
        <v>339</v>
      </c>
      <c r="B1085" s="1" t="s">
        <v>478</v>
      </c>
      <c r="C1085" s="1" t="s">
        <v>479</v>
      </c>
      <c r="D1085" s="2" t="s">
        <v>22</v>
      </c>
      <c r="E1085" s="1" t="s">
        <v>480</v>
      </c>
      <c r="G1085" s="34"/>
      <c r="H1085" s="34"/>
      <c r="I1085" s="34"/>
      <c r="J1085" s="34"/>
      <c r="K1085" s="36"/>
      <c r="L1085" s="3"/>
      <c r="M1085" s="3"/>
      <c r="N1085" s="3"/>
      <c r="O1085" s="3"/>
      <c r="P1085" s="3"/>
      <c r="Q1085" s="3"/>
      <c r="R1085" s="3"/>
      <c r="S1085" s="3"/>
      <c r="T1085" s="3"/>
      <c r="U1085" s="3"/>
      <c r="V1085" s="3"/>
      <c r="W1085" s="3"/>
      <c r="X1085" s="3"/>
      <c r="Y1085" s="3"/>
      <c r="Z1085" s="3"/>
    </row>
    <row r="1086" spans="1:26" ht="14">
      <c r="A1086" s="34" t="s">
        <v>2625</v>
      </c>
      <c r="B1086" s="3" t="s">
        <v>3848</v>
      </c>
      <c r="C1086" s="3" t="s">
        <v>3849</v>
      </c>
      <c r="D1086" s="3" t="s">
        <v>3850</v>
      </c>
      <c r="E1086" s="35">
        <v>2021</v>
      </c>
      <c r="F1086" s="3" t="s">
        <v>3128</v>
      </c>
      <c r="G1086" s="34"/>
      <c r="H1086" s="34"/>
      <c r="I1086" s="34"/>
      <c r="J1086" s="34"/>
      <c r="K1086" s="36"/>
      <c r="L1086" s="3"/>
      <c r="M1086" s="3"/>
      <c r="N1086" s="3"/>
      <c r="O1086" s="3"/>
      <c r="P1086" s="3"/>
      <c r="Q1086" s="3"/>
      <c r="R1086" s="3"/>
      <c r="S1086" s="3"/>
      <c r="T1086" s="3"/>
      <c r="U1086" s="3"/>
      <c r="V1086" s="3"/>
      <c r="W1086" s="3"/>
      <c r="X1086" s="3"/>
      <c r="Y1086" s="3"/>
      <c r="Z1086" s="3"/>
    </row>
    <row r="1087" spans="1:26" ht="14">
      <c r="A1087" s="3" t="s">
        <v>5</v>
      </c>
      <c r="B1087" s="1" t="s">
        <v>165</v>
      </c>
      <c r="C1087" s="1" t="s">
        <v>166</v>
      </c>
      <c r="D1087" s="2" t="s">
        <v>22</v>
      </c>
      <c r="E1087" s="1" t="s">
        <v>110</v>
      </c>
      <c r="G1087" s="34"/>
      <c r="H1087" s="34"/>
      <c r="I1087" s="34"/>
      <c r="J1087" s="34"/>
      <c r="K1087" s="36"/>
    </row>
    <row r="1088" spans="1:26" ht="14">
      <c r="A1088" s="34" t="s">
        <v>2625</v>
      </c>
      <c r="B1088" s="3" t="s">
        <v>3851</v>
      </c>
      <c r="C1088" s="3" t="s">
        <v>3852</v>
      </c>
      <c r="D1088" s="3" t="s">
        <v>3853</v>
      </c>
      <c r="E1088" s="35">
        <v>2022</v>
      </c>
      <c r="F1088" s="3" t="s">
        <v>1338</v>
      </c>
      <c r="G1088" s="34"/>
      <c r="H1088" s="34"/>
      <c r="I1088" s="34"/>
      <c r="J1088" s="34"/>
      <c r="K1088" s="36"/>
      <c r="L1088" s="3"/>
      <c r="M1088" s="3"/>
      <c r="N1088" s="3"/>
      <c r="O1088" s="3"/>
      <c r="P1088" s="3"/>
      <c r="Q1088" s="3"/>
      <c r="R1088" s="3"/>
      <c r="S1088" s="3"/>
      <c r="T1088" s="3"/>
      <c r="U1088" s="3"/>
      <c r="V1088" s="3"/>
      <c r="W1088" s="3"/>
      <c r="X1088" s="3"/>
      <c r="Y1088" s="3"/>
      <c r="Z1088" s="3"/>
    </row>
    <row r="1089" spans="1:26" ht="14">
      <c r="A1089" s="3" t="s">
        <v>5</v>
      </c>
      <c r="B1089" s="1" t="s">
        <v>53</v>
      </c>
      <c r="C1089" s="1" t="s">
        <v>54</v>
      </c>
      <c r="D1089" s="2" t="s">
        <v>15</v>
      </c>
      <c r="E1089" s="1" t="s">
        <v>55</v>
      </c>
      <c r="G1089" s="34"/>
      <c r="H1089" s="34"/>
      <c r="I1089" s="34"/>
      <c r="J1089" s="34"/>
      <c r="K1089" s="36"/>
      <c r="L1089" s="3"/>
      <c r="M1089" s="3"/>
      <c r="N1089" s="3"/>
      <c r="O1089" s="3"/>
      <c r="P1089" s="3"/>
      <c r="Q1089" s="3"/>
      <c r="R1089" s="3"/>
      <c r="S1089" s="3"/>
      <c r="T1089" s="3"/>
      <c r="U1089" s="3"/>
      <c r="V1089" s="3"/>
      <c r="W1089" s="3"/>
      <c r="X1089" s="3"/>
      <c r="Y1089" s="3"/>
      <c r="Z1089" s="3"/>
    </row>
    <row r="1090" spans="1:26" ht="14">
      <c r="A1090" s="3" t="s">
        <v>339</v>
      </c>
      <c r="B1090" s="1" t="s">
        <v>685</v>
      </c>
      <c r="C1090" s="1" t="s">
        <v>686</v>
      </c>
      <c r="D1090" s="2" t="s">
        <v>22</v>
      </c>
      <c r="E1090" s="1" t="s">
        <v>504</v>
      </c>
      <c r="G1090" s="34"/>
      <c r="H1090" s="34"/>
      <c r="I1090" s="34"/>
      <c r="J1090" s="34"/>
      <c r="K1090" s="36"/>
    </row>
    <row r="1091" spans="1:26" ht="14">
      <c r="A1091" s="3" t="s">
        <v>339</v>
      </c>
      <c r="B1091" s="1" t="s">
        <v>882</v>
      </c>
      <c r="C1091" s="1" t="s">
        <v>883</v>
      </c>
      <c r="D1091" s="2" t="s">
        <v>22</v>
      </c>
      <c r="E1091" s="1" t="s">
        <v>591</v>
      </c>
      <c r="G1091" s="34"/>
      <c r="H1091" s="34"/>
      <c r="I1091" s="34"/>
      <c r="J1091" s="34"/>
      <c r="K1091" s="36"/>
      <c r="L1091" s="3"/>
      <c r="M1091" s="3"/>
      <c r="N1091" s="3"/>
      <c r="O1091" s="3"/>
      <c r="P1091" s="3"/>
      <c r="Q1091" s="3"/>
      <c r="R1091" s="3"/>
      <c r="S1091" s="3"/>
      <c r="T1091" s="3"/>
      <c r="U1091" s="3"/>
      <c r="V1091" s="3"/>
      <c r="W1091" s="3"/>
      <c r="X1091" s="3"/>
      <c r="Y1091" s="3"/>
      <c r="Z1091" s="3"/>
    </row>
    <row r="1092" spans="1:26" ht="14">
      <c r="A1092" s="34" t="s">
        <v>1489</v>
      </c>
      <c r="B1092" s="3" t="s">
        <v>4244</v>
      </c>
      <c r="C1092" s="3" t="s">
        <v>4245</v>
      </c>
      <c r="D1092" s="3" t="s">
        <v>4246</v>
      </c>
      <c r="E1092" s="35">
        <v>2021</v>
      </c>
      <c r="F1092" s="3" t="s">
        <v>4247</v>
      </c>
      <c r="G1092" s="34"/>
      <c r="H1092" s="34"/>
      <c r="I1092" s="34"/>
      <c r="J1092" s="34"/>
      <c r="K1092" s="36"/>
    </row>
    <row r="1093" spans="1:26" ht="14">
      <c r="A1093" s="3" t="s">
        <v>339</v>
      </c>
      <c r="B1093" s="1" t="s">
        <v>1289</v>
      </c>
      <c r="C1093" s="1" t="s">
        <v>1290</v>
      </c>
      <c r="D1093" s="2" t="s">
        <v>15</v>
      </c>
      <c r="E1093" s="1" t="s">
        <v>1291</v>
      </c>
      <c r="G1093" s="34"/>
      <c r="H1093" s="34"/>
      <c r="I1093" s="34"/>
      <c r="J1093" s="34"/>
      <c r="K1093" s="36"/>
    </row>
    <row r="1094" spans="1:26" ht="14">
      <c r="A1094" s="3" t="s">
        <v>5</v>
      </c>
      <c r="B1094" s="1" t="s">
        <v>44</v>
      </c>
      <c r="C1094" s="1" t="s">
        <v>45</v>
      </c>
      <c r="D1094" s="2" t="s">
        <v>22</v>
      </c>
      <c r="E1094" s="1" t="s">
        <v>46</v>
      </c>
      <c r="G1094" s="34"/>
      <c r="H1094" s="34"/>
      <c r="I1094" s="34"/>
      <c r="J1094" s="34"/>
      <c r="K1094" s="36"/>
    </row>
    <row r="1095" spans="1:26" ht="14">
      <c r="A1095" s="3" t="s">
        <v>339</v>
      </c>
      <c r="B1095" s="1" t="s">
        <v>1130</v>
      </c>
      <c r="C1095" s="1" t="s">
        <v>1131</v>
      </c>
      <c r="D1095" s="2" t="s">
        <v>22</v>
      </c>
      <c r="E1095" s="1" t="s">
        <v>1061</v>
      </c>
      <c r="G1095" s="34"/>
      <c r="H1095" s="34"/>
      <c r="I1095" s="34"/>
      <c r="J1095" s="34"/>
      <c r="K1095" s="36"/>
    </row>
    <row r="1096" spans="1:26" ht="14">
      <c r="A1096" s="3" t="s">
        <v>339</v>
      </c>
      <c r="B1096" s="1" t="s">
        <v>1028</v>
      </c>
      <c r="C1096" s="1" t="s">
        <v>1029</v>
      </c>
      <c r="D1096" s="2" t="s">
        <v>22</v>
      </c>
      <c r="E1096" s="1" t="s">
        <v>463</v>
      </c>
      <c r="G1096" s="34"/>
      <c r="H1096" s="34"/>
      <c r="I1096" s="34"/>
      <c r="J1096" s="34"/>
      <c r="K1096" s="36"/>
      <c r="L1096" s="3"/>
      <c r="M1096" s="3"/>
      <c r="N1096" s="3"/>
      <c r="O1096" s="3"/>
      <c r="P1096" s="3"/>
      <c r="Q1096" s="3"/>
      <c r="R1096" s="3"/>
      <c r="S1096" s="3"/>
      <c r="T1096" s="3"/>
      <c r="U1096" s="3"/>
      <c r="V1096" s="3"/>
      <c r="W1096" s="3"/>
      <c r="X1096" s="3"/>
      <c r="Y1096" s="3"/>
      <c r="Z1096" s="3"/>
    </row>
    <row r="1097" spans="1:26" ht="14">
      <c r="A1097" s="34" t="s">
        <v>1489</v>
      </c>
      <c r="B1097" s="3" t="s">
        <v>3857</v>
      </c>
      <c r="C1097" s="3" t="s">
        <v>4248</v>
      </c>
      <c r="D1097" s="3" t="s">
        <v>4249</v>
      </c>
      <c r="E1097" s="3"/>
      <c r="F1097" s="3" t="s">
        <v>4044</v>
      </c>
      <c r="G1097" s="34"/>
      <c r="H1097" s="34"/>
      <c r="I1097" s="34"/>
      <c r="J1097" s="34"/>
      <c r="K1097" s="36"/>
    </row>
    <row r="1098" spans="1:26" ht="14">
      <c r="A1098" s="34" t="s">
        <v>2625</v>
      </c>
      <c r="B1098" s="3" t="s">
        <v>3859</v>
      </c>
      <c r="C1098" s="3" t="s">
        <v>3860</v>
      </c>
      <c r="D1098" s="3" t="s">
        <v>3861</v>
      </c>
      <c r="E1098" s="35">
        <v>2021</v>
      </c>
      <c r="F1098" s="3" t="s">
        <v>3862</v>
      </c>
      <c r="G1098" s="34"/>
      <c r="H1098" s="34"/>
      <c r="I1098" s="34"/>
      <c r="J1098" s="34"/>
      <c r="K1098" s="36"/>
      <c r="L1098" s="3"/>
      <c r="M1098" s="3"/>
      <c r="N1098" s="3"/>
      <c r="O1098" s="3"/>
      <c r="P1098" s="3"/>
      <c r="Q1098" s="3"/>
      <c r="R1098" s="3"/>
      <c r="S1098" s="3"/>
      <c r="T1098" s="3"/>
      <c r="U1098" s="3"/>
      <c r="V1098" s="3"/>
      <c r="W1098" s="3"/>
      <c r="X1098" s="3"/>
      <c r="Y1098" s="3"/>
      <c r="Z1098" s="3"/>
    </row>
    <row r="1099" spans="1:26" ht="14">
      <c r="A1099" s="3" t="s">
        <v>339</v>
      </c>
      <c r="B1099" s="1" t="s">
        <v>999</v>
      </c>
      <c r="C1099" s="1" t="s">
        <v>1000</v>
      </c>
      <c r="D1099" s="2" t="s">
        <v>8</v>
      </c>
      <c r="E1099" s="1" t="s">
        <v>1001</v>
      </c>
      <c r="G1099" s="34"/>
      <c r="H1099" s="34"/>
      <c r="I1099" s="34"/>
      <c r="J1099" s="34"/>
      <c r="K1099" s="36"/>
      <c r="L1099" s="3"/>
      <c r="M1099" s="3"/>
      <c r="N1099" s="3"/>
      <c r="O1099" s="3"/>
      <c r="P1099" s="3"/>
      <c r="Q1099" s="3"/>
      <c r="R1099" s="3"/>
      <c r="S1099" s="3"/>
      <c r="T1099" s="3"/>
      <c r="U1099" s="3"/>
      <c r="V1099" s="3"/>
      <c r="W1099" s="3"/>
      <c r="X1099" s="3"/>
      <c r="Y1099" s="3"/>
      <c r="Z1099" s="3"/>
    </row>
    <row r="1100" spans="1:26" ht="14">
      <c r="A1100" s="3" t="s">
        <v>5</v>
      </c>
      <c r="B1100" s="1" t="s">
        <v>323</v>
      </c>
      <c r="C1100" s="1" t="s">
        <v>324</v>
      </c>
      <c r="D1100" s="2" t="s">
        <v>22</v>
      </c>
      <c r="E1100" s="1" t="s">
        <v>325</v>
      </c>
      <c r="G1100" s="34"/>
      <c r="H1100" s="34"/>
      <c r="I1100" s="34"/>
      <c r="J1100" s="34"/>
      <c r="K1100" s="36"/>
    </row>
    <row r="1101" spans="1:26" ht="14">
      <c r="A1101" s="34" t="s">
        <v>2625</v>
      </c>
      <c r="B1101" s="3" t="s">
        <v>3863</v>
      </c>
      <c r="C1101" s="3" t="s">
        <v>3864</v>
      </c>
      <c r="D1101" s="3" t="s">
        <v>3865</v>
      </c>
      <c r="E1101" s="35">
        <v>2021</v>
      </c>
      <c r="F1101" s="3" t="s">
        <v>477</v>
      </c>
      <c r="G1101" s="34"/>
      <c r="H1101" s="34"/>
      <c r="I1101" s="34"/>
      <c r="J1101" s="34"/>
      <c r="K1101" s="36"/>
    </row>
    <row r="1102" spans="1:26" ht="14">
      <c r="A1102" s="34" t="s">
        <v>1489</v>
      </c>
      <c r="B1102" s="3" t="s">
        <v>4250</v>
      </c>
      <c r="C1102" s="3" t="s">
        <v>4251</v>
      </c>
      <c r="D1102" s="3" t="s">
        <v>4252</v>
      </c>
      <c r="E1102" s="35">
        <v>2021</v>
      </c>
      <c r="F1102" s="3" t="s">
        <v>4253</v>
      </c>
      <c r="G1102" s="34"/>
      <c r="H1102" s="34"/>
      <c r="I1102" s="34"/>
      <c r="J1102" s="34"/>
      <c r="K1102" s="36"/>
    </row>
    <row r="1103" spans="1:26" ht="14">
      <c r="A1103" s="34" t="s">
        <v>1489</v>
      </c>
      <c r="B1103" s="3" t="s">
        <v>2608</v>
      </c>
      <c r="C1103" s="3" t="s">
        <v>4254</v>
      </c>
      <c r="D1103" s="3" t="s">
        <v>4255</v>
      </c>
      <c r="E1103" s="35">
        <v>2021</v>
      </c>
      <c r="F1103" s="3" t="s">
        <v>3957</v>
      </c>
      <c r="G1103" s="34"/>
      <c r="H1103" s="34"/>
      <c r="I1103" s="34"/>
      <c r="J1103" s="34"/>
      <c r="K1103" s="36"/>
      <c r="L1103" s="3"/>
      <c r="M1103" s="3"/>
      <c r="N1103" s="3"/>
      <c r="O1103" s="3"/>
      <c r="P1103" s="3"/>
      <c r="Q1103" s="3"/>
      <c r="R1103" s="3"/>
      <c r="S1103" s="3"/>
      <c r="T1103" s="3"/>
      <c r="U1103" s="3"/>
      <c r="V1103" s="3"/>
      <c r="W1103" s="3"/>
      <c r="X1103" s="3"/>
      <c r="Y1103" s="3"/>
      <c r="Z1103" s="3"/>
    </row>
    <row r="1104" spans="1:26" ht="14">
      <c r="A1104" s="3" t="s">
        <v>5</v>
      </c>
      <c r="B1104" s="1" t="s">
        <v>202</v>
      </c>
      <c r="C1104" s="1" t="s">
        <v>203</v>
      </c>
      <c r="D1104" s="2" t="s">
        <v>22</v>
      </c>
      <c r="E1104" s="1" t="s">
        <v>110</v>
      </c>
      <c r="G1104" s="34"/>
      <c r="H1104" s="34"/>
      <c r="I1104" s="34"/>
      <c r="J1104" s="34"/>
      <c r="K1104" s="36"/>
      <c r="L1104" s="3"/>
      <c r="M1104" s="3"/>
      <c r="N1104" s="3"/>
      <c r="O1104" s="3"/>
      <c r="P1104" s="3"/>
      <c r="Q1104" s="3"/>
      <c r="R1104" s="3"/>
      <c r="S1104" s="3"/>
      <c r="T1104" s="3"/>
      <c r="U1104" s="3"/>
      <c r="V1104" s="3"/>
      <c r="W1104" s="3"/>
      <c r="X1104" s="3"/>
      <c r="Y1104" s="3"/>
      <c r="Z1104" s="3"/>
    </row>
    <row r="1105" spans="1:26" ht="14">
      <c r="A1105" s="34" t="s">
        <v>2625</v>
      </c>
      <c r="B1105" s="3" t="s">
        <v>3871</v>
      </c>
      <c r="C1105" s="3" t="s">
        <v>3872</v>
      </c>
      <c r="D1105" s="3" t="s">
        <v>3873</v>
      </c>
      <c r="E1105" s="35">
        <v>2021</v>
      </c>
      <c r="F1105" s="3" t="s">
        <v>3874</v>
      </c>
      <c r="G1105" s="34"/>
      <c r="H1105" s="34"/>
      <c r="I1105" s="34"/>
      <c r="J1105" s="34"/>
      <c r="K1105" s="36"/>
      <c r="L1105" s="3"/>
      <c r="M1105" s="3"/>
      <c r="N1105" s="3"/>
      <c r="O1105" s="3"/>
      <c r="P1105" s="3"/>
      <c r="Q1105" s="3"/>
      <c r="R1105" s="3"/>
      <c r="S1105" s="3"/>
      <c r="T1105" s="3"/>
      <c r="U1105" s="3"/>
      <c r="V1105" s="3"/>
      <c r="W1105" s="3"/>
      <c r="X1105" s="3"/>
      <c r="Y1105" s="3"/>
      <c r="Z1105" s="3"/>
    </row>
    <row r="1106" spans="1:26" ht="14">
      <c r="A1106" s="3" t="s">
        <v>5</v>
      </c>
      <c r="B1106" s="1" t="s">
        <v>330</v>
      </c>
      <c r="C1106" s="1" t="s">
        <v>331</v>
      </c>
      <c r="D1106" s="2" t="s">
        <v>22</v>
      </c>
      <c r="E1106" s="1" t="s">
        <v>332</v>
      </c>
      <c r="G1106" s="34"/>
      <c r="H1106" s="34"/>
      <c r="I1106" s="34"/>
      <c r="J1106" s="34"/>
      <c r="K1106" s="36"/>
    </row>
    <row r="1107" spans="1:26" ht="14">
      <c r="A1107" s="3" t="s">
        <v>5</v>
      </c>
      <c r="B1107" s="1" t="s">
        <v>244</v>
      </c>
      <c r="C1107" s="1" t="s">
        <v>245</v>
      </c>
      <c r="D1107" s="2" t="s">
        <v>15</v>
      </c>
      <c r="E1107" s="1" t="s">
        <v>246</v>
      </c>
      <c r="G1107" s="34"/>
      <c r="H1107" s="34"/>
      <c r="I1107" s="34"/>
      <c r="J1107" s="34"/>
      <c r="K1107" s="36"/>
    </row>
    <row r="1108" spans="1:26" ht="14">
      <c r="A1108" s="34" t="s">
        <v>1489</v>
      </c>
      <c r="B1108" s="3" t="s">
        <v>4256</v>
      </c>
      <c r="C1108" s="3" t="s">
        <v>4257</v>
      </c>
      <c r="D1108" s="3" t="s">
        <v>4258</v>
      </c>
      <c r="E1108" s="35">
        <v>2021</v>
      </c>
      <c r="F1108" s="3" t="s">
        <v>4086</v>
      </c>
      <c r="G1108" s="34"/>
      <c r="H1108" s="34"/>
      <c r="I1108" s="34"/>
      <c r="J1108" s="34"/>
      <c r="K1108" s="36"/>
      <c r="L1108" s="3"/>
      <c r="M1108" s="3"/>
      <c r="N1108" s="3"/>
      <c r="O1108" s="3"/>
      <c r="P1108" s="3"/>
      <c r="Q1108" s="3"/>
      <c r="R1108" s="3"/>
      <c r="S1108" s="3"/>
      <c r="T1108" s="3"/>
      <c r="U1108" s="3"/>
      <c r="V1108" s="3"/>
      <c r="W1108" s="3"/>
      <c r="X1108" s="3"/>
      <c r="Y1108" s="3"/>
      <c r="Z1108" s="3"/>
    </row>
    <row r="1109" spans="1:26" ht="14">
      <c r="A1109" s="3" t="s">
        <v>339</v>
      </c>
      <c r="B1109" s="1" t="s">
        <v>561</v>
      </c>
      <c r="C1109" s="1" t="s">
        <v>562</v>
      </c>
      <c r="D1109" s="2" t="s">
        <v>8</v>
      </c>
      <c r="E1109" s="1" t="s">
        <v>563</v>
      </c>
      <c r="F1109" s="3"/>
      <c r="G1109" s="34"/>
      <c r="H1109" s="34"/>
      <c r="I1109" s="34"/>
      <c r="J1109" s="34"/>
      <c r="K1109" s="36"/>
      <c r="L1109" s="3"/>
      <c r="M1109" s="3"/>
      <c r="N1109" s="3"/>
      <c r="O1109" s="3"/>
      <c r="P1109" s="3"/>
      <c r="Q1109" s="3"/>
      <c r="R1109" s="3"/>
      <c r="S1109" s="3"/>
      <c r="T1109" s="3"/>
      <c r="U1109" s="3"/>
      <c r="V1109" s="3"/>
      <c r="W1109" s="3"/>
      <c r="X1109" s="3"/>
      <c r="Y1109" s="3"/>
      <c r="Z1109" s="3"/>
    </row>
    <row r="1110" spans="1:26" ht="14">
      <c r="A1110" s="3" t="s">
        <v>339</v>
      </c>
      <c r="B1110" s="1" t="s">
        <v>1081</v>
      </c>
      <c r="C1110" s="1" t="s">
        <v>1082</v>
      </c>
      <c r="D1110" s="2" t="s">
        <v>8</v>
      </c>
      <c r="E1110" s="1" t="s">
        <v>1083</v>
      </c>
      <c r="G1110" s="34"/>
      <c r="H1110" s="34"/>
      <c r="I1110" s="34"/>
      <c r="J1110" s="34"/>
      <c r="K1110" s="36"/>
      <c r="L1110" s="3"/>
      <c r="M1110" s="3"/>
      <c r="N1110" s="3"/>
      <c r="O1110" s="3"/>
      <c r="P1110" s="3"/>
      <c r="Q1110" s="3"/>
      <c r="R1110" s="3"/>
      <c r="S1110" s="3"/>
      <c r="T1110" s="3"/>
      <c r="U1110" s="3"/>
      <c r="V1110" s="3"/>
      <c r="W1110" s="3"/>
      <c r="X1110" s="3"/>
      <c r="Y1110" s="3"/>
      <c r="Z1110" s="3"/>
    </row>
    <row r="1111" spans="1:26" ht="14">
      <c r="A1111" s="3" t="s">
        <v>339</v>
      </c>
      <c r="B1111" s="1" t="s">
        <v>461</v>
      </c>
      <c r="C1111" s="1" t="s">
        <v>462</v>
      </c>
      <c r="D1111" s="2" t="s">
        <v>22</v>
      </c>
      <c r="E1111" s="1" t="s">
        <v>463</v>
      </c>
      <c r="G1111" s="34"/>
      <c r="H1111" s="34"/>
      <c r="I1111" s="34"/>
      <c r="J1111" s="34"/>
      <c r="K1111" s="36"/>
      <c r="L1111" s="3"/>
      <c r="M1111" s="3"/>
      <c r="N1111" s="3"/>
      <c r="O1111" s="3"/>
      <c r="P1111" s="3"/>
      <c r="Q1111" s="3"/>
      <c r="R1111" s="3"/>
      <c r="S1111" s="3"/>
      <c r="T1111" s="3"/>
      <c r="U1111" s="3"/>
      <c r="V1111" s="3"/>
      <c r="W1111" s="3"/>
      <c r="X1111" s="3"/>
      <c r="Y1111" s="3"/>
      <c r="Z1111" s="3"/>
    </row>
    <row r="1112" spans="1:26" ht="14">
      <c r="A1112" s="3" t="s">
        <v>339</v>
      </c>
      <c r="B1112" s="1" t="s">
        <v>846</v>
      </c>
      <c r="C1112" s="1" t="s">
        <v>847</v>
      </c>
      <c r="D1112" s="2" t="s">
        <v>22</v>
      </c>
      <c r="E1112" s="1" t="s">
        <v>848</v>
      </c>
      <c r="F1112" s="3"/>
      <c r="G1112" s="34"/>
      <c r="H1112" s="34"/>
      <c r="I1112" s="34"/>
      <c r="J1112" s="34"/>
      <c r="K1112" s="36"/>
      <c r="L1112" s="3"/>
      <c r="M1112" s="3"/>
      <c r="N1112" s="3"/>
      <c r="O1112" s="3"/>
      <c r="P1112" s="3"/>
      <c r="Q1112" s="3"/>
      <c r="R1112" s="3"/>
      <c r="S1112" s="3"/>
      <c r="T1112" s="3"/>
      <c r="U1112" s="3"/>
      <c r="V1112" s="3"/>
      <c r="W1112" s="3"/>
      <c r="X1112" s="3"/>
      <c r="Y1112" s="3"/>
      <c r="Z1112" s="3"/>
    </row>
    <row r="1113" spans="1:26" ht="14">
      <c r="A1113" s="34" t="s">
        <v>2625</v>
      </c>
      <c r="B1113" s="3" t="s">
        <v>3877</v>
      </c>
      <c r="C1113" s="3" t="s">
        <v>3878</v>
      </c>
      <c r="D1113" s="3" t="s">
        <v>3879</v>
      </c>
      <c r="E1113" s="35">
        <v>2021</v>
      </c>
      <c r="F1113" s="3" t="s">
        <v>3434</v>
      </c>
      <c r="G1113" s="34"/>
      <c r="H1113" s="34"/>
      <c r="I1113" s="34"/>
      <c r="J1113" s="34"/>
      <c r="K1113" s="36"/>
    </row>
    <row r="1114" spans="1:26" ht="14">
      <c r="A1114" s="34" t="s">
        <v>2625</v>
      </c>
      <c r="B1114" s="3" t="s">
        <v>3880</v>
      </c>
      <c r="C1114" s="3" t="s">
        <v>3881</v>
      </c>
      <c r="D1114" s="3" t="s">
        <v>3882</v>
      </c>
      <c r="E1114" s="35">
        <v>2022</v>
      </c>
      <c r="F1114" s="3" t="s">
        <v>3883</v>
      </c>
      <c r="G1114" s="34"/>
      <c r="H1114" s="34"/>
      <c r="I1114" s="34"/>
      <c r="J1114" s="34"/>
      <c r="K1114" s="36"/>
    </row>
    <row r="1115" spans="1:26" ht="14">
      <c r="A1115" s="34" t="s">
        <v>1813</v>
      </c>
      <c r="B1115" s="3" t="s">
        <v>2610</v>
      </c>
      <c r="C1115" s="3" t="s">
        <v>2611</v>
      </c>
      <c r="D1115" s="3" t="s">
        <v>2612</v>
      </c>
      <c r="E1115" s="3">
        <v>2021</v>
      </c>
      <c r="F1115" s="3" t="s">
        <v>2540</v>
      </c>
      <c r="G1115" s="34"/>
      <c r="H1115" s="34"/>
      <c r="I1115" s="34"/>
      <c r="J1115" s="34"/>
      <c r="K1115" s="36"/>
      <c r="L1115" s="3"/>
      <c r="M1115" s="3"/>
      <c r="N1115" s="3"/>
      <c r="O1115" s="3"/>
      <c r="P1115" s="3"/>
      <c r="Q1115" s="3"/>
      <c r="R1115" s="3"/>
      <c r="S1115" s="3"/>
      <c r="T1115" s="3"/>
      <c r="U1115" s="3"/>
      <c r="V1115" s="3"/>
      <c r="W1115" s="3"/>
      <c r="X1115" s="3"/>
      <c r="Y1115" s="3"/>
      <c r="Z1115" s="3"/>
    </row>
    <row r="1116" spans="1:26" ht="14">
      <c r="A1116" s="34" t="s">
        <v>2625</v>
      </c>
      <c r="B1116" s="3" t="s">
        <v>3884</v>
      </c>
      <c r="C1116" s="3" t="s">
        <v>3885</v>
      </c>
      <c r="D1116" s="3" t="s">
        <v>3886</v>
      </c>
      <c r="E1116" s="35">
        <v>2021</v>
      </c>
      <c r="F1116" s="3" t="s">
        <v>3172</v>
      </c>
      <c r="G1116" s="34"/>
      <c r="H1116" s="34"/>
      <c r="I1116" s="34"/>
      <c r="J1116" s="34"/>
      <c r="K1116" s="36"/>
      <c r="L1116" s="3"/>
      <c r="M1116" s="3"/>
      <c r="N1116" s="3"/>
      <c r="O1116" s="3"/>
      <c r="P1116" s="3"/>
      <c r="Q1116" s="3"/>
      <c r="R1116" s="3"/>
      <c r="S1116" s="3"/>
      <c r="T1116" s="3"/>
      <c r="U1116" s="3"/>
      <c r="V1116" s="3"/>
      <c r="W1116" s="3"/>
      <c r="X1116" s="3"/>
      <c r="Y1116" s="3"/>
      <c r="Z1116" s="3"/>
    </row>
    <row r="1117" spans="1:26" ht="14">
      <c r="A1117" s="3" t="s">
        <v>339</v>
      </c>
      <c r="B1117" s="1" t="s">
        <v>340</v>
      </c>
      <c r="C1117" s="1" t="s">
        <v>341</v>
      </c>
      <c r="D1117" s="2" t="s">
        <v>79</v>
      </c>
      <c r="E1117" s="1" t="s">
        <v>342</v>
      </c>
      <c r="G1117" s="34"/>
      <c r="H1117" s="34"/>
      <c r="I1117" s="34"/>
      <c r="J1117" s="34"/>
      <c r="K1117" s="36"/>
    </row>
    <row r="1118" spans="1:26" ht="14">
      <c r="A1118" s="3" t="s">
        <v>5</v>
      </c>
      <c r="B1118" s="1" t="s">
        <v>227</v>
      </c>
      <c r="C1118" s="1" t="s">
        <v>228</v>
      </c>
      <c r="D1118" s="2" t="s">
        <v>15</v>
      </c>
      <c r="E1118" s="1" t="s">
        <v>229</v>
      </c>
      <c r="G1118" s="34"/>
      <c r="H1118" s="34"/>
      <c r="I1118" s="34"/>
      <c r="J1118" s="34"/>
      <c r="K1118" s="36"/>
    </row>
    <row r="1119" spans="1:26" ht="14">
      <c r="A1119" s="3" t="s">
        <v>1813</v>
      </c>
      <c r="B1119" s="1" t="s">
        <v>2046</v>
      </c>
      <c r="C1119" s="1" t="s">
        <v>2047</v>
      </c>
      <c r="D1119" s="2" t="s">
        <v>22</v>
      </c>
      <c r="E1119" s="1" t="s">
        <v>220</v>
      </c>
      <c r="G1119" s="34"/>
      <c r="H1119" s="34"/>
      <c r="I1119" s="34"/>
      <c r="J1119" s="34"/>
      <c r="K1119" s="36"/>
    </row>
    <row r="1120" spans="1:26" ht="14">
      <c r="A1120" s="34" t="s">
        <v>1813</v>
      </c>
      <c r="B1120" s="3" t="s">
        <v>2615</v>
      </c>
      <c r="C1120" s="3" t="s">
        <v>2616</v>
      </c>
      <c r="D1120" s="3" t="s">
        <v>2617</v>
      </c>
      <c r="E1120" s="3">
        <v>2021</v>
      </c>
      <c r="F1120" s="3" t="s">
        <v>672</v>
      </c>
      <c r="G1120" s="34"/>
      <c r="H1120" s="34"/>
      <c r="I1120" s="34"/>
      <c r="J1120" s="34"/>
      <c r="K1120" s="36"/>
      <c r="L1120" s="3"/>
      <c r="M1120" s="3"/>
      <c r="N1120" s="3"/>
      <c r="O1120" s="3"/>
      <c r="P1120" s="3"/>
      <c r="Q1120" s="3"/>
      <c r="R1120" s="3"/>
      <c r="S1120" s="3"/>
      <c r="T1120" s="3"/>
      <c r="U1120" s="3"/>
      <c r="V1120" s="3"/>
      <c r="W1120" s="3"/>
      <c r="X1120" s="3"/>
      <c r="Y1120" s="3"/>
      <c r="Z1120" s="3"/>
    </row>
    <row r="1121" spans="1:26" ht="14">
      <c r="A1121" s="3" t="s">
        <v>339</v>
      </c>
      <c r="B1121" s="1" t="s">
        <v>1172</v>
      </c>
      <c r="C1121" s="1" t="s">
        <v>1173</v>
      </c>
      <c r="D1121" s="2" t="s">
        <v>22</v>
      </c>
      <c r="E1121" s="1" t="s">
        <v>1174</v>
      </c>
      <c r="G1121" s="34"/>
      <c r="H1121" s="34"/>
      <c r="I1121" s="34"/>
      <c r="J1121" s="34"/>
      <c r="K1121" s="36"/>
      <c r="L1121" s="3"/>
      <c r="M1121" s="3"/>
      <c r="N1121" s="3"/>
      <c r="O1121" s="3"/>
      <c r="P1121" s="3"/>
      <c r="Q1121" s="3"/>
      <c r="R1121" s="3"/>
      <c r="S1121" s="3"/>
      <c r="T1121" s="3"/>
      <c r="U1121" s="3"/>
      <c r="V1121" s="3"/>
      <c r="W1121" s="3"/>
      <c r="X1121" s="3"/>
      <c r="Y1121" s="3"/>
      <c r="Z1121" s="3"/>
    </row>
    <row r="1122" spans="1:26" ht="14">
      <c r="A1122" s="3" t="s">
        <v>339</v>
      </c>
      <c r="B1122" s="1" t="s">
        <v>1221</v>
      </c>
      <c r="C1122" s="1" t="s">
        <v>1222</v>
      </c>
      <c r="D1122" s="2" t="s">
        <v>8</v>
      </c>
      <c r="E1122" s="1" t="s">
        <v>351</v>
      </c>
      <c r="F1122" s="3"/>
      <c r="G1122" s="34"/>
      <c r="H1122" s="34"/>
      <c r="I1122" s="34"/>
      <c r="J1122" s="34"/>
      <c r="K1122" s="36"/>
    </row>
    <row r="1123" spans="1:26" ht="14">
      <c r="A1123" s="3" t="s">
        <v>339</v>
      </c>
      <c r="B1123" s="1" t="s">
        <v>1416</v>
      </c>
      <c r="C1123" s="1" t="s">
        <v>1417</v>
      </c>
      <c r="D1123" s="2" t="s">
        <v>22</v>
      </c>
      <c r="E1123" s="1" t="s">
        <v>513</v>
      </c>
      <c r="G1123" s="34"/>
      <c r="H1123" s="34"/>
      <c r="I1123" s="34"/>
      <c r="J1123" s="34"/>
      <c r="K1123" s="36"/>
    </row>
    <row r="1124" spans="1:26" ht="14">
      <c r="A1124" s="34" t="s">
        <v>2625</v>
      </c>
      <c r="B1124" s="3" t="s">
        <v>3890</v>
      </c>
      <c r="C1124" s="3" t="s">
        <v>3891</v>
      </c>
      <c r="D1124" s="3" t="s">
        <v>3892</v>
      </c>
      <c r="E1124" s="35">
        <v>2022</v>
      </c>
      <c r="F1124" s="3" t="s">
        <v>3469</v>
      </c>
      <c r="G1124" s="34"/>
      <c r="H1124" s="34"/>
      <c r="I1124" s="34"/>
      <c r="J1124" s="34"/>
      <c r="K1124" s="36"/>
      <c r="L1124" s="3"/>
      <c r="M1124" s="3"/>
      <c r="N1124" s="3"/>
      <c r="O1124" s="3"/>
      <c r="P1124" s="3"/>
      <c r="Q1124" s="3"/>
      <c r="R1124" s="3"/>
      <c r="S1124" s="3"/>
      <c r="T1124" s="3"/>
      <c r="U1124" s="3"/>
      <c r="V1124" s="3"/>
      <c r="W1124" s="3"/>
      <c r="X1124" s="3"/>
      <c r="Y1124" s="3"/>
      <c r="Z1124" s="3"/>
    </row>
    <row r="1125" spans="1:26" ht="14">
      <c r="A1125" s="34" t="s">
        <v>1489</v>
      </c>
      <c r="B1125" s="3" t="s">
        <v>2618</v>
      </c>
      <c r="C1125" s="3" t="s">
        <v>2619</v>
      </c>
      <c r="D1125" s="3" t="s">
        <v>4259</v>
      </c>
      <c r="E1125" s="35">
        <v>2021</v>
      </c>
      <c r="F1125" s="3" t="s">
        <v>4260</v>
      </c>
      <c r="G1125" s="34"/>
      <c r="H1125" s="34"/>
      <c r="I1125" s="34"/>
      <c r="J1125" s="34"/>
      <c r="K1125" s="36"/>
    </row>
    <row r="1126" spans="1:26" ht="14">
      <c r="A1126" s="3" t="s">
        <v>1489</v>
      </c>
      <c r="B1126" s="1" t="s">
        <v>1527</v>
      </c>
      <c r="C1126" s="1" t="s">
        <v>1528</v>
      </c>
      <c r="D1126" s="2" t="s">
        <v>220</v>
      </c>
      <c r="E1126" s="1"/>
      <c r="G1126" s="34"/>
      <c r="H1126" s="34"/>
      <c r="I1126" s="34"/>
      <c r="J1126" s="34"/>
      <c r="K1126" s="36"/>
      <c r="L1126" s="3"/>
      <c r="M1126" s="3"/>
      <c r="N1126" s="3"/>
      <c r="O1126" s="3"/>
      <c r="P1126" s="3"/>
      <c r="Q1126" s="3"/>
      <c r="R1126" s="3"/>
      <c r="S1126" s="3"/>
      <c r="T1126" s="3"/>
      <c r="U1126" s="3"/>
      <c r="V1126" s="3"/>
      <c r="W1126" s="3"/>
      <c r="X1126" s="3"/>
      <c r="Y1126" s="3"/>
      <c r="Z1126" s="3"/>
    </row>
    <row r="1127" spans="1:26" ht="14">
      <c r="A1127" s="3" t="s">
        <v>5</v>
      </c>
      <c r="B1127" s="1" t="s">
        <v>150</v>
      </c>
      <c r="C1127" s="1" t="s">
        <v>151</v>
      </c>
      <c r="D1127" s="2" t="s">
        <v>15</v>
      </c>
      <c r="E1127" s="1" t="s">
        <v>152</v>
      </c>
      <c r="G1127" s="34"/>
      <c r="H1127" s="34"/>
      <c r="I1127" s="34"/>
      <c r="J1127" s="34"/>
      <c r="K1127" s="36"/>
      <c r="L1127" s="3"/>
      <c r="M1127" s="3"/>
      <c r="N1127" s="3"/>
      <c r="O1127" s="3"/>
      <c r="P1127" s="3"/>
      <c r="Q1127" s="3"/>
      <c r="R1127" s="3"/>
      <c r="S1127" s="3"/>
      <c r="T1127" s="3"/>
      <c r="U1127" s="3"/>
      <c r="V1127" s="3"/>
      <c r="W1127" s="3"/>
      <c r="X1127" s="3"/>
      <c r="Y1127" s="3"/>
      <c r="Z1127" s="3"/>
    </row>
    <row r="1128" spans="1:26" ht="14">
      <c r="A1128" s="3" t="s">
        <v>1813</v>
      </c>
      <c r="B1128" s="1" t="s">
        <v>1930</v>
      </c>
      <c r="C1128" s="1" t="s">
        <v>1931</v>
      </c>
      <c r="D1128" s="2" t="s">
        <v>22</v>
      </c>
      <c r="E1128" s="1" t="s">
        <v>220</v>
      </c>
      <c r="G1128" s="34"/>
      <c r="H1128" s="34"/>
      <c r="I1128" s="34"/>
      <c r="J1128" s="34"/>
      <c r="K1128" s="36"/>
    </row>
    <row r="1129" spans="1:26" ht="14">
      <c r="A1129" s="34" t="s">
        <v>2625</v>
      </c>
      <c r="B1129" s="3" t="s">
        <v>3895</v>
      </c>
      <c r="C1129" s="3" t="s">
        <v>3896</v>
      </c>
      <c r="D1129" s="3" t="s">
        <v>3897</v>
      </c>
      <c r="E1129" s="35">
        <v>2021</v>
      </c>
      <c r="F1129" s="3" t="s">
        <v>927</v>
      </c>
      <c r="G1129" s="34"/>
      <c r="H1129" s="34"/>
      <c r="I1129" s="34"/>
      <c r="J1129" s="34"/>
      <c r="K1129" s="36"/>
    </row>
    <row r="1130" spans="1:26" ht="14">
      <c r="A1130" s="3" t="s">
        <v>339</v>
      </c>
      <c r="B1130" s="1" t="s">
        <v>1397</v>
      </c>
      <c r="C1130" s="1" t="s">
        <v>1398</v>
      </c>
      <c r="D1130" s="2" t="s">
        <v>22</v>
      </c>
      <c r="E1130" s="1" t="s">
        <v>1399</v>
      </c>
      <c r="G1130" s="34"/>
      <c r="H1130" s="34"/>
      <c r="I1130" s="34"/>
      <c r="J1130" s="34"/>
      <c r="K1130" s="36"/>
    </row>
    <row r="1131" spans="1:26" ht="14">
      <c r="A1131" s="3" t="s">
        <v>339</v>
      </c>
      <c r="B1131" s="1" t="s">
        <v>1225</v>
      </c>
      <c r="C1131" s="1" t="s">
        <v>1226</v>
      </c>
      <c r="D1131" s="2" t="s">
        <v>431</v>
      </c>
      <c r="E1131" s="1" t="s">
        <v>390</v>
      </c>
      <c r="F1131" s="3"/>
      <c r="G1131" s="34"/>
      <c r="H1131" s="34"/>
      <c r="I1131" s="34"/>
      <c r="J1131" s="34"/>
      <c r="K1131" s="36"/>
      <c r="L1131" s="3"/>
      <c r="M1131" s="3"/>
      <c r="N1131" s="3"/>
      <c r="O1131" s="3"/>
      <c r="P1131" s="3"/>
      <c r="Q1131" s="3"/>
      <c r="R1131" s="3"/>
      <c r="S1131" s="3"/>
      <c r="T1131" s="3"/>
      <c r="U1131" s="3"/>
      <c r="V1131" s="3"/>
      <c r="W1131" s="3"/>
      <c r="X1131" s="3"/>
      <c r="Y1131" s="3"/>
      <c r="Z1131" s="3"/>
    </row>
    <row r="1132" spans="1:26" ht="14">
      <c r="A1132" s="34" t="s">
        <v>2625</v>
      </c>
      <c r="B1132" s="3" t="s">
        <v>3898</v>
      </c>
      <c r="C1132" s="3" t="s">
        <v>3899</v>
      </c>
      <c r="D1132" s="3" t="s">
        <v>3900</v>
      </c>
      <c r="E1132" s="35">
        <v>2021</v>
      </c>
      <c r="F1132" s="3" t="s">
        <v>927</v>
      </c>
      <c r="G1132" s="34"/>
      <c r="H1132" s="34"/>
      <c r="I1132" s="34"/>
      <c r="J1132" s="34"/>
      <c r="K1132" s="36"/>
    </row>
    <row r="1133" spans="1:26" ht="14">
      <c r="A1133" s="3" t="s">
        <v>339</v>
      </c>
      <c r="B1133" s="1" t="s">
        <v>1004</v>
      </c>
      <c r="C1133" s="1" t="s">
        <v>1005</v>
      </c>
      <c r="D1133" s="2" t="s">
        <v>22</v>
      </c>
      <c r="E1133" s="1" t="s">
        <v>727</v>
      </c>
      <c r="G1133" s="34"/>
      <c r="H1133" s="34"/>
      <c r="I1133" s="34"/>
      <c r="J1133" s="34"/>
      <c r="K1133" s="36"/>
      <c r="L1133" s="3"/>
      <c r="M1133" s="3"/>
      <c r="N1133" s="3"/>
      <c r="O1133" s="3"/>
      <c r="P1133" s="3"/>
      <c r="Q1133" s="3"/>
      <c r="R1133" s="3"/>
      <c r="S1133" s="3"/>
      <c r="T1133" s="3"/>
      <c r="U1133" s="3"/>
      <c r="V1133" s="3"/>
      <c r="W1133" s="3"/>
      <c r="X1133" s="3"/>
      <c r="Y1133" s="3"/>
      <c r="Z1133" s="3"/>
    </row>
    <row r="1134" spans="1:26" ht="14">
      <c r="A1134" s="3" t="s">
        <v>339</v>
      </c>
      <c r="B1134" s="1" t="s">
        <v>1112</v>
      </c>
      <c r="C1134" s="1" t="s">
        <v>1113</v>
      </c>
      <c r="D1134" s="2" t="s">
        <v>22</v>
      </c>
      <c r="E1134" s="1" t="s">
        <v>807</v>
      </c>
      <c r="F1134" s="3"/>
      <c r="G1134" s="34"/>
      <c r="H1134" s="34"/>
      <c r="I1134" s="34"/>
      <c r="J1134" s="34"/>
      <c r="K1134" s="36"/>
      <c r="L1134" s="3"/>
      <c r="M1134" s="3"/>
      <c r="N1134" s="3"/>
      <c r="O1134" s="3"/>
      <c r="P1134" s="3"/>
      <c r="Q1134" s="3"/>
      <c r="R1134" s="3"/>
      <c r="S1134" s="3"/>
      <c r="T1134" s="3"/>
      <c r="U1134" s="3"/>
      <c r="V1134" s="3"/>
      <c r="W1134" s="3"/>
      <c r="X1134" s="3"/>
      <c r="Y1134" s="3"/>
      <c r="Z1134" s="3"/>
    </row>
    <row r="1135" spans="1:26" ht="14">
      <c r="A1135" s="3" t="s">
        <v>5</v>
      </c>
      <c r="B1135" s="1" t="s">
        <v>338</v>
      </c>
      <c r="C1135" s="1" t="s">
        <v>220</v>
      </c>
      <c r="D1135" s="2" t="s">
        <v>8</v>
      </c>
      <c r="E1135" s="1" t="s">
        <v>220</v>
      </c>
      <c r="G1135" s="34"/>
      <c r="H1135" s="34"/>
      <c r="I1135" s="34"/>
      <c r="J1135" s="34"/>
      <c r="K1135" s="36"/>
    </row>
    <row r="1136" spans="1:26" ht="14">
      <c r="A1136" s="34" t="s">
        <v>2625</v>
      </c>
      <c r="B1136" s="3" t="s">
        <v>3904</v>
      </c>
      <c r="C1136" s="3" t="s">
        <v>3905</v>
      </c>
      <c r="D1136" s="3" t="s">
        <v>3906</v>
      </c>
      <c r="E1136" s="35">
        <v>2021</v>
      </c>
      <c r="F1136" s="3" t="s">
        <v>577</v>
      </c>
      <c r="G1136" s="34"/>
      <c r="H1136" s="34"/>
      <c r="I1136" s="34"/>
      <c r="J1136" s="34"/>
      <c r="K1136" s="36"/>
    </row>
    <row r="1137" spans="1:26" ht="14">
      <c r="A1137" s="34" t="s">
        <v>2625</v>
      </c>
      <c r="B1137" s="3" t="s">
        <v>3907</v>
      </c>
      <c r="C1137" s="3" t="s">
        <v>3908</v>
      </c>
      <c r="D1137" s="3" t="s">
        <v>3909</v>
      </c>
      <c r="E1137" s="35">
        <v>2022</v>
      </c>
      <c r="F1137" s="3" t="s">
        <v>3910</v>
      </c>
      <c r="G1137" s="34"/>
      <c r="H1137" s="34"/>
      <c r="I1137" s="34"/>
      <c r="J1137" s="34"/>
      <c r="K1137" s="36"/>
    </row>
    <row r="1138" spans="1:26" ht="14">
      <c r="A1138" s="34" t="s">
        <v>2625</v>
      </c>
      <c r="B1138" s="3" t="s">
        <v>3911</v>
      </c>
      <c r="C1138" s="3" t="s">
        <v>3912</v>
      </c>
      <c r="D1138" s="3" t="s">
        <v>3913</v>
      </c>
      <c r="E1138" s="35">
        <v>2021</v>
      </c>
      <c r="F1138" s="3" t="s">
        <v>3914</v>
      </c>
      <c r="G1138" s="34"/>
      <c r="H1138" s="34"/>
      <c r="I1138" s="34"/>
      <c r="J1138" s="34"/>
      <c r="K1138" s="36"/>
    </row>
    <row r="1139" spans="1:26" ht="14">
      <c r="A1139" s="34" t="s">
        <v>2625</v>
      </c>
      <c r="B1139" s="3" t="s">
        <v>3915</v>
      </c>
      <c r="C1139" s="3" t="s">
        <v>3916</v>
      </c>
      <c r="D1139" s="3" t="s">
        <v>3917</v>
      </c>
      <c r="E1139" s="35">
        <v>2021</v>
      </c>
      <c r="F1139" s="3" t="s">
        <v>2777</v>
      </c>
      <c r="G1139" s="34"/>
      <c r="H1139" s="34"/>
      <c r="I1139" s="34"/>
      <c r="J1139" s="34"/>
      <c r="K1139" s="36"/>
    </row>
    <row r="1140" spans="1:26" ht="14">
      <c r="A1140" s="34" t="s">
        <v>2625</v>
      </c>
      <c r="B1140" s="3" t="s">
        <v>3918</v>
      </c>
      <c r="C1140" s="3" t="s">
        <v>3919</v>
      </c>
      <c r="D1140" s="3" t="s">
        <v>3920</v>
      </c>
      <c r="E1140" s="35">
        <v>2021</v>
      </c>
      <c r="F1140" s="3" t="s">
        <v>3921</v>
      </c>
      <c r="G1140" s="34"/>
      <c r="H1140" s="34"/>
      <c r="I1140" s="34"/>
      <c r="J1140" s="34"/>
      <c r="K1140" s="36"/>
    </row>
    <row r="1141" spans="1:26" ht="14">
      <c r="A1141" s="3" t="s">
        <v>1489</v>
      </c>
      <c r="B1141" s="1" t="s">
        <v>1577</v>
      </c>
      <c r="C1141" s="1" t="s">
        <v>1578</v>
      </c>
      <c r="D1141" s="2">
        <v>2020</v>
      </c>
      <c r="E1141" s="1"/>
      <c r="G1141" s="34"/>
      <c r="H1141" s="34"/>
      <c r="I1141" s="34"/>
      <c r="J1141" s="34"/>
      <c r="K1141" s="36"/>
    </row>
    <row r="1142" spans="1:26" ht="14">
      <c r="A1142" s="34" t="s">
        <v>2625</v>
      </c>
      <c r="B1142" s="3" t="s">
        <v>3922</v>
      </c>
      <c r="C1142" s="3" t="s">
        <v>3923</v>
      </c>
      <c r="D1142" s="3" t="s">
        <v>3924</v>
      </c>
      <c r="E1142" s="35">
        <v>2021</v>
      </c>
      <c r="F1142" s="3" t="s">
        <v>3925</v>
      </c>
      <c r="G1142" s="34"/>
      <c r="H1142" s="34"/>
      <c r="I1142" s="34"/>
      <c r="J1142" s="34"/>
      <c r="K1142" s="36"/>
      <c r="L1142" s="3"/>
      <c r="M1142" s="3"/>
      <c r="N1142" s="3"/>
      <c r="O1142" s="3"/>
      <c r="P1142" s="3"/>
      <c r="Q1142" s="3"/>
      <c r="R1142" s="3"/>
      <c r="S1142" s="3"/>
      <c r="T1142" s="3"/>
      <c r="U1142" s="3"/>
      <c r="V1142" s="3"/>
      <c r="W1142" s="3"/>
      <c r="X1142" s="3"/>
      <c r="Y1142" s="3"/>
      <c r="Z1142" s="3"/>
    </row>
    <row r="1143" spans="1:26" ht="14">
      <c r="A1143" s="34" t="s">
        <v>2625</v>
      </c>
      <c r="B1143" s="3" t="s">
        <v>3926</v>
      </c>
      <c r="C1143" s="3" t="s">
        <v>3927</v>
      </c>
      <c r="D1143" s="3" t="s">
        <v>3928</v>
      </c>
      <c r="E1143" s="35">
        <v>2021</v>
      </c>
      <c r="F1143" s="3" t="s">
        <v>647</v>
      </c>
      <c r="G1143" s="34"/>
      <c r="H1143" s="34"/>
      <c r="I1143" s="34"/>
      <c r="J1143" s="34"/>
      <c r="K1143" s="36"/>
    </row>
    <row r="1144" spans="1:26" ht="14">
      <c r="A1144" s="3" t="s">
        <v>5</v>
      </c>
      <c r="B1144" s="1" t="s">
        <v>337</v>
      </c>
      <c r="C1144" s="1" t="s">
        <v>220</v>
      </c>
      <c r="D1144" s="2" t="s">
        <v>8</v>
      </c>
      <c r="E1144" s="1" t="s">
        <v>220</v>
      </c>
      <c r="G1144" s="34"/>
      <c r="H1144" s="34"/>
      <c r="I1144" s="34"/>
      <c r="J1144" s="34"/>
      <c r="K1144" s="36"/>
    </row>
    <row r="1145" spans="1:26" ht="15.75" customHeight="1">
      <c r="A1145" s="34" t="s">
        <v>339</v>
      </c>
      <c r="B1145" s="34" t="s">
        <v>4281</v>
      </c>
      <c r="C1145" s="34" t="s">
        <v>4282</v>
      </c>
      <c r="D1145" s="34">
        <v>2023</v>
      </c>
      <c r="E1145" s="34" t="s">
        <v>2931</v>
      </c>
    </row>
    <row r="1146" spans="1:26" ht="15.75" customHeight="1">
      <c r="A1146" s="34" t="s">
        <v>339</v>
      </c>
      <c r="B1146" s="34" t="s">
        <v>4283</v>
      </c>
      <c r="C1146" s="34" t="s">
        <v>4284</v>
      </c>
      <c r="D1146" s="34">
        <v>2023</v>
      </c>
      <c r="E1146" s="34" t="s">
        <v>4285</v>
      </c>
    </row>
    <row r="1147" spans="1:26" ht="15.75" customHeight="1">
      <c r="A1147" s="34" t="s">
        <v>339</v>
      </c>
      <c r="B1147" s="34" t="s">
        <v>4286</v>
      </c>
      <c r="C1147" s="34" t="s">
        <v>4287</v>
      </c>
      <c r="D1147" s="34">
        <v>2023</v>
      </c>
      <c r="E1147" s="34" t="s">
        <v>3469</v>
      </c>
    </row>
    <row r="1148" spans="1:26" ht="15.75" customHeight="1">
      <c r="A1148" s="34" t="s">
        <v>339</v>
      </c>
      <c r="B1148" s="34" t="s">
        <v>4288</v>
      </c>
      <c r="C1148" s="34" t="s">
        <v>4289</v>
      </c>
      <c r="D1148" s="34">
        <v>2023</v>
      </c>
      <c r="E1148" s="34" t="s">
        <v>425</v>
      </c>
    </row>
    <row r="1149" spans="1:26" ht="15.75" customHeight="1">
      <c r="A1149" s="34" t="s">
        <v>339</v>
      </c>
      <c r="B1149" s="34" t="s">
        <v>4290</v>
      </c>
      <c r="C1149" s="34" t="s">
        <v>4291</v>
      </c>
      <c r="D1149" s="34">
        <v>2022</v>
      </c>
      <c r="E1149" s="34" t="s">
        <v>699</v>
      </c>
    </row>
    <row r="1150" spans="1:26" ht="15.75" customHeight="1">
      <c r="A1150" s="34" t="s">
        <v>339</v>
      </c>
      <c r="B1150" s="34" t="s">
        <v>4292</v>
      </c>
      <c r="C1150" s="34" t="s">
        <v>4293</v>
      </c>
      <c r="D1150" s="34">
        <v>2022</v>
      </c>
      <c r="E1150" s="34" t="s">
        <v>1070</v>
      </c>
    </row>
    <row r="1151" spans="1:26" ht="15.75" customHeight="1">
      <c r="A1151" s="34" t="s">
        <v>339</v>
      </c>
      <c r="B1151" s="34" t="s">
        <v>4294</v>
      </c>
      <c r="C1151" s="34" t="s">
        <v>4295</v>
      </c>
      <c r="D1151" s="34">
        <v>2023</v>
      </c>
      <c r="E1151" s="34" t="s">
        <v>486</v>
      </c>
    </row>
    <row r="1152" spans="1:26" ht="15.75" customHeight="1">
      <c r="A1152" s="34" t="s">
        <v>339</v>
      </c>
      <c r="B1152" s="34" t="s">
        <v>4296</v>
      </c>
      <c r="C1152" s="34" t="s">
        <v>4297</v>
      </c>
      <c r="D1152" s="34">
        <v>2023</v>
      </c>
      <c r="E1152" s="34" t="s">
        <v>4298</v>
      </c>
    </row>
    <row r="1153" spans="1:5" ht="15.75" customHeight="1">
      <c r="A1153" s="34" t="s">
        <v>339</v>
      </c>
      <c r="B1153" s="34" t="s">
        <v>4299</v>
      </c>
      <c r="C1153" s="34" t="s">
        <v>4300</v>
      </c>
      <c r="D1153" s="34">
        <v>2023</v>
      </c>
      <c r="E1153" s="34" t="s">
        <v>440</v>
      </c>
    </row>
    <row r="1154" spans="1:5" ht="15.75" customHeight="1">
      <c r="A1154" s="34" t="s">
        <v>339</v>
      </c>
      <c r="B1154" s="34" t="s">
        <v>4301</v>
      </c>
      <c r="C1154" s="34" t="s">
        <v>4302</v>
      </c>
      <c r="D1154" s="34">
        <v>2023</v>
      </c>
      <c r="E1154" s="34" t="s">
        <v>2576</v>
      </c>
    </row>
    <row r="1155" spans="1:5" ht="15.75" customHeight="1">
      <c r="A1155" s="34" t="s">
        <v>339</v>
      </c>
      <c r="B1155" s="34" t="s">
        <v>4303</v>
      </c>
      <c r="C1155" s="34" t="s">
        <v>4304</v>
      </c>
      <c r="D1155" s="34">
        <v>2023</v>
      </c>
      <c r="E1155" s="34" t="s">
        <v>918</v>
      </c>
    </row>
    <row r="1156" spans="1:5" ht="15.75" customHeight="1">
      <c r="A1156" s="34" t="s">
        <v>339</v>
      </c>
      <c r="B1156" s="34" t="s">
        <v>4305</v>
      </c>
      <c r="C1156" s="34" t="s">
        <v>4306</v>
      </c>
      <c r="D1156" s="34">
        <v>2023</v>
      </c>
      <c r="E1156" s="34" t="s">
        <v>4307</v>
      </c>
    </row>
    <row r="1157" spans="1:5" ht="15.75" customHeight="1">
      <c r="A1157" s="34" t="s">
        <v>339</v>
      </c>
      <c r="B1157" s="34" t="s">
        <v>4308</v>
      </c>
      <c r="C1157" s="34" t="s">
        <v>4309</v>
      </c>
      <c r="D1157" s="34">
        <v>2022</v>
      </c>
      <c r="E1157" s="34" t="s">
        <v>486</v>
      </c>
    </row>
    <row r="1158" spans="1:5" ht="15.75" customHeight="1">
      <c r="A1158" s="34" t="s">
        <v>339</v>
      </c>
      <c r="B1158" s="34" t="s">
        <v>4310</v>
      </c>
      <c r="C1158" s="34" t="s">
        <v>4311</v>
      </c>
      <c r="D1158" s="34">
        <v>2022</v>
      </c>
      <c r="E1158" s="34" t="s">
        <v>4312</v>
      </c>
    </row>
    <row r="1159" spans="1:5" ht="15.75" customHeight="1">
      <c r="A1159" s="34" t="s">
        <v>339</v>
      </c>
      <c r="B1159" s="34" t="s">
        <v>4313</v>
      </c>
      <c r="C1159" s="34" t="s">
        <v>4314</v>
      </c>
      <c r="D1159" s="34">
        <v>2023</v>
      </c>
      <c r="E1159" s="34" t="s">
        <v>342</v>
      </c>
    </row>
    <row r="1160" spans="1:5" ht="15.75" customHeight="1">
      <c r="A1160" s="34" t="s">
        <v>339</v>
      </c>
      <c r="B1160" s="34" t="s">
        <v>4315</v>
      </c>
      <c r="C1160" s="34" t="s">
        <v>4316</v>
      </c>
      <c r="D1160" s="34">
        <v>2022</v>
      </c>
      <c r="E1160" s="34" t="s">
        <v>2777</v>
      </c>
    </row>
    <row r="1161" spans="1:5" ht="15.75" customHeight="1">
      <c r="A1161" s="34" t="s">
        <v>339</v>
      </c>
      <c r="B1161" s="34" t="s">
        <v>4317</v>
      </c>
      <c r="C1161" s="112"/>
      <c r="D1161" s="34">
        <v>2023</v>
      </c>
      <c r="E1161" s="34" t="s">
        <v>477</v>
      </c>
    </row>
    <row r="1162" spans="1:5" ht="15.75" customHeight="1">
      <c r="A1162" s="34" t="s">
        <v>339</v>
      </c>
      <c r="B1162" s="34" t="s">
        <v>4318</v>
      </c>
      <c r="C1162" s="112"/>
      <c r="D1162" s="34">
        <v>2023</v>
      </c>
      <c r="E1162" s="34" t="s">
        <v>840</v>
      </c>
    </row>
    <row r="1163" spans="1:5" ht="15.75" customHeight="1">
      <c r="A1163" s="34" t="s">
        <v>339</v>
      </c>
      <c r="B1163" s="34" t="s">
        <v>4319</v>
      </c>
      <c r="C1163" s="34" t="s">
        <v>4320</v>
      </c>
      <c r="D1163" s="34">
        <v>2023</v>
      </c>
      <c r="E1163" s="34" t="s">
        <v>4321</v>
      </c>
    </row>
    <row r="1164" spans="1:5" ht="15.75" customHeight="1">
      <c r="A1164" s="34" t="s">
        <v>339</v>
      </c>
      <c r="B1164" s="34" t="s">
        <v>4322</v>
      </c>
      <c r="C1164" s="34" t="s">
        <v>4323</v>
      </c>
      <c r="D1164" s="34">
        <v>2022</v>
      </c>
      <c r="E1164" s="34" t="s">
        <v>3597</v>
      </c>
    </row>
    <row r="1165" spans="1:5" ht="15.75" customHeight="1">
      <c r="A1165" s="34" t="s">
        <v>339</v>
      </c>
      <c r="B1165" s="34" t="s">
        <v>4324</v>
      </c>
      <c r="C1165" s="34" t="s">
        <v>4325</v>
      </c>
      <c r="D1165" s="34">
        <v>2023</v>
      </c>
      <c r="E1165" s="34" t="s">
        <v>2777</v>
      </c>
    </row>
    <row r="1166" spans="1:5" ht="15.75" customHeight="1">
      <c r="A1166" s="34" t="s">
        <v>339</v>
      </c>
      <c r="B1166" s="34" t="s">
        <v>4326</v>
      </c>
      <c r="C1166" s="34" t="s">
        <v>4327</v>
      </c>
      <c r="D1166" s="34">
        <v>2023</v>
      </c>
      <c r="E1166" s="34" t="s">
        <v>3128</v>
      </c>
    </row>
    <row r="1167" spans="1:5" ht="15.75" customHeight="1">
      <c r="A1167" s="34" t="s">
        <v>339</v>
      </c>
      <c r="B1167" s="34" t="s">
        <v>4328</v>
      </c>
      <c r="C1167" s="34" t="s">
        <v>4329</v>
      </c>
      <c r="D1167" s="34">
        <v>2023</v>
      </c>
      <c r="E1167" s="34" t="s">
        <v>4330</v>
      </c>
    </row>
    <row r="1168" spans="1:5" ht="15.75" customHeight="1">
      <c r="A1168" s="34" t="s">
        <v>339</v>
      </c>
      <c r="B1168" s="34" t="s">
        <v>4331</v>
      </c>
      <c r="C1168" s="34" t="s">
        <v>4332</v>
      </c>
      <c r="D1168" s="34">
        <v>2023</v>
      </c>
      <c r="E1168" s="34" t="s">
        <v>2777</v>
      </c>
    </row>
    <row r="1169" spans="1:5" ht="15.75" customHeight="1">
      <c r="A1169" s="34" t="s">
        <v>339</v>
      </c>
      <c r="B1169" s="34" t="s">
        <v>4333</v>
      </c>
      <c r="C1169" s="34" t="s">
        <v>4334</v>
      </c>
      <c r="D1169" s="34">
        <v>2023</v>
      </c>
      <c r="E1169" s="34" t="s">
        <v>4335</v>
      </c>
    </row>
    <row r="1170" spans="1:5" ht="15.75" customHeight="1">
      <c r="A1170" s="34" t="s">
        <v>339</v>
      </c>
      <c r="B1170" s="34" t="s">
        <v>4336</v>
      </c>
      <c r="C1170" s="34" t="s">
        <v>4337</v>
      </c>
      <c r="D1170" s="34">
        <v>2022</v>
      </c>
      <c r="E1170" s="34" t="s">
        <v>4338</v>
      </c>
    </row>
    <row r="1171" spans="1:5" ht="15.75" customHeight="1">
      <c r="A1171" s="34" t="s">
        <v>339</v>
      </c>
      <c r="B1171" s="34" t="s">
        <v>4339</v>
      </c>
      <c r="C1171" s="34" t="s">
        <v>4340</v>
      </c>
      <c r="D1171" s="34">
        <v>2022</v>
      </c>
      <c r="E1171" s="34" t="s">
        <v>2434</v>
      </c>
    </row>
    <row r="1172" spans="1:5" ht="15.75" customHeight="1">
      <c r="A1172" s="34" t="s">
        <v>339</v>
      </c>
      <c r="B1172" s="34" t="s">
        <v>4341</v>
      </c>
      <c r="C1172" s="34" t="s">
        <v>4342</v>
      </c>
      <c r="D1172" s="34">
        <v>2023</v>
      </c>
      <c r="E1172" s="34" t="s">
        <v>425</v>
      </c>
    </row>
    <row r="1173" spans="1:5" ht="15.75" customHeight="1">
      <c r="A1173" s="34" t="s">
        <v>339</v>
      </c>
      <c r="B1173" s="34" t="s">
        <v>4343</v>
      </c>
      <c r="C1173" s="34" t="s">
        <v>4344</v>
      </c>
      <c r="D1173" s="34">
        <v>2023</v>
      </c>
      <c r="E1173" s="34" t="s">
        <v>4345</v>
      </c>
    </row>
    <row r="1174" spans="1:5" ht="15.75" customHeight="1">
      <c r="A1174" s="34" t="s">
        <v>339</v>
      </c>
      <c r="B1174" s="34" t="s">
        <v>4346</v>
      </c>
      <c r="C1174" s="112"/>
      <c r="D1174" s="34">
        <v>2023</v>
      </c>
      <c r="E1174" s="34" t="s">
        <v>840</v>
      </c>
    </row>
    <row r="1175" spans="1:5" ht="15.75" customHeight="1">
      <c r="A1175" s="34" t="s">
        <v>339</v>
      </c>
      <c r="B1175" s="34" t="s">
        <v>4347</v>
      </c>
      <c r="C1175" s="34" t="s">
        <v>4348</v>
      </c>
      <c r="D1175" s="34">
        <v>2023</v>
      </c>
      <c r="E1175" s="34" t="s">
        <v>4349</v>
      </c>
    </row>
    <row r="1176" spans="1:5" ht="15.75" customHeight="1">
      <c r="A1176" s="34" t="s">
        <v>339</v>
      </c>
      <c r="B1176" s="34" t="s">
        <v>4350</v>
      </c>
      <c r="C1176" s="34" t="s">
        <v>4351</v>
      </c>
      <c r="D1176" s="34">
        <v>2023</v>
      </c>
      <c r="E1176" s="34" t="s">
        <v>1343</v>
      </c>
    </row>
    <row r="1177" spans="1:5" ht="15.75" customHeight="1">
      <c r="A1177" s="34" t="s">
        <v>339</v>
      </c>
      <c r="B1177" s="34" t="s">
        <v>4352</v>
      </c>
      <c r="C1177" s="34" t="s">
        <v>4353</v>
      </c>
      <c r="D1177" s="34">
        <v>2022</v>
      </c>
      <c r="E1177" s="34" t="s">
        <v>672</v>
      </c>
    </row>
    <row r="1178" spans="1:5" ht="15.75" customHeight="1">
      <c r="A1178" s="34" t="s">
        <v>339</v>
      </c>
      <c r="B1178" s="34" t="s">
        <v>4354</v>
      </c>
      <c r="C1178" s="34" t="s">
        <v>4355</v>
      </c>
      <c r="D1178" s="34">
        <v>2023</v>
      </c>
      <c r="E1178" s="34" t="s">
        <v>840</v>
      </c>
    </row>
    <row r="1179" spans="1:5" ht="15.75" customHeight="1">
      <c r="A1179" s="34" t="s">
        <v>339</v>
      </c>
      <c r="B1179" s="34" t="s">
        <v>4356</v>
      </c>
      <c r="C1179" s="34" t="s">
        <v>4357</v>
      </c>
      <c r="D1179" s="34">
        <v>2022</v>
      </c>
      <c r="E1179" s="34" t="s">
        <v>854</v>
      </c>
    </row>
    <row r="1180" spans="1:5" ht="15.75" customHeight="1">
      <c r="A1180" s="34" t="s">
        <v>339</v>
      </c>
      <c r="B1180" s="34" t="s">
        <v>4358</v>
      </c>
      <c r="C1180" s="34" t="s">
        <v>4359</v>
      </c>
      <c r="D1180" s="34">
        <v>2023</v>
      </c>
      <c r="E1180" s="34" t="s">
        <v>1338</v>
      </c>
    </row>
    <row r="1181" spans="1:5" ht="15.75" customHeight="1">
      <c r="A1181" s="34" t="s">
        <v>339</v>
      </c>
      <c r="B1181" s="34" t="s">
        <v>4360</v>
      </c>
      <c r="C1181" s="34" t="s">
        <v>4361</v>
      </c>
      <c r="D1181" s="34">
        <v>2023</v>
      </c>
      <c r="E1181" s="34" t="s">
        <v>1116</v>
      </c>
    </row>
    <row r="1182" spans="1:5" ht="15.75" customHeight="1">
      <c r="A1182" s="34" t="s">
        <v>339</v>
      </c>
      <c r="B1182" s="34" t="s">
        <v>4362</v>
      </c>
      <c r="C1182" s="34" t="s">
        <v>4363</v>
      </c>
      <c r="D1182" s="34">
        <v>2022</v>
      </c>
      <c r="E1182" s="34" t="s">
        <v>921</v>
      </c>
    </row>
    <row r="1183" spans="1:5" ht="15.75" customHeight="1">
      <c r="A1183" s="34" t="s">
        <v>339</v>
      </c>
      <c r="B1183" s="34" t="s">
        <v>4364</v>
      </c>
      <c r="C1183" s="34" t="s">
        <v>4365</v>
      </c>
      <c r="D1183" s="34">
        <v>2022</v>
      </c>
      <c r="E1183" s="34" t="s">
        <v>714</v>
      </c>
    </row>
    <row r="1184" spans="1:5" ht="15.75" customHeight="1">
      <c r="A1184" s="34" t="s">
        <v>339</v>
      </c>
      <c r="B1184" s="34" t="s">
        <v>4366</v>
      </c>
      <c r="C1184" s="34" t="s">
        <v>4367</v>
      </c>
      <c r="D1184" s="34">
        <v>2023</v>
      </c>
      <c r="E1184" s="34" t="s">
        <v>1109</v>
      </c>
    </row>
    <row r="1185" spans="1:5" ht="15.75" customHeight="1">
      <c r="A1185" s="34" t="s">
        <v>339</v>
      </c>
      <c r="B1185" s="34" t="s">
        <v>4368</v>
      </c>
      <c r="C1185" s="34" t="s">
        <v>4369</v>
      </c>
      <c r="D1185" s="34">
        <v>2023</v>
      </c>
      <c r="E1185" s="34" t="s">
        <v>1109</v>
      </c>
    </row>
    <row r="1186" spans="1:5" ht="15.75" customHeight="1">
      <c r="A1186" s="34" t="s">
        <v>339</v>
      </c>
      <c r="B1186" s="34" t="s">
        <v>4370</v>
      </c>
      <c r="C1186" s="34" t="s">
        <v>4371</v>
      </c>
      <c r="D1186" s="34">
        <v>2022</v>
      </c>
      <c r="E1186" s="34" t="s">
        <v>1429</v>
      </c>
    </row>
    <row r="1187" spans="1:5" ht="15.75" customHeight="1">
      <c r="A1187" s="34" t="s">
        <v>339</v>
      </c>
      <c r="B1187" s="34" t="s">
        <v>4372</v>
      </c>
      <c r="C1187" s="34" t="s">
        <v>4373</v>
      </c>
      <c r="D1187" s="34">
        <v>2023</v>
      </c>
      <c r="E1187" s="34" t="s">
        <v>2777</v>
      </c>
    </row>
    <row r="1188" spans="1:5" ht="15.75" customHeight="1">
      <c r="A1188" s="34" t="s">
        <v>339</v>
      </c>
      <c r="B1188" s="34" t="s">
        <v>4374</v>
      </c>
      <c r="C1188" s="34" t="s">
        <v>4375</v>
      </c>
      <c r="D1188" s="34">
        <v>2022</v>
      </c>
      <c r="E1188" s="34" t="s">
        <v>4376</v>
      </c>
    </row>
    <row r="1189" spans="1:5" ht="15.75" customHeight="1">
      <c r="A1189" s="34" t="s">
        <v>339</v>
      </c>
      <c r="B1189" s="34" t="s">
        <v>4377</v>
      </c>
      <c r="C1189" s="34" t="s">
        <v>4378</v>
      </c>
      <c r="D1189" s="34">
        <v>2023</v>
      </c>
      <c r="E1189" s="34" t="s">
        <v>672</v>
      </c>
    </row>
    <row r="1190" spans="1:5" ht="15.75" customHeight="1">
      <c r="A1190" s="34" t="s">
        <v>339</v>
      </c>
      <c r="B1190" s="34" t="s">
        <v>4379</v>
      </c>
      <c r="C1190" s="34" t="s">
        <v>4380</v>
      </c>
      <c r="D1190" s="34">
        <v>2022</v>
      </c>
      <c r="E1190" s="34" t="s">
        <v>1429</v>
      </c>
    </row>
    <row r="1191" spans="1:5" ht="15.75" customHeight="1">
      <c r="A1191" s="34" t="s">
        <v>339</v>
      </c>
      <c r="B1191" s="34" t="s">
        <v>4381</v>
      </c>
      <c r="C1191" s="34" t="s">
        <v>4382</v>
      </c>
      <c r="D1191" s="34">
        <v>2023</v>
      </c>
      <c r="E1191" s="34" t="s">
        <v>4383</v>
      </c>
    </row>
    <row r="1192" spans="1:5" ht="15.75" customHeight="1">
      <c r="A1192" s="34" t="s">
        <v>339</v>
      </c>
      <c r="B1192" s="34" t="s">
        <v>4384</v>
      </c>
      <c r="C1192" s="34" t="s">
        <v>4385</v>
      </c>
      <c r="D1192" s="34">
        <v>2023</v>
      </c>
      <c r="E1192" s="34" t="s">
        <v>4386</v>
      </c>
    </row>
    <row r="1193" spans="1:5" ht="15.75" customHeight="1">
      <c r="A1193" s="34" t="s">
        <v>339</v>
      </c>
      <c r="B1193" s="34" t="s">
        <v>4387</v>
      </c>
      <c r="C1193" s="34" t="s">
        <v>4388</v>
      </c>
      <c r="D1193" s="34">
        <v>2023</v>
      </c>
      <c r="E1193" s="34" t="s">
        <v>1116</v>
      </c>
    </row>
    <row r="1194" spans="1:5" ht="15.75" customHeight="1">
      <c r="A1194" s="34" t="s">
        <v>339</v>
      </c>
      <c r="B1194" s="34" t="s">
        <v>4389</v>
      </c>
      <c r="C1194" s="34" t="s">
        <v>4390</v>
      </c>
      <c r="D1194" s="34">
        <v>2023</v>
      </c>
      <c r="E1194" s="34" t="s">
        <v>2958</v>
      </c>
    </row>
    <row r="1195" spans="1:5" ht="15.75" customHeight="1">
      <c r="A1195" s="34" t="s">
        <v>339</v>
      </c>
      <c r="B1195" s="34" t="s">
        <v>4391</v>
      </c>
      <c r="C1195" s="34" t="s">
        <v>4392</v>
      </c>
      <c r="D1195" s="34">
        <v>2023</v>
      </c>
      <c r="E1195" s="34" t="s">
        <v>3547</v>
      </c>
    </row>
    <row r="1196" spans="1:5" ht="15.75" customHeight="1">
      <c r="A1196" s="34" t="s">
        <v>339</v>
      </c>
      <c r="B1196" s="34" t="s">
        <v>4393</v>
      </c>
      <c r="C1196" s="34" t="s">
        <v>4394</v>
      </c>
      <c r="D1196" s="34">
        <v>2022</v>
      </c>
      <c r="E1196" s="34" t="s">
        <v>4395</v>
      </c>
    </row>
    <row r="1197" spans="1:5" ht="15.75" customHeight="1">
      <c r="A1197" s="34" t="s">
        <v>339</v>
      </c>
      <c r="B1197" s="34" t="s">
        <v>4087</v>
      </c>
      <c r="C1197" s="34" t="s">
        <v>4396</v>
      </c>
      <c r="D1197" s="34">
        <v>2023</v>
      </c>
      <c r="E1197" s="34" t="s">
        <v>921</v>
      </c>
    </row>
    <row r="1198" spans="1:5" ht="15.75" customHeight="1">
      <c r="A1198" s="34" t="s">
        <v>339</v>
      </c>
      <c r="B1198" s="34" t="s">
        <v>4397</v>
      </c>
      <c r="C1198" s="34" t="s">
        <v>4398</v>
      </c>
      <c r="D1198" s="34">
        <v>2023</v>
      </c>
      <c r="E1198" s="34" t="s">
        <v>486</v>
      </c>
    </row>
    <row r="1199" spans="1:5" ht="15.75" customHeight="1">
      <c r="A1199" s="34" t="s">
        <v>339</v>
      </c>
      <c r="B1199" s="34" t="s">
        <v>4399</v>
      </c>
      <c r="C1199" s="34" t="s">
        <v>4400</v>
      </c>
      <c r="D1199" s="34">
        <v>2023</v>
      </c>
      <c r="E1199" s="34" t="s">
        <v>342</v>
      </c>
    </row>
    <row r="1200" spans="1:5" ht="15.75" customHeight="1">
      <c r="A1200" s="34" t="s">
        <v>339</v>
      </c>
      <c r="B1200" s="34" t="s">
        <v>4401</v>
      </c>
      <c r="C1200" s="34" t="s">
        <v>4402</v>
      </c>
      <c r="D1200" s="34">
        <v>2022</v>
      </c>
      <c r="E1200" s="34" t="s">
        <v>2777</v>
      </c>
    </row>
    <row r="1201" spans="1:5" ht="15.75" customHeight="1">
      <c r="A1201" s="34" t="s">
        <v>339</v>
      </c>
      <c r="B1201" s="34" t="s">
        <v>4403</v>
      </c>
      <c r="C1201" s="34" t="s">
        <v>4404</v>
      </c>
      <c r="D1201" s="34">
        <v>2023</v>
      </c>
      <c r="E1201" s="34" t="s">
        <v>4405</v>
      </c>
    </row>
    <row r="1202" spans="1:5" ht="15.75" customHeight="1">
      <c r="A1202" s="34" t="s">
        <v>339</v>
      </c>
      <c r="B1202" s="34" t="s">
        <v>4406</v>
      </c>
      <c r="C1202" s="34" t="s">
        <v>4407</v>
      </c>
      <c r="D1202" s="34">
        <v>2023</v>
      </c>
      <c r="E1202" s="34" t="s">
        <v>425</v>
      </c>
    </row>
    <row r="1203" spans="1:5" ht="15.75" customHeight="1">
      <c r="A1203" s="34" t="s">
        <v>339</v>
      </c>
      <c r="B1203" s="34" t="s">
        <v>4408</v>
      </c>
      <c r="C1203" s="34" t="s">
        <v>4409</v>
      </c>
      <c r="D1203" s="34">
        <v>2023</v>
      </c>
      <c r="E1203" s="34" t="s">
        <v>486</v>
      </c>
    </row>
    <row r="1204" spans="1:5" ht="15.75" customHeight="1">
      <c r="A1204" s="34" t="s">
        <v>339</v>
      </c>
      <c r="B1204" s="34" t="s">
        <v>4410</v>
      </c>
      <c r="C1204" s="34" t="s">
        <v>4411</v>
      </c>
      <c r="D1204" s="34">
        <v>2023</v>
      </c>
      <c r="E1204" s="34" t="s">
        <v>342</v>
      </c>
    </row>
    <row r="1205" spans="1:5" ht="15.75" customHeight="1">
      <c r="A1205" s="34" t="s">
        <v>339</v>
      </c>
      <c r="B1205" s="34" t="s">
        <v>4412</v>
      </c>
      <c r="C1205" s="34" t="s">
        <v>4413</v>
      </c>
      <c r="D1205" s="34">
        <v>2022</v>
      </c>
      <c r="E1205" s="34" t="s">
        <v>4414</v>
      </c>
    </row>
    <row r="1206" spans="1:5" ht="15.75" customHeight="1">
      <c r="A1206" s="34" t="s">
        <v>339</v>
      </c>
      <c r="B1206" s="34" t="s">
        <v>4415</v>
      </c>
      <c r="C1206" s="34" t="s">
        <v>4416</v>
      </c>
      <c r="D1206" s="34">
        <v>2023</v>
      </c>
      <c r="E1206" s="34" t="s">
        <v>4417</v>
      </c>
    </row>
    <row r="1207" spans="1:5" ht="15.75" customHeight="1">
      <c r="A1207" s="34" t="s">
        <v>339</v>
      </c>
      <c r="B1207" s="34" t="s">
        <v>4418</v>
      </c>
      <c r="C1207" s="34" t="s">
        <v>4419</v>
      </c>
      <c r="D1207" s="34">
        <v>2023</v>
      </c>
      <c r="E1207" s="34" t="s">
        <v>918</v>
      </c>
    </row>
    <row r="1208" spans="1:5" ht="15.75" customHeight="1">
      <c r="A1208" s="34" t="s">
        <v>339</v>
      </c>
      <c r="B1208" s="34" t="s">
        <v>4420</v>
      </c>
      <c r="C1208" s="34" t="s">
        <v>4421</v>
      </c>
      <c r="D1208" s="34">
        <v>2023</v>
      </c>
      <c r="E1208" s="34" t="s">
        <v>2777</v>
      </c>
    </row>
    <row r="1209" spans="1:5" ht="15.75" customHeight="1">
      <c r="A1209" s="34" t="s">
        <v>339</v>
      </c>
      <c r="B1209" s="34" t="s">
        <v>4422</v>
      </c>
      <c r="C1209" s="34" t="s">
        <v>4423</v>
      </c>
      <c r="D1209" s="34">
        <v>2023</v>
      </c>
      <c r="E1209" s="34" t="s">
        <v>4424</v>
      </c>
    </row>
    <row r="1210" spans="1:5" ht="15.75" customHeight="1">
      <c r="A1210" s="34" t="s">
        <v>339</v>
      </c>
      <c r="B1210" s="34" t="s">
        <v>4425</v>
      </c>
      <c r="C1210" s="34" t="s">
        <v>4426</v>
      </c>
      <c r="D1210" s="34">
        <v>2023</v>
      </c>
      <c r="E1210" s="34" t="s">
        <v>4414</v>
      </c>
    </row>
    <row r="1211" spans="1:5" ht="15.75" customHeight="1">
      <c r="A1211" s="34" t="s">
        <v>339</v>
      </c>
      <c r="B1211" s="34" t="s">
        <v>4427</v>
      </c>
      <c r="C1211" s="34" t="s">
        <v>4428</v>
      </c>
      <c r="D1211" s="34">
        <v>2023</v>
      </c>
      <c r="E1211" s="34" t="s">
        <v>4429</v>
      </c>
    </row>
    <row r="1212" spans="1:5" ht="15.75" customHeight="1">
      <c r="A1212" s="34" t="s">
        <v>339</v>
      </c>
      <c r="B1212" s="34" t="s">
        <v>4430</v>
      </c>
      <c r="C1212" s="34" t="s">
        <v>4431</v>
      </c>
      <c r="D1212" s="34">
        <v>2023</v>
      </c>
      <c r="E1212" s="34" t="s">
        <v>4432</v>
      </c>
    </row>
    <row r="1213" spans="1:5" ht="15.75" customHeight="1">
      <c r="A1213" s="34" t="s">
        <v>339</v>
      </c>
      <c r="B1213" s="34" t="s">
        <v>4433</v>
      </c>
      <c r="C1213" s="34" t="s">
        <v>4434</v>
      </c>
      <c r="D1213" s="34">
        <v>2023</v>
      </c>
      <c r="E1213" s="34" t="s">
        <v>4435</v>
      </c>
    </row>
    <row r="1214" spans="1:5" ht="15.75" customHeight="1">
      <c r="A1214" s="34" t="s">
        <v>339</v>
      </c>
      <c r="B1214" s="34" t="s">
        <v>4436</v>
      </c>
      <c r="C1214" s="34" t="s">
        <v>4437</v>
      </c>
      <c r="D1214" s="34">
        <v>2023</v>
      </c>
      <c r="E1214" s="34" t="s">
        <v>4438</v>
      </c>
    </row>
    <row r="1215" spans="1:5" ht="15.75" customHeight="1">
      <c r="A1215" s="34" t="s">
        <v>339</v>
      </c>
      <c r="B1215" s="34" t="s">
        <v>4439</v>
      </c>
      <c r="C1215" s="34" t="s">
        <v>4440</v>
      </c>
      <c r="D1215" s="34">
        <v>2022</v>
      </c>
      <c r="E1215" s="34" t="s">
        <v>4441</v>
      </c>
    </row>
    <row r="1216" spans="1:5" ht="15.75" customHeight="1">
      <c r="A1216" s="34" t="s">
        <v>339</v>
      </c>
      <c r="B1216" s="34" t="s">
        <v>4442</v>
      </c>
      <c r="C1216" s="34" t="s">
        <v>4443</v>
      </c>
      <c r="D1216" s="34">
        <v>2023</v>
      </c>
      <c r="E1216" s="34" t="s">
        <v>2777</v>
      </c>
    </row>
    <row r="1217" spans="1:5" ht="15.75" customHeight="1">
      <c r="A1217" s="34" t="s">
        <v>339</v>
      </c>
      <c r="B1217" s="34" t="s">
        <v>4444</v>
      </c>
      <c r="C1217" s="34" t="s">
        <v>4445</v>
      </c>
      <c r="D1217" s="34">
        <v>2023</v>
      </c>
      <c r="E1217" s="34" t="s">
        <v>1429</v>
      </c>
    </row>
    <row r="1218" spans="1:5" ht="15.75" customHeight="1">
      <c r="A1218" s="34" t="s">
        <v>339</v>
      </c>
      <c r="B1218" s="34" t="s">
        <v>4446</v>
      </c>
      <c r="C1218" s="34" t="s">
        <v>4447</v>
      </c>
      <c r="D1218" s="34">
        <v>2023</v>
      </c>
      <c r="E1218" s="34" t="s">
        <v>4448</v>
      </c>
    </row>
    <row r="1219" spans="1:5" ht="15.75" customHeight="1">
      <c r="A1219" s="34" t="s">
        <v>339</v>
      </c>
      <c r="B1219" s="34" t="s">
        <v>4449</v>
      </c>
      <c r="C1219" s="34" t="s">
        <v>4450</v>
      </c>
      <c r="D1219" s="34">
        <v>2022</v>
      </c>
      <c r="E1219" s="34" t="s">
        <v>918</v>
      </c>
    </row>
    <row r="1220" spans="1:5" ht="15.75" customHeight="1">
      <c r="A1220" s="34" t="s">
        <v>339</v>
      </c>
      <c r="B1220" s="34" t="s">
        <v>4451</v>
      </c>
      <c r="C1220" s="34" t="s">
        <v>4452</v>
      </c>
      <c r="D1220" s="34">
        <v>2023</v>
      </c>
      <c r="E1220" s="34" t="s">
        <v>4453</v>
      </c>
    </row>
    <row r="1221" spans="1:5" ht="15.75" customHeight="1">
      <c r="A1221" s="34" t="s">
        <v>339</v>
      </c>
      <c r="B1221" s="34" t="s">
        <v>4454</v>
      </c>
      <c r="C1221" s="34" t="s">
        <v>4455</v>
      </c>
      <c r="D1221" s="34">
        <v>2022</v>
      </c>
      <c r="E1221" s="34" t="s">
        <v>2749</v>
      </c>
    </row>
    <row r="1222" spans="1:5" ht="15.75" customHeight="1">
      <c r="A1222" s="34" t="s">
        <v>339</v>
      </c>
      <c r="B1222" s="34" t="s">
        <v>4456</v>
      </c>
      <c r="C1222" s="34" t="s">
        <v>4457</v>
      </c>
      <c r="D1222" s="34">
        <v>2023</v>
      </c>
      <c r="E1222" s="34" t="s">
        <v>4458</v>
      </c>
    </row>
    <row r="1223" spans="1:5" ht="15.75" customHeight="1">
      <c r="A1223" s="34" t="s">
        <v>339</v>
      </c>
      <c r="B1223" s="34" t="s">
        <v>4459</v>
      </c>
      <c r="C1223" s="34" t="s">
        <v>4460</v>
      </c>
      <c r="D1223" s="34">
        <v>2023</v>
      </c>
      <c r="E1223" s="34" t="s">
        <v>854</v>
      </c>
    </row>
    <row r="1224" spans="1:5" ht="15.75" customHeight="1">
      <c r="A1224" s="34" t="s">
        <v>339</v>
      </c>
      <c r="B1224" s="34" t="s">
        <v>4461</v>
      </c>
      <c r="C1224" s="34" t="s">
        <v>4462</v>
      </c>
      <c r="D1224" s="34">
        <v>2023</v>
      </c>
      <c r="E1224" s="34" t="s">
        <v>393</v>
      </c>
    </row>
    <row r="1225" spans="1:5" ht="15.75" customHeight="1">
      <c r="A1225" s="34" t="s">
        <v>339</v>
      </c>
      <c r="B1225" s="34" t="s">
        <v>4463</v>
      </c>
      <c r="C1225" s="34" t="s">
        <v>4464</v>
      </c>
      <c r="D1225" s="34">
        <v>2023</v>
      </c>
      <c r="E1225" s="34" t="s">
        <v>440</v>
      </c>
    </row>
    <row r="1226" spans="1:5" ht="15.75" customHeight="1">
      <c r="A1226" s="34" t="s">
        <v>339</v>
      </c>
      <c r="B1226" s="34" t="s">
        <v>4465</v>
      </c>
      <c r="C1226" s="34" t="s">
        <v>4466</v>
      </c>
      <c r="D1226" s="34">
        <v>2023</v>
      </c>
      <c r="E1226" s="34" t="s">
        <v>918</v>
      </c>
    </row>
    <row r="1227" spans="1:5" ht="15.75" customHeight="1">
      <c r="A1227" s="34" t="s">
        <v>339</v>
      </c>
      <c r="B1227" s="34" t="s">
        <v>4467</v>
      </c>
      <c r="C1227" s="34" t="s">
        <v>4468</v>
      </c>
      <c r="D1227" s="34">
        <v>2023</v>
      </c>
      <c r="E1227" s="34" t="s">
        <v>3048</v>
      </c>
    </row>
    <row r="1228" spans="1:5" ht="15.75" customHeight="1">
      <c r="A1228" s="34" t="s">
        <v>339</v>
      </c>
      <c r="B1228" s="34" t="s">
        <v>4469</v>
      </c>
      <c r="C1228" s="34" t="s">
        <v>4470</v>
      </c>
      <c r="D1228" s="34">
        <v>2022</v>
      </c>
      <c r="E1228" s="34" t="s">
        <v>4471</v>
      </c>
    </row>
    <row r="1229" spans="1:5" ht="15.75" customHeight="1">
      <c r="A1229" s="34" t="s">
        <v>339</v>
      </c>
      <c r="B1229" s="34" t="s">
        <v>4472</v>
      </c>
      <c r="C1229" s="34" t="s">
        <v>4473</v>
      </c>
      <c r="D1229" s="34">
        <v>2023</v>
      </c>
      <c r="E1229" s="34" t="s">
        <v>342</v>
      </c>
    </row>
    <row r="1230" spans="1:5" ht="15.75" customHeight="1">
      <c r="A1230" s="34" t="s">
        <v>339</v>
      </c>
      <c r="B1230" s="34" t="s">
        <v>4474</v>
      </c>
      <c r="C1230" s="34" t="s">
        <v>4475</v>
      </c>
      <c r="D1230" s="34">
        <v>2023</v>
      </c>
      <c r="E1230" s="34" t="s">
        <v>840</v>
      </c>
    </row>
    <row r="1231" spans="1:5" ht="15.75" customHeight="1">
      <c r="A1231" s="34" t="s">
        <v>339</v>
      </c>
      <c r="B1231" s="34" t="s">
        <v>4476</v>
      </c>
      <c r="C1231" s="34" t="s">
        <v>4477</v>
      </c>
      <c r="D1231" s="34">
        <v>2022</v>
      </c>
      <c r="E1231" s="34" t="s">
        <v>918</v>
      </c>
    </row>
    <row r="1232" spans="1:5" ht="15.75" customHeight="1">
      <c r="A1232" s="34" t="s">
        <v>339</v>
      </c>
      <c r="B1232" s="34" t="s">
        <v>4478</v>
      </c>
      <c r="C1232" s="34" t="s">
        <v>4479</v>
      </c>
      <c r="D1232" s="34">
        <v>2022</v>
      </c>
      <c r="E1232" s="34" t="s">
        <v>4480</v>
      </c>
    </row>
    <row r="1233" spans="1:5" ht="15.75" customHeight="1">
      <c r="A1233" s="34" t="s">
        <v>339</v>
      </c>
      <c r="B1233" s="34" t="s">
        <v>4481</v>
      </c>
      <c r="C1233" s="34" t="s">
        <v>4482</v>
      </c>
      <c r="D1233" s="34">
        <v>2023</v>
      </c>
      <c r="E1233" s="34" t="s">
        <v>1343</v>
      </c>
    </row>
    <row r="1234" spans="1:5" ht="15.75" customHeight="1">
      <c r="A1234" s="34" t="s">
        <v>339</v>
      </c>
      <c r="B1234" s="34" t="s">
        <v>4483</v>
      </c>
      <c r="C1234" s="34" t="s">
        <v>4484</v>
      </c>
      <c r="D1234" s="34">
        <v>2023</v>
      </c>
      <c r="E1234" s="34" t="s">
        <v>425</v>
      </c>
    </row>
    <row r="1235" spans="1:5" ht="15.75" customHeight="1">
      <c r="A1235" s="34" t="s">
        <v>339</v>
      </c>
      <c r="B1235" s="34" t="s">
        <v>4485</v>
      </c>
      <c r="C1235" s="34" t="s">
        <v>4486</v>
      </c>
      <c r="D1235" s="34">
        <v>2022</v>
      </c>
      <c r="E1235" s="34" t="s">
        <v>2749</v>
      </c>
    </row>
    <row r="1236" spans="1:5" ht="15.75" customHeight="1">
      <c r="A1236" s="34" t="s">
        <v>339</v>
      </c>
      <c r="B1236" s="34" t="s">
        <v>4487</v>
      </c>
      <c r="C1236" s="34" t="s">
        <v>4488</v>
      </c>
      <c r="D1236" s="34">
        <v>2023</v>
      </c>
      <c r="E1236" s="34" t="s">
        <v>4438</v>
      </c>
    </row>
    <row r="1237" spans="1:5" ht="15.75" customHeight="1">
      <c r="A1237" s="34" t="s">
        <v>339</v>
      </c>
      <c r="B1237" s="34" t="s">
        <v>4489</v>
      </c>
      <c r="C1237" s="34" t="s">
        <v>4490</v>
      </c>
      <c r="D1237" s="34">
        <v>2023</v>
      </c>
      <c r="E1237" s="34" t="s">
        <v>764</v>
      </c>
    </row>
    <row r="1238" spans="1:5" ht="15.75" customHeight="1">
      <c r="A1238" s="34" t="s">
        <v>339</v>
      </c>
      <c r="B1238" s="34" t="s">
        <v>4491</v>
      </c>
      <c r="C1238" s="34" t="s">
        <v>4492</v>
      </c>
      <c r="D1238" s="34">
        <v>2023</v>
      </c>
      <c r="E1238" s="34" t="s">
        <v>486</v>
      </c>
    </row>
    <row r="1239" spans="1:5" ht="15.75" customHeight="1">
      <c r="A1239" s="34" t="s">
        <v>339</v>
      </c>
      <c r="B1239" s="34" t="s">
        <v>4493</v>
      </c>
      <c r="C1239" s="34" t="s">
        <v>4494</v>
      </c>
      <c r="D1239" s="34">
        <v>2023</v>
      </c>
      <c r="E1239" s="34" t="s">
        <v>4495</v>
      </c>
    </row>
    <row r="1240" spans="1:5" ht="15.75" customHeight="1">
      <c r="A1240" s="34" t="s">
        <v>339</v>
      </c>
      <c r="B1240" s="34" t="s">
        <v>4496</v>
      </c>
      <c r="C1240" s="34" t="s">
        <v>4497</v>
      </c>
      <c r="D1240" s="34">
        <v>2022</v>
      </c>
      <c r="E1240" s="34" t="s">
        <v>4498</v>
      </c>
    </row>
    <row r="1241" spans="1:5" ht="15.75" customHeight="1">
      <c r="A1241" s="34" t="s">
        <v>339</v>
      </c>
      <c r="B1241" s="34" t="s">
        <v>4499</v>
      </c>
      <c r="C1241" s="34" t="s">
        <v>4500</v>
      </c>
      <c r="D1241" s="34">
        <v>2022</v>
      </c>
      <c r="E1241" s="34" t="s">
        <v>2777</v>
      </c>
    </row>
    <row r="1242" spans="1:5" ht="15.75" customHeight="1">
      <c r="A1242" s="34" t="s">
        <v>339</v>
      </c>
      <c r="B1242" s="34" t="s">
        <v>4501</v>
      </c>
      <c r="C1242" s="34" t="s">
        <v>4502</v>
      </c>
      <c r="D1242" s="34">
        <v>2023</v>
      </c>
      <c r="E1242" s="34" t="s">
        <v>2777</v>
      </c>
    </row>
    <row r="1243" spans="1:5" ht="15.75" customHeight="1">
      <c r="A1243" s="34" t="s">
        <v>339</v>
      </c>
      <c r="B1243" s="34" t="s">
        <v>4503</v>
      </c>
      <c r="C1243" s="34" t="s">
        <v>4504</v>
      </c>
      <c r="D1243" s="34">
        <v>2023</v>
      </c>
      <c r="E1243" s="34" t="s">
        <v>425</v>
      </c>
    </row>
    <row r="1244" spans="1:5" ht="15.75" customHeight="1">
      <c r="A1244" s="34" t="s">
        <v>339</v>
      </c>
      <c r="B1244" s="34" t="s">
        <v>4505</v>
      </c>
      <c r="C1244" s="34" t="s">
        <v>4506</v>
      </c>
      <c r="D1244" s="34">
        <v>2023</v>
      </c>
      <c r="E1244" s="34" t="s">
        <v>2958</v>
      </c>
    </row>
    <row r="1245" spans="1:5" ht="15.75" customHeight="1">
      <c r="A1245" s="34" t="s">
        <v>339</v>
      </c>
      <c r="B1245" s="34" t="s">
        <v>4507</v>
      </c>
      <c r="C1245" s="34" t="s">
        <v>4508</v>
      </c>
      <c r="D1245" s="34">
        <v>2023</v>
      </c>
      <c r="E1245" s="34" t="s">
        <v>4509</v>
      </c>
    </row>
    <row r="1246" spans="1:5" ht="15.75" customHeight="1">
      <c r="A1246" s="34" t="s">
        <v>339</v>
      </c>
      <c r="B1246" s="34" t="s">
        <v>4510</v>
      </c>
      <c r="C1246" s="34" t="s">
        <v>4511</v>
      </c>
      <c r="D1246" s="34">
        <v>2023</v>
      </c>
      <c r="E1246" s="34" t="s">
        <v>342</v>
      </c>
    </row>
    <row r="1247" spans="1:5" ht="15.75" customHeight="1">
      <c r="A1247" s="34" t="s">
        <v>339</v>
      </c>
      <c r="B1247" s="34" t="s">
        <v>4512</v>
      </c>
      <c r="C1247" s="34" t="s">
        <v>4513</v>
      </c>
      <c r="D1247" s="34">
        <v>2023</v>
      </c>
      <c r="E1247" s="34" t="s">
        <v>4514</v>
      </c>
    </row>
    <row r="1248" spans="1:5" ht="15.75" customHeight="1">
      <c r="A1248" s="34" t="s">
        <v>339</v>
      </c>
      <c r="B1248" s="34" t="s">
        <v>4515</v>
      </c>
      <c r="C1248" s="34" t="s">
        <v>4516</v>
      </c>
      <c r="D1248" s="34">
        <v>2023</v>
      </c>
      <c r="E1248" s="34" t="s">
        <v>752</v>
      </c>
    </row>
    <row r="1249" spans="1:5" ht="15.75" customHeight="1">
      <c r="A1249" s="34" t="s">
        <v>339</v>
      </c>
      <c r="B1249" s="34" t="s">
        <v>4517</v>
      </c>
      <c r="C1249" s="34" t="s">
        <v>4518</v>
      </c>
      <c r="D1249" s="34">
        <v>2023</v>
      </c>
      <c r="E1249" s="34" t="s">
        <v>2594</v>
      </c>
    </row>
    <row r="1250" spans="1:5" ht="15.75" customHeight="1">
      <c r="A1250" s="34" t="s">
        <v>339</v>
      </c>
      <c r="B1250" s="34" t="s">
        <v>4519</v>
      </c>
      <c r="C1250" s="34" t="s">
        <v>4520</v>
      </c>
      <c r="D1250" s="34">
        <v>2023</v>
      </c>
      <c r="E1250" s="34" t="s">
        <v>840</v>
      </c>
    </row>
    <row r="1251" spans="1:5" ht="15.75" customHeight="1">
      <c r="A1251" s="34" t="s">
        <v>339</v>
      </c>
      <c r="B1251" s="34" t="s">
        <v>4521</v>
      </c>
      <c r="C1251" s="34" t="s">
        <v>4522</v>
      </c>
      <c r="D1251" s="34">
        <v>2022</v>
      </c>
      <c r="E1251" s="34" t="s">
        <v>2293</v>
      </c>
    </row>
    <row r="1252" spans="1:5" ht="15.75" customHeight="1">
      <c r="A1252" s="34" t="s">
        <v>339</v>
      </c>
      <c r="B1252" s="34" t="s">
        <v>4523</v>
      </c>
      <c r="C1252" s="34" t="s">
        <v>4524</v>
      </c>
      <c r="D1252" s="34">
        <v>2022</v>
      </c>
      <c r="E1252" s="34" t="s">
        <v>4525</v>
      </c>
    </row>
    <row r="1253" spans="1:5" ht="15.75" customHeight="1">
      <c r="A1253" s="34" t="s">
        <v>339</v>
      </c>
      <c r="B1253" s="34" t="s">
        <v>4526</v>
      </c>
      <c r="C1253" s="34" t="s">
        <v>4527</v>
      </c>
      <c r="D1253" s="34">
        <v>2023</v>
      </c>
      <c r="E1253" s="34" t="s">
        <v>4528</v>
      </c>
    </row>
    <row r="1254" spans="1:5" ht="15.75" customHeight="1">
      <c r="A1254" s="34" t="s">
        <v>339</v>
      </c>
      <c r="B1254" s="34" t="s">
        <v>3726</v>
      </c>
      <c r="C1254" s="34" t="s">
        <v>4529</v>
      </c>
      <c r="D1254" s="34">
        <v>2022</v>
      </c>
      <c r="E1254" s="34" t="s">
        <v>3729</v>
      </c>
    </row>
    <row r="1255" spans="1:5" ht="15.75" customHeight="1">
      <c r="A1255" s="34" t="s">
        <v>339</v>
      </c>
      <c r="B1255" s="34" t="s">
        <v>4530</v>
      </c>
      <c r="C1255" s="34" t="s">
        <v>4531</v>
      </c>
      <c r="D1255" s="34">
        <v>2023</v>
      </c>
      <c r="E1255" s="34" t="s">
        <v>974</v>
      </c>
    </row>
    <row r="1256" spans="1:5" ht="15.75" customHeight="1">
      <c r="A1256" s="34" t="s">
        <v>339</v>
      </c>
      <c r="B1256" s="34" t="s">
        <v>4532</v>
      </c>
      <c r="C1256" s="34" t="s">
        <v>4533</v>
      </c>
      <c r="D1256" s="34">
        <v>2023</v>
      </c>
      <c r="E1256" s="34" t="s">
        <v>876</v>
      </c>
    </row>
    <row r="1257" spans="1:5" ht="15.75" customHeight="1">
      <c r="A1257" s="34" t="s">
        <v>339</v>
      </c>
      <c r="B1257" s="34" t="s">
        <v>4534</v>
      </c>
      <c r="C1257" s="34" t="s">
        <v>4535</v>
      </c>
      <c r="D1257" s="34">
        <v>2023</v>
      </c>
      <c r="E1257" s="34" t="s">
        <v>3270</v>
      </c>
    </row>
    <row r="1258" spans="1:5" ht="15.75" customHeight="1">
      <c r="A1258" s="34" t="s">
        <v>339</v>
      </c>
      <c r="B1258" s="34" t="s">
        <v>4536</v>
      </c>
      <c r="C1258" s="34" t="s">
        <v>4537</v>
      </c>
      <c r="D1258" s="34">
        <v>2022</v>
      </c>
      <c r="E1258" s="34" t="s">
        <v>3348</v>
      </c>
    </row>
    <row r="1259" spans="1:5" ht="15.75" customHeight="1">
      <c r="A1259" s="34" t="s">
        <v>339</v>
      </c>
      <c r="B1259" s="34" t="s">
        <v>4538</v>
      </c>
      <c r="C1259" s="34" t="s">
        <v>4539</v>
      </c>
      <c r="D1259" s="34">
        <v>2023</v>
      </c>
      <c r="E1259" s="34" t="s">
        <v>4540</v>
      </c>
    </row>
    <row r="1260" spans="1:5" ht="15.75" customHeight="1">
      <c r="A1260" s="34" t="s">
        <v>339</v>
      </c>
      <c r="B1260" s="34" t="s">
        <v>4541</v>
      </c>
      <c r="C1260" s="34" t="s">
        <v>4542</v>
      </c>
      <c r="D1260" s="34">
        <v>2023</v>
      </c>
      <c r="E1260" s="34" t="s">
        <v>2584</v>
      </c>
    </row>
    <row r="1261" spans="1:5" ht="15.75" customHeight="1">
      <c r="A1261" s="34" t="s">
        <v>339</v>
      </c>
      <c r="B1261" s="34" t="s">
        <v>4543</v>
      </c>
      <c r="C1261" s="34" t="s">
        <v>4544</v>
      </c>
      <c r="D1261" s="34">
        <v>2023</v>
      </c>
      <c r="E1261" s="34" t="s">
        <v>4545</v>
      </c>
    </row>
    <row r="1262" spans="1:5" ht="15.75" customHeight="1">
      <c r="A1262" s="34" t="s">
        <v>339</v>
      </c>
      <c r="B1262" s="34" t="s">
        <v>4546</v>
      </c>
      <c r="C1262" s="34" t="s">
        <v>4547</v>
      </c>
      <c r="D1262" s="34">
        <v>2023</v>
      </c>
      <c r="E1262" s="34" t="s">
        <v>672</v>
      </c>
    </row>
    <row r="1263" spans="1:5" ht="15.75" customHeight="1">
      <c r="A1263" s="34" t="s">
        <v>339</v>
      </c>
      <c r="B1263" s="34" t="s">
        <v>4548</v>
      </c>
      <c r="C1263" s="34" t="s">
        <v>4549</v>
      </c>
      <c r="D1263" s="34">
        <v>2023</v>
      </c>
      <c r="E1263" s="34" t="s">
        <v>4550</v>
      </c>
    </row>
    <row r="1264" spans="1:5" ht="15.75" customHeight="1">
      <c r="A1264" s="34" t="s">
        <v>339</v>
      </c>
      <c r="B1264" s="34" t="s">
        <v>4551</v>
      </c>
      <c r="C1264" s="34" t="s">
        <v>4552</v>
      </c>
      <c r="D1264" s="34">
        <v>2023</v>
      </c>
      <c r="E1264" s="34" t="s">
        <v>4553</v>
      </c>
    </row>
    <row r="1265" spans="1:5" ht="15.75" customHeight="1">
      <c r="A1265" s="34" t="s">
        <v>339</v>
      </c>
      <c r="B1265" s="34" t="s">
        <v>4554</v>
      </c>
      <c r="C1265" s="34" t="s">
        <v>4555</v>
      </c>
      <c r="D1265" s="34">
        <v>2023</v>
      </c>
      <c r="E1265" s="34" t="s">
        <v>1338</v>
      </c>
    </row>
    <row r="1266" spans="1:5" ht="15.75" customHeight="1">
      <c r="A1266" s="34" t="s">
        <v>339</v>
      </c>
      <c r="B1266" s="34" t="s">
        <v>4556</v>
      </c>
      <c r="C1266" s="34" t="s">
        <v>4557</v>
      </c>
      <c r="D1266" s="34">
        <v>2022</v>
      </c>
      <c r="E1266" s="34" t="s">
        <v>4558</v>
      </c>
    </row>
    <row r="1267" spans="1:5" ht="15.75" customHeight="1">
      <c r="A1267" s="34" t="s">
        <v>339</v>
      </c>
      <c r="B1267" s="34" t="s">
        <v>4559</v>
      </c>
      <c r="C1267" s="34" t="s">
        <v>4560</v>
      </c>
      <c r="D1267" s="34">
        <v>2023</v>
      </c>
      <c r="E1267" s="34" t="s">
        <v>1429</v>
      </c>
    </row>
    <row r="1268" spans="1:5" ht="15.75" customHeight="1">
      <c r="A1268" s="34" t="s">
        <v>339</v>
      </c>
      <c r="B1268" s="34" t="s">
        <v>4561</v>
      </c>
      <c r="C1268" s="34" t="s">
        <v>4562</v>
      </c>
      <c r="D1268" s="34">
        <v>2023</v>
      </c>
      <c r="E1268" s="34" t="s">
        <v>2777</v>
      </c>
    </row>
    <row r="1269" spans="1:5" ht="15.75" customHeight="1">
      <c r="A1269" s="34" t="s">
        <v>339</v>
      </c>
      <c r="B1269" s="34" t="s">
        <v>4563</v>
      </c>
      <c r="C1269" s="34" t="s">
        <v>4564</v>
      </c>
      <c r="D1269" s="34">
        <v>2023</v>
      </c>
      <c r="E1269" s="34" t="s">
        <v>4565</v>
      </c>
    </row>
    <row r="1270" spans="1:5" ht="15.75" customHeight="1">
      <c r="A1270" s="34" t="s">
        <v>339</v>
      </c>
      <c r="B1270" s="34" t="s">
        <v>4566</v>
      </c>
      <c r="C1270" s="34" t="s">
        <v>4567</v>
      </c>
      <c r="D1270" s="34">
        <v>2023</v>
      </c>
      <c r="E1270" s="34" t="s">
        <v>4568</v>
      </c>
    </row>
    <row r="1271" spans="1:5" ht="15.75" customHeight="1">
      <c r="A1271" s="34" t="s">
        <v>339</v>
      </c>
      <c r="B1271" s="34" t="s">
        <v>4569</v>
      </c>
      <c r="C1271" s="34" t="s">
        <v>4570</v>
      </c>
      <c r="D1271" s="34">
        <v>2023</v>
      </c>
      <c r="E1271" s="34" t="s">
        <v>4571</v>
      </c>
    </row>
    <row r="1272" spans="1:5" ht="15.75" customHeight="1">
      <c r="A1272" s="34" t="s">
        <v>339</v>
      </c>
      <c r="B1272" s="34" t="s">
        <v>4572</v>
      </c>
      <c r="C1272" s="34" t="s">
        <v>4573</v>
      </c>
      <c r="D1272" s="34">
        <v>2023</v>
      </c>
      <c r="E1272" s="34" t="s">
        <v>4574</v>
      </c>
    </row>
    <row r="1273" spans="1:5" ht="15.75" customHeight="1">
      <c r="A1273" s="34" t="s">
        <v>339</v>
      </c>
      <c r="B1273" s="34" t="s">
        <v>4575</v>
      </c>
      <c r="C1273" s="34" t="s">
        <v>4576</v>
      </c>
      <c r="D1273" s="34">
        <v>2023</v>
      </c>
      <c r="E1273" s="34" t="s">
        <v>840</v>
      </c>
    </row>
    <row r="1274" spans="1:5" ht="15.75" customHeight="1">
      <c r="A1274" s="34" t="s">
        <v>339</v>
      </c>
      <c r="B1274" s="34" t="s">
        <v>4577</v>
      </c>
      <c r="C1274" s="34" t="s">
        <v>4578</v>
      </c>
      <c r="D1274" s="34">
        <v>2022</v>
      </c>
      <c r="E1274" s="34" t="s">
        <v>3287</v>
      </c>
    </row>
    <row r="1275" spans="1:5" ht="15.75" customHeight="1">
      <c r="A1275" s="34" t="s">
        <v>339</v>
      </c>
      <c r="B1275" s="34" t="s">
        <v>4579</v>
      </c>
      <c r="C1275" s="34" t="s">
        <v>4580</v>
      </c>
      <c r="D1275" s="34">
        <v>2023</v>
      </c>
      <c r="E1275" s="34" t="s">
        <v>672</v>
      </c>
    </row>
    <row r="1276" spans="1:5" ht="15.75" customHeight="1">
      <c r="A1276" s="34" t="s">
        <v>339</v>
      </c>
      <c r="B1276" s="34" t="s">
        <v>4581</v>
      </c>
      <c r="C1276" s="34" t="s">
        <v>4582</v>
      </c>
      <c r="D1276" s="34">
        <v>2023</v>
      </c>
      <c r="E1276" s="34" t="s">
        <v>342</v>
      </c>
    </row>
    <row r="1277" spans="1:5" ht="15.75" customHeight="1">
      <c r="A1277" s="34" t="s">
        <v>339</v>
      </c>
      <c r="B1277" s="34" t="s">
        <v>4583</v>
      </c>
      <c r="C1277" s="34" t="s">
        <v>4584</v>
      </c>
      <c r="D1277" s="34">
        <v>2023</v>
      </c>
      <c r="E1277" s="34" t="s">
        <v>4585</v>
      </c>
    </row>
    <row r="1278" spans="1:5" ht="15.75" customHeight="1">
      <c r="A1278" s="34" t="s">
        <v>339</v>
      </c>
      <c r="B1278" s="34" t="s">
        <v>4586</v>
      </c>
      <c r="C1278" s="34" t="s">
        <v>4587</v>
      </c>
      <c r="D1278" s="34">
        <v>2023</v>
      </c>
      <c r="E1278" s="34" t="s">
        <v>672</v>
      </c>
    </row>
    <row r="1279" spans="1:5" ht="15.75" customHeight="1">
      <c r="A1279" s="34" t="s">
        <v>339</v>
      </c>
      <c r="B1279" s="34" t="s">
        <v>4588</v>
      </c>
      <c r="C1279" s="34" t="s">
        <v>4589</v>
      </c>
      <c r="D1279" s="34">
        <v>2022</v>
      </c>
      <c r="E1279" s="34" t="s">
        <v>486</v>
      </c>
    </row>
    <row r="1280" spans="1:5" ht="15.75" customHeight="1">
      <c r="A1280" s="34" t="s">
        <v>339</v>
      </c>
      <c r="B1280" s="34" t="s">
        <v>3077</v>
      </c>
      <c r="C1280" s="34" t="s">
        <v>4590</v>
      </c>
      <c r="D1280" s="34">
        <v>2023</v>
      </c>
      <c r="E1280" s="34" t="s">
        <v>807</v>
      </c>
    </row>
    <row r="1281" spans="1:5" ht="15.75" customHeight="1">
      <c r="A1281" s="34" t="s">
        <v>339</v>
      </c>
      <c r="B1281" s="34" t="s">
        <v>4591</v>
      </c>
      <c r="C1281" s="34" t="s">
        <v>4592</v>
      </c>
      <c r="D1281" s="34">
        <v>2023</v>
      </c>
      <c r="E1281" s="34" t="s">
        <v>1429</v>
      </c>
    </row>
    <row r="1282" spans="1:5" ht="15.75" customHeight="1">
      <c r="A1282" s="34" t="s">
        <v>339</v>
      </c>
      <c r="B1282" s="34" t="s">
        <v>4593</v>
      </c>
      <c r="C1282" s="34" t="s">
        <v>4594</v>
      </c>
      <c r="D1282" s="34">
        <v>2023</v>
      </c>
      <c r="E1282" s="34" t="s">
        <v>840</v>
      </c>
    </row>
    <row r="1283" spans="1:5" ht="15.75" customHeight="1">
      <c r="A1283" s="34" t="s">
        <v>339</v>
      </c>
      <c r="B1283" s="34" t="s">
        <v>4595</v>
      </c>
      <c r="C1283" s="34" t="s">
        <v>4596</v>
      </c>
      <c r="D1283" s="34">
        <v>2023</v>
      </c>
      <c r="E1283" s="34" t="s">
        <v>1420</v>
      </c>
    </row>
    <row r="1284" spans="1:5" ht="15.75" customHeight="1">
      <c r="A1284" s="34" t="s">
        <v>339</v>
      </c>
      <c r="B1284" s="34" t="s">
        <v>4597</v>
      </c>
      <c r="C1284" s="34" t="s">
        <v>4598</v>
      </c>
      <c r="D1284" s="34">
        <v>2023</v>
      </c>
      <c r="E1284" s="34" t="s">
        <v>4599</v>
      </c>
    </row>
    <row r="1285" spans="1:5" ht="15.75" customHeight="1">
      <c r="A1285" s="34" t="s">
        <v>339</v>
      </c>
      <c r="B1285" s="34" t="s">
        <v>4600</v>
      </c>
      <c r="C1285" s="34" t="s">
        <v>4601</v>
      </c>
      <c r="D1285" s="34">
        <v>2023</v>
      </c>
      <c r="E1285" s="34" t="s">
        <v>974</v>
      </c>
    </row>
    <row r="1286" spans="1:5" ht="15.75" customHeight="1">
      <c r="A1286" s="34" t="s">
        <v>339</v>
      </c>
      <c r="B1286" s="34" t="s">
        <v>4602</v>
      </c>
      <c r="C1286" s="34" t="s">
        <v>4603</v>
      </c>
      <c r="D1286" s="34">
        <v>2022</v>
      </c>
      <c r="E1286" s="34" t="s">
        <v>4349</v>
      </c>
    </row>
    <row r="1287" spans="1:5" ht="15.75" customHeight="1">
      <c r="A1287" s="34" t="s">
        <v>339</v>
      </c>
      <c r="B1287" s="34" t="s">
        <v>4604</v>
      </c>
      <c r="C1287" s="34" t="s">
        <v>4605</v>
      </c>
      <c r="D1287" s="34">
        <v>2023</v>
      </c>
      <c r="E1287" s="34" t="s">
        <v>379</v>
      </c>
    </row>
    <row r="1288" spans="1:5" ht="15.75" customHeight="1">
      <c r="A1288" s="34" t="s">
        <v>339</v>
      </c>
      <c r="B1288" s="34" t="s">
        <v>4606</v>
      </c>
      <c r="C1288" s="34" t="s">
        <v>4607</v>
      </c>
      <c r="D1288" s="34">
        <v>2023</v>
      </c>
      <c r="E1288" s="34" t="s">
        <v>4608</v>
      </c>
    </row>
    <row r="1289" spans="1:5" ht="15.75" customHeight="1">
      <c r="A1289" s="34" t="s">
        <v>339</v>
      </c>
      <c r="B1289" s="34" t="s">
        <v>4609</v>
      </c>
      <c r="C1289" s="34" t="s">
        <v>4610</v>
      </c>
      <c r="D1289" s="34">
        <v>2022</v>
      </c>
      <c r="E1289" s="34" t="s">
        <v>4611</v>
      </c>
    </row>
    <row r="1290" spans="1:5" ht="15.75" customHeight="1">
      <c r="A1290" s="34" t="s">
        <v>339</v>
      </c>
      <c r="B1290" s="34" t="s">
        <v>4612</v>
      </c>
      <c r="C1290" s="34" t="s">
        <v>4613</v>
      </c>
      <c r="D1290" s="34">
        <v>2023</v>
      </c>
      <c r="E1290" s="34" t="s">
        <v>4614</v>
      </c>
    </row>
    <row r="1291" spans="1:5" ht="15.75" customHeight="1">
      <c r="A1291" s="34" t="s">
        <v>339</v>
      </c>
      <c r="B1291" s="34" t="s">
        <v>4615</v>
      </c>
      <c r="C1291" s="34" t="s">
        <v>4616</v>
      </c>
      <c r="D1291" s="34">
        <v>2023</v>
      </c>
      <c r="E1291" s="34" t="s">
        <v>4617</v>
      </c>
    </row>
    <row r="1292" spans="1:5" ht="15.75" customHeight="1">
      <c r="A1292" s="34" t="s">
        <v>339</v>
      </c>
      <c r="B1292" s="34" t="s">
        <v>4618</v>
      </c>
      <c r="C1292" s="34" t="s">
        <v>4619</v>
      </c>
      <c r="D1292" s="34">
        <v>2023</v>
      </c>
      <c r="E1292" s="34" t="s">
        <v>672</v>
      </c>
    </row>
    <row r="1293" spans="1:5" ht="15.75" customHeight="1">
      <c r="A1293" s="34" t="s">
        <v>339</v>
      </c>
      <c r="B1293" s="34" t="s">
        <v>4620</v>
      </c>
      <c r="C1293" s="34" t="s">
        <v>4621</v>
      </c>
      <c r="D1293" s="34">
        <v>2023</v>
      </c>
      <c r="E1293" s="34" t="s">
        <v>3910</v>
      </c>
    </row>
    <row r="1294" spans="1:5" ht="15.75" customHeight="1">
      <c r="A1294" s="34" t="s">
        <v>339</v>
      </c>
      <c r="B1294" s="34" t="s">
        <v>4622</v>
      </c>
      <c r="C1294" s="34" t="s">
        <v>4623</v>
      </c>
      <c r="D1294" s="34">
        <v>2023</v>
      </c>
      <c r="E1294" s="34" t="s">
        <v>4438</v>
      </c>
    </row>
    <row r="1295" spans="1:5" ht="15.75" customHeight="1">
      <c r="A1295" s="34" t="s">
        <v>339</v>
      </c>
      <c r="B1295" s="34" t="s">
        <v>4624</v>
      </c>
      <c r="C1295" s="34" t="s">
        <v>4625</v>
      </c>
      <c r="D1295" s="34">
        <v>2023</v>
      </c>
      <c r="E1295" s="34" t="s">
        <v>918</v>
      </c>
    </row>
    <row r="1296" spans="1:5" ht="15.75" customHeight="1">
      <c r="A1296" s="34" t="s">
        <v>339</v>
      </c>
      <c r="B1296" s="34" t="s">
        <v>4160</v>
      </c>
      <c r="C1296" s="34" t="s">
        <v>4626</v>
      </c>
      <c r="D1296" s="34">
        <v>2022</v>
      </c>
      <c r="E1296" s="34" t="s">
        <v>807</v>
      </c>
    </row>
    <row r="1297" spans="1:5" ht="15.75" customHeight="1">
      <c r="A1297" s="34" t="s">
        <v>339</v>
      </c>
      <c r="B1297" s="34" t="s">
        <v>4627</v>
      </c>
      <c r="C1297" s="34" t="s">
        <v>4628</v>
      </c>
      <c r="D1297" s="34">
        <v>2023</v>
      </c>
      <c r="E1297" s="34" t="s">
        <v>600</v>
      </c>
    </row>
    <row r="1298" spans="1:5" ht="15.75" customHeight="1">
      <c r="A1298" s="34" t="s">
        <v>339</v>
      </c>
      <c r="B1298" s="34" t="s">
        <v>4629</v>
      </c>
      <c r="C1298" s="34" t="s">
        <v>4630</v>
      </c>
      <c r="D1298" s="34">
        <v>2023</v>
      </c>
      <c r="E1298" s="34" t="s">
        <v>4631</v>
      </c>
    </row>
    <row r="1299" spans="1:5" ht="15.75" customHeight="1">
      <c r="A1299" s="34" t="s">
        <v>339</v>
      </c>
      <c r="B1299" s="34" t="s">
        <v>4632</v>
      </c>
      <c r="C1299" s="34" t="s">
        <v>4633</v>
      </c>
      <c r="D1299" s="34">
        <v>2023</v>
      </c>
      <c r="E1299" s="34" t="s">
        <v>4634</v>
      </c>
    </row>
    <row r="1300" spans="1:5" ht="15.75" customHeight="1">
      <c r="A1300" s="34" t="s">
        <v>339</v>
      </c>
      <c r="B1300" s="34" t="s">
        <v>4635</v>
      </c>
      <c r="C1300" s="34" t="s">
        <v>4636</v>
      </c>
      <c r="D1300" s="34">
        <v>2023</v>
      </c>
      <c r="E1300" s="34" t="s">
        <v>699</v>
      </c>
    </row>
    <row r="1301" spans="1:5" ht="15.75" customHeight="1">
      <c r="A1301" s="34" t="s">
        <v>339</v>
      </c>
      <c r="B1301" s="34" t="s">
        <v>4637</v>
      </c>
      <c r="C1301" s="34" t="s">
        <v>4638</v>
      </c>
      <c r="D1301" s="34">
        <v>2023</v>
      </c>
      <c r="E1301" s="34" t="s">
        <v>4639</v>
      </c>
    </row>
    <row r="1302" spans="1:5" ht="15.75" customHeight="1">
      <c r="A1302" s="34" t="s">
        <v>339</v>
      </c>
      <c r="B1302" s="34" t="s">
        <v>4640</v>
      </c>
      <c r="C1302" s="34" t="s">
        <v>4641</v>
      </c>
      <c r="D1302" s="34">
        <v>2022</v>
      </c>
      <c r="E1302" s="34" t="s">
        <v>3287</v>
      </c>
    </row>
    <row r="1303" spans="1:5" ht="15.75" customHeight="1">
      <c r="A1303" s="34" t="s">
        <v>339</v>
      </c>
      <c r="B1303" s="34" t="s">
        <v>4642</v>
      </c>
      <c r="C1303" s="34" t="s">
        <v>4643</v>
      </c>
      <c r="D1303" s="34">
        <v>2022</v>
      </c>
      <c r="E1303" s="34" t="s">
        <v>4644</v>
      </c>
    </row>
    <row r="1304" spans="1:5" ht="15.75" customHeight="1">
      <c r="A1304" s="34" t="s">
        <v>339</v>
      </c>
      <c r="B1304" s="34" t="s">
        <v>4645</v>
      </c>
      <c r="C1304" s="34" t="s">
        <v>4646</v>
      </c>
      <c r="D1304" s="34">
        <v>2022</v>
      </c>
      <c r="E1304" s="34" t="s">
        <v>4647</v>
      </c>
    </row>
    <row r="1305" spans="1:5" ht="15.75" customHeight="1">
      <c r="A1305" s="34" t="s">
        <v>339</v>
      </c>
      <c r="B1305" s="34" t="s">
        <v>4648</v>
      </c>
      <c r="C1305" s="34" t="s">
        <v>4649</v>
      </c>
      <c r="D1305" s="34">
        <v>2023</v>
      </c>
      <c r="E1305" s="34" t="s">
        <v>4650</v>
      </c>
    </row>
    <row r="1306" spans="1:5" ht="15.75" customHeight="1">
      <c r="A1306" s="34" t="s">
        <v>339</v>
      </c>
      <c r="B1306" s="34" t="s">
        <v>4651</v>
      </c>
      <c r="C1306" s="34" t="s">
        <v>4652</v>
      </c>
      <c r="D1306" s="34">
        <v>2022</v>
      </c>
      <c r="E1306" s="34" t="s">
        <v>4653</v>
      </c>
    </row>
    <row r="1307" spans="1:5" ht="15.75" customHeight="1">
      <c r="A1307" s="34" t="s">
        <v>339</v>
      </c>
      <c r="B1307" s="34" t="s">
        <v>4654</v>
      </c>
      <c r="C1307" s="34" t="s">
        <v>4655</v>
      </c>
      <c r="D1307" s="34">
        <v>2022</v>
      </c>
      <c r="E1307" s="34" t="s">
        <v>876</v>
      </c>
    </row>
    <row r="1308" spans="1:5" ht="15.75" customHeight="1">
      <c r="A1308" s="34" t="s">
        <v>339</v>
      </c>
      <c r="B1308" s="34" t="s">
        <v>4656</v>
      </c>
      <c r="C1308" s="34" t="s">
        <v>4657</v>
      </c>
      <c r="D1308" s="34">
        <v>2022</v>
      </c>
      <c r="E1308" s="34" t="s">
        <v>3693</v>
      </c>
    </row>
    <row r="1309" spans="1:5" ht="15.75" customHeight="1">
      <c r="A1309" s="34" t="s">
        <v>339</v>
      </c>
      <c r="B1309" s="34" t="s">
        <v>4658</v>
      </c>
      <c r="C1309" s="34" t="s">
        <v>4659</v>
      </c>
      <c r="D1309" s="34">
        <v>2023</v>
      </c>
      <c r="E1309" s="34" t="s">
        <v>2771</v>
      </c>
    </row>
    <row r="1310" spans="1:5" ht="15.75" customHeight="1">
      <c r="A1310" s="34" t="s">
        <v>339</v>
      </c>
      <c r="B1310" s="34" t="s">
        <v>4660</v>
      </c>
      <c r="C1310" s="34" t="s">
        <v>4661</v>
      </c>
      <c r="D1310" s="34">
        <v>2023</v>
      </c>
      <c r="E1310" s="34" t="s">
        <v>4662</v>
      </c>
    </row>
    <row r="1311" spans="1:5" ht="15.75" customHeight="1">
      <c r="A1311" s="34" t="s">
        <v>339</v>
      </c>
      <c r="B1311" s="34" t="s">
        <v>4663</v>
      </c>
      <c r="C1311" s="34" t="s">
        <v>4664</v>
      </c>
      <c r="D1311" s="34">
        <v>2023</v>
      </c>
      <c r="E1311" s="34" t="s">
        <v>2777</v>
      </c>
    </row>
    <row r="1312" spans="1:5" ht="15.75" customHeight="1">
      <c r="A1312" s="34" t="s">
        <v>339</v>
      </c>
      <c r="B1312" s="34" t="s">
        <v>4665</v>
      </c>
      <c r="C1312" s="34" t="s">
        <v>4666</v>
      </c>
      <c r="D1312" s="34">
        <v>2022</v>
      </c>
      <c r="E1312" s="34" t="s">
        <v>647</v>
      </c>
    </row>
    <row r="1313" spans="1:5" ht="15.75" customHeight="1">
      <c r="A1313" s="34" t="s">
        <v>339</v>
      </c>
      <c r="B1313" s="34" t="s">
        <v>4667</v>
      </c>
      <c r="C1313" s="112"/>
      <c r="D1313" s="34">
        <v>2023</v>
      </c>
      <c r="E1313" s="34" t="s">
        <v>342</v>
      </c>
    </row>
    <row r="1314" spans="1:5" ht="15.75" customHeight="1">
      <c r="A1314" s="34" t="s">
        <v>339</v>
      </c>
      <c r="B1314" s="34" t="s">
        <v>4668</v>
      </c>
      <c r="C1314" s="34" t="s">
        <v>4669</v>
      </c>
      <c r="D1314" s="34">
        <v>2023</v>
      </c>
      <c r="E1314" s="34" t="s">
        <v>699</v>
      </c>
    </row>
    <row r="1315" spans="1:5" ht="15.75" customHeight="1">
      <c r="A1315" s="34" t="s">
        <v>339</v>
      </c>
      <c r="B1315" s="34" t="s">
        <v>4670</v>
      </c>
      <c r="C1315" s="34" t="s">
        <v>4671</v>
      </c>
      <c r="D1315" s="34">
        <v>2023</v>
      </c>
      <c r="E1315" s="34" t="s">
        <v>699</v>
      </c>
    </row>
    <row r="1316" spans="1:5" ht="15.75" customHeight="1">
      <c r="A1316" s="34" t="s">
        <v>339</v>
      </c>
      <c r="B1316" s="34" t="s">
        <v>4672</v>
      </c>
      <c r="C1316" s="34" t="s">
        <v>4673</v>
      </c>
      <c r="D1316" s="34">
        <v>2022</v>
      </c>
      <c r="E1316" s="34" t="s">
        <v>3128</v>
      </c>
    </row>
    <row r="1317" spans="1:5" ht="15.75" customHeight="1">
      <c r="A1317" s="34" t="s">
        <v>339</v>
      </c>
      <c r="B1317" s="34" t="s">
        <v>4674</v>
      </c>
      <c r="C1317" s="34" t="s">
        <v>4675</v>
      </c>
      <c r="D1317" s="34">
        <v>2022</v>
      </c>
      <c r="E1317" s="34" t="s">
        <v>486</v>
      </c>
    </row>
    <row r="1318" spans="1:5" ht="15.75" customHeight="1">
      <c r="A1318" s="34" t="s">
        <v>339</v>
      </c>
      <c r="B1318" s="34" t="s">
        <v>4676</v>
      </c>
      <c r="C1318" s="34" t="s">
        <v>4677</v>
      </c>
      <c r="D1318" s="34">
        <v>2022</v>
      </c>
      <c r="E1318" s="34" t="s">
        <v>4678</v>
      </c>
    </row>
    <row r="1319" spans="1:5" ht="15.75" customHeight="1">
      <c r="A1319" s="34" t="s">
        <v>339</v>
      </c>
      <c r="B1319" s="34" t="s">
        <v>4679</v>
      </c>
      <c r="C1319" s="34" t="s">
        <v>4680</v>
      </c>
      <c r="D1319" s="34">
        <v>2023</v>
      </c>
      <c r="E1319" s="34" t="s">
        <v>1338</v>
      </c>
    </row>
    <row r="1320" spans="1:5" ht="15.75" customHeight="1">
      <c r="A1320" s="34" t="s">
        <v>339</v>
      </c>
      <c r="B1320" s="34" t="s">
        <v>3841</v>
      </c>
      <c r="C1320" s="34" t="s">
        <v>4681</v>
      </c>
      <c r="D1320" s="34">
        <v>2023</v>
      </c>
      <c r="E1320" s="34" t="s">
        <v>3844</v>
      </c>
    </row>
    <row r="1321" spans="1:5" ht="15.75" customHeight="1">
      <c r="A1321" s="34" t="s">
        <v>339</v>
      </c>
      <c r="B1321" s="34" t="s">
        <v>4682</v>
      </c>
      <c r="C1321" s="34" t="s">
        <v>4683</v>
      </c>
      <c r="D1321" s="34">
        <v>2023</v>
      </c>
      <c r="E1321" s="34" t="s">
        <v>4684</v>
      </c>
    </row>
    <row r="1322" spans="1:5" ht="15.75" customHeight="1">
      <c r="A1322" s="34" t="s">
        <v>339</v>
      </c>
      <c r="B1322" s="34" t="s">
        <v>4685</v>
      </c>
      <c r="C1322" s="34" t="s">
        <v>4686</v>
      </c>
      <c r="D1322" s="34">
        <v>2023</v>
      </c>
      <c r="E1322" s="34" t="s">
        <v>4687</v>
      </c>
    </row>
    <row r="1323" spans="1:5" ht="15.75" customHeight="1">
      <c r="A1323" s="34" t="s">
        <v>339</v>
      </c>
      <c r="B1323" s="34" t="s">
        <v>4688</v>
      </c>
      <c r="C1323" s="34" t="s">
        <v>4689</v>
      </c>
      <c r="D1323" s="34">
        <v>2022</v>
      </c>
      <c r="E1323" s="34" t="s">
        <v>699</v>
      </c>
    </row>
    <row r="1324" spans="1:5" ht="15.75" customHeight="1">
      <c r="A1324" s="34" t="s">
        <v>339</v>
      </c>
      <c r="B1324" s="34" t="s">
        <v>4690</v>
      </c>
      <c r="C1324" s="34" t="s">
        <v>4691</v>
      </c>
      <c r="D1324" s="34">
        <v>2023</v>
      </c>
      <c r="E1324" s="34" t="s">
        <v>425</v>
      </c>
    </row>
    <row r="1325" spans="1:5" ht="15.75" customHeight="1">
      <c r="A1325" s="34" t="s">
        <v>339</v>
      </c>
      <c r="B1325" s="34" t="s">
        <v>4692</v>
      </c>
      <c r="C1325" s="34" t="s">
        <v>4693</v>
      </c>
      <c r="D1325" s="34">
        <v>2023</v>
      </c>
      <c r="E1325" s="34" t="s">
        <v>699</v>
      </c>
    </row>
    <row r="1326" spans="1:5" ht="15.75" customHeight="1">
      <c r="A1326" s="34" t="s">
        <v>339</v>
      </c>
      <c r="B1326" s="34" t="s">
        <v>4694</v>
      </c>
      <c r="C1326" s="34" t="s">
        <v>4695</v>
      </c>
      <c r="D1326" s="34">
        <v>2023</v>
      </c>
      <c r="E1326" s="34" t="s">
        <v>4696</v>
      </c>
    </row>
    <row r="1327" spans="1:5" ht="15.75" customHeight="1">
      <c r="A1327" s="34" t="s">
        <v>339</v>
      </c>
      <c r="B1327" s="34" t="s">
        <v>4697</v>
      </c>
      <c r="C1327" s="34" t="s">
        <v>4698</v>
      </c>
      <c r="D1327" s="34">
        <v>2023</v>
      </c>
      <c r="E1327" s="34" t="s">
        <v>1338</v>
      </c>
    </row>
    <row r="1328" spans="1:5" ht="15.75" customHeight="1">
      <c r="A1328" s="34" t="s">
        <v>339</v>
      </c>
      <c r="B1328" s="34" t="s">
        <v>4699</v>
      </c>
      <c r="C1328" s="34" t="s">
        <v>4700</v>
      </c>
      <c r="D1328" s="34">
        <v>2023</v>
      </c>
      <c r="E1328" s="34" t="s">
        <v>840</v>
      </c>
    </row>
    <row r="1329" spans="1:5" ht="15.75" customHeight="1">
      <c r="A1329" s="34" t="s">
        <v>339</v>
      </c>
      <c r="B1329" s="34" t="s">
        <v>4701</v>
      </c>
      <c r="C1329" s="34" t="s">
        <v>4702</v>
      </c>
      <c r="D1329" s="34">
        <v>2023</v>
      </c>
      <c r="E1329" s="34" t="s">
        <v>486</v>
      </c>
    </row>
    <row r="1330" spans="1:5" ht="15.75" customHeight="1">
      <c r="A1330" s="34" t="s">
        <v>339</v>
      </c>
      <c r="B1330" s="34" t="s">
        <v>4703</v>
      </c>
      <c r="C1330" s="34" t="s">
        <v>4704</v>
      </c>
      <c r="D1330" s="34">
        <v>2023</v>
      </c>
      <c r="E1330" s="34" t="s">
        <v>4705</v>
      </c>
    </row>
    <row r="1331" spans="1:5" ht="15.75" customHeight="1">
      <c r="A1331" s="34" t="s">
        <v>339</v>
      </c>
      <c r="B1331" s="34" t="s">
        <v>4706</v>
      </c>
      <c r="C1331" s="34" t="s">
        <v>4707</v>
      </c>
      <c r="D1331" s="34">
        <v>2023</v>
      </c>
      <c r="E1331" s="34" t="s">
        <v>4424</v>
      </c>
    </row>
    <row r="1332" spans="1:5" ht="15.75" customHeight="1">
      <c r="A1332" s="34" t="s">
        <v>339</v>
      </c>
      <c r="B1332" s="34" t="s">
        <v>4708</v>
      </c>
      <c r="C1332" s="34" t="s">
        <v>4709</v>
      </c>
      <c r="D1332" s="34">
        <v>2023</v>
      </c>
      <c r="E1332" s="34" t="s">
        <v>4710</v>
      </c>
    </row>
    <row r="1333" spans="1:5" ht="15.75" customHeight="1">
      <c r="A1333" s="34" t="s">
        <v>339</v>
      </c>
      <c r="B1333" s="34" t="s">
        <v>4711</v>
      </c>
      <c r="C1333" s="34" t="s">
        <v>4712</v>
      </c>
      <c r="D1333" s="34">
        <v>2023</v>
      </c>
      <c r="E1333" s="34" t="s">
        <v>4414</v>
      </c>
    </row>
    <row r="1334" spans="1:5" ht="15.75" customHeight="1">
      <c r="A1334" s="34" t="s">
        <v>339</v>
      </c>
      <c r="B1334" s="34" t="s">
        <v>4713</v>
      </c>
      <c r="C1334" s="34" t="s">
        <v>4714</v>
      </c>
      <c r="D1334" s="34">
        <v>2022</v>
      </c>
      <c r="E1334" s="34" t="s">
        <v>4715</v>
      </c>
    </row>
    <row r="1335" spans="1:5" ht="15.75" customHeight="1">
      <c r="A1335" s="34" t="s">
        <v>339</v>
      </c>
      <c r="B1335" s="34" t="s">
        <v>4716</v>
      </c>
      <c r="C1335" s="34"/>
      <c r="D1335" s="34">
        <v>2023</v>
      </c>
      <c r="E1335" s="34" t="s">
        <v>4285</v>
      </c>
    </row>
    <row r="1336" spans="1:5" ht="15.75" customHeight="1">
      <c r="A1336" s="34" t="s">
        <v>339</v>
      </c>
      <c r="B1336" s="34" t="s">
        <v>4717</v>
      </c>
      <c r="C1336" s="34" t="s">
        <v>4718</v>
      </c>
      <c r="D1336" s="34">
        <v>2022</v>
      </c>
      <c r="E1336" s="34" t="s">
        <v>3393</v>
      </c>
    </row>
    <row r="1337" spans="1:5" ht="15.75" customHeight="1">
      <c r="A1337" s="34" t="s">
        <v>339</v>
      </c>
      <c r="B1337" s="34" t="s">
        <v>4719</v>
      </c>
      <c r="C1337" s="34" t="s">
        <v>4720</v>
      </c>
      <c r="D1337" s="34">
        <v>2023</v>
      </c>
      <c r="E1337" s="34" t="s">
        <v>2716</v>
      </c>
    </row>
    <row r="1338" spans="1:5" ht="15.75" customHeight="1">
      <c r="A1338" s="34" t="s">
        <v>339</v>
      </c>
      <c r="B1338" s="34" t="s">
        <v>4721</v>
      </c>
      <c r="C1338" s="34" t="s">
        <v>4722</v>
      </c>
      <c r="D1338" s="34">
        <v>2023</v>
      </c>
      <c r="E1338" s="34" t="s">
        <v>672</v>
      </c>
    </row>
    <row r="1339" spans="1:5" ht="15.75" customHeight="1">
      <c r="A1339" s="34" t="s">
        <v>339</v>
      </c>
      <c r="B1339" s="34" t="s">
        <v>4723</v>
      </c>
      <c r="C1339" s="34"/>
      <c r="D1339" s="34">
        <v>2023</v>
      </c>
      <c r="E1339" s="34" t="s">
        <v>425</v>
      </c>
    </row>
    <row r="1340" spans="1:5" ht="15.75" customHeight="1">
      <c r="A1340" s="34" t="s">
        <v>339</v>
      </c>
      <c r="B1340" s="34" t="s">
        <v>4724</v>
      </c>
      <c r="C1340" s="34" t="s">
        <v>4725</v>
      </c>
      <c r="D1340" s="34">
        <v>2023</v>
      </c>
      <c r="E1340" s="34" t="s">
        <v>2434</v>
      </c>
    </row>
    <row r="1341" spans="1:5" ht="15.75" customHeight="1">
      <c r="A1341" s="34" t="s">
        <v>339</v>
      </c>
      <c r="B1341" s="34" t="s">
        <v>4726</v>
      </c>
      <c r="C1341" s="34" t="s">
        <v>4727</v>
      </c>
      <c r="D1341" s="34">
        <v>2023</v>
      </c>
      <c r="E1341" s="34" t="s">
        <v>918</v>
      </c>
    </row>
    <row r="1342" spans="1:5" ht="15.75" customHeight="1">
      <c r="A1342" s="34" t="s">
        <v>339</v>
      </c>
      <c r="B1342" s="34" t="s">
        <v>4728</v>
      </c>
      <c r="C1342" s="34" t="s">
        <v>4729</v>
      </c>
      <c r="D1342" s="34">
        <v>2022</v>
      </c>
      <c r="E1342" s="34" t="s">
        <v>2749</v>
      </c>
    </row>
    <row r="1343" spans="1:5" ht="15.75" customHeight="1">
      <c r="A1343" s="34" t="s">
        <v>339</v>
      </c>
      <c r="B1343" s="34" t="s">
        <v>4730</v>
      </c>
      <c r="C1343" s="34" t="s">
        <v>4731</v>
      </c>
      <c r="D1343" s="34">
        <v>2022</v>
      </c>
      <c r="E1343" s="34" t="s">
        <v>1429</v>
      </c>
    </row>
    <row r="1344" spans="1:5" ht="15.75" customHeight="1">
      <c r="A1344" s="34" t="s">
        <v>339</v>
      </c>
      <c r="B1344" s="34" t="s">
        <v>4732</v>
      </c>
      <c r="C1344" s="34" t="s">
        <v>4733</v>
      </c>
      <c r="D1344" s="34">
        <v>2022</v>
      </c>
      <c r="E1344" s="34" t="s">
        <v>4734</v>
      </c>
    </row>
    <row r="1345" spans="1:5" ht="15.75" customHeight="1">
      <c r="A1345" s="34" t="s">
        <v>339</v>
      </c>
      <c r="B1345" s="34" t="s">
        <v>4735</v>
      </c>
      <c r="C1345" s="34" t="s">
        <v>4736</v>
      </c>
      <c r="D1345" s="34">
        <v>2022</v>
      </c>
      <c r="E1345" s="34" t="s">
        <v>647</v>
      </c>
    </row>
    <row r="1346" spans="1:5" ht="15.75" customHeight="1">
      <c r="A1346" s="34" t="s">
        <v>339</v>
      </c>
      <c r="B1346" s="34" t="s">
        <v>4737</v>
      </c>
      <c r="C1346" s="34" t="s">
        <v>4738</v>
      </c>
      <c r="D1346" s="34">
        <v>2022</v>
      </c>
      <c r="E1346" s="34" t="s">
        <v>486</v>
      </c>
    </row>
    <row r="1347" spans="1:5" ht="15.75" customHeight="1">
      <c r="A1347" s="34" t="s">
        <v>339</v>
      </c>
      <c r="B1347" s="34" t="s">
        <v>4739</v>
      </c>
      <c r="C1347" s="34" t="s">
        <v>4740</v>
      </c>
      <c r="D1347" s="34">
        <v>2022</v>
      </c>
      <c r="E1347" s="34" t="s">
        <v>4734</v>
      </c>
    </row>
    <row r="1348" spans="1:5" ht="15.75" customHeight="1">
      <c r="A1348" s="34" t="s">
        <v>339</v>
      </c>
      <c r="B1348" s="34" t="s">
        <v>4741</v>
      </c>
      <c r="C1348" s="34" t="s">
        <v>4742</v>
      </c>
      <c r="D1348" s="34">
        <v>2022</v>
      </c>
      <c r="E1348" s="34" t="s">
        <v>2771</v>
      </c>
    </row>
    <row r="1349" spans="1:5" ht="15.75" customHeight="1">
      <c r="A1349" s="34" t="s">
        <v>339</v>
      </c>
      <c r="B1349" s="34" t="s">
        <v>4743</v>
      </c>
      <c r="C1349" s="34" t="s">
        <v>4744</v>
      </c>
      <c r="D1349" s="34">
        <v>2022</v>
      </c>
      <c r="E1349" s="34" t="s">
        <v>4745</v>
      </c>
    </row>
    <row r="1350" spans="1:5" ht="15.75" customHeight="1">
      <c r="A1350" s="34" t="s">
        <v>339</v>
      </c>
      <c r="B1350" s="34" t="s">
        <v>4746</v>
      </c>
      <c r="C1350" s="34" t="s">
        <v>4747</v>
      </c>
      <c r="D1350" s="34">
        <v>2022</v>
      </c>
      <c r="E1350" s="34" t="s">
        <v>393</v>
      </c>
    </row>
    <row r="1351" spans="1:5" ht="15.75" customHeight="1">
      <c r="A1351" s="34" t="s">
        <v>339</v>
      </c>
      <c r="B1351" s="34" t="s">
        <v>4748</v>
      </c>
      <c r="C1351" s="34" t="s">
        <v>4749</v>
      </c>
      <c r="D1351" s="34">
        <v>2022</v>
      </c>
      <c r="E1351" s="34" t="s">
        <v>2777</v>
      </c>
    </row>
    <row r="1352" spans="1:5" ht="15.75" customHeight="1">
      <c r="A1352" s="34" t="s">
        <v>339</v>
      </c>
      <c r="B1352" s="34" t="s">
        <v>4750</v>
      </c>
      <c r="C1352" s="34" t="s">
        <v>4751</v>
      </c>
      <c r="D1352" s="34">
        <v>2022</v>
      </c>
      <c r="E1352" s="34" t="s">
        <v>927</v>
      </c>
    </row>
    <row r="1353" spans="1:5" ht="15.75" customHeight="1">
      <c r="A1353" s="34" t="s">
        <v>339</v>
      </c>
      <c r="B1353" s="34" t="s">
        <v>4752</v>
      </c>
      <c r="C1353" s="34" t="s">
        <v>4753</v>
      </c>
      <c r="D1353" s="34">
        <v>2022</v>
      </c>
      <c r="E1353" s="34" t="s">
        <v>463</v>
      </c>
    </row>
    <row r="1354" spans="1:5" ht="15.75" customHeight="1">
      <c r="A1354" s="34" t="s">
        <v>339</v>
      </c>
      <c r="B1354" s="34" t="s">
        <v>4754</v>
      </c>
      <c r="C1354" s="34" t="s">
        <v>4755</v>
      </c>
      <c r="D1354" s="34">
        <v>2022</v>
      </c>
      <c r="E1354" s="34" t="s">
        <v>1426</v>
      </c>
    </row>
    <row r="1355" spans="1:5" ht="15.75" customHeight="1">
      <c r="A1355" s="34" t="s">
        <v>339</v>
      </c>
      <c r="B1355" s="34" t="s">
        <v>4756</v>
      </c>
      <c r="C1355" s="34" t="s">
        <v>4757</v>
      </c>
      <c r="D1355" s="34">
        <v>2022</v>
      </c>
      <c r="E1355" s="34" t="s">
        <v>647</v>
      </c>
    </row>
    <row r="1356" spans="1:5" ht="15.75" customHeight="1">
      <c r="A1356" s="34" t="s">
        <v>339</v>
      </c>
      <c r="B1356" s="34" t="s">
        <v>4758</v>
      </c>
      <c r="C1356" s="34" t="s">
        <v>4759</v>
      </c>
      <c r="D1356" s="34">
        <v>2022</v>
      </c>
      <c r="E1356" s="34" t="s">
        <v>486</v>
      </c>
    </row>
    <row r="1357" spans="1:5" ht="15.75" customHeight="1">
      <c r="A1357" s="34" t="s">
        <v>339</v>
      </c>
      <c r="B1357" s="34" t="s">
        <v>4760</v>
      </c>
      <c r="C1357" s="34" t="s">
        <v>4761</v>
      </c>
      <c r="D1357" s="34">
        <v>2022</v>
      </c>
      <c r="E1357" s="34" t="s">
        <v>3393</v>
      </c>
    </row>
    <row r="1358" spans="1:5" ht="15.75" customHeight="1">
      <c r="A1358" s="34" t="s">
        <v>339</v>
      </c>
      <c r="B1358" s="34" t="s">
        <v>4762</v>
      </c>
      <c r="C1358" s="34" t="s">
        <v>4763</v>
      </c>
      <c r="D1358" s="34">
        <v>2022</v>
      </c>
      <c r="E1358" s="34" t="s">
        <v>2850</v>
      </c>
    </row>
    <row r="1359" spans="1:5" ht="15.75" customHeight="1">
      <c r="A1359" s="34" t="s">
        <v>339</v>
      </c>
      <c r="B1359" s="34" t="s">
        <v>4764</v>
      </c>
      <c r="C1359" s="34" t="s">
        <v>4765</v>
      </c>
      <c r="D1359" s="34">
        <v>2022</v>
      </c>
      <c r="E1359" s="34" t="s">
        <v>854</v>
      </c>
    </row>
    <row r="1360" spans="1:5" ht="15.75" customHeight="1">
      <c r="A1360" s="34" t="s">
        <v>339</v>
      </c>
      <c r="B1360" s="34" t="s">
        <v>4766</v>
      </c>
      <c r="C1360" s="34" t="s">
        <v>4767</v>
      </c>
      <c r="D1360" s="34">
        <v>2022</v>
      </c>
      <c r="E1360" s="34" t="s">
        <v>4768</v>
      </c>
    </row>
    <row r="1361" spans="1:5" ht="15.75" customHeight="1">
      <c r="A1361" s="34" t="s">
        <v>339</v>
      </c>
      <c r="B1361" s="34" t="s">
        <v>4769</v>
      </c>
      <c r="C1361" s="34" t="s">
        <v>4770</v>
      </c>
      <c r="D1361" s="34">
        <v>2022</v>
      </c>
      <c r="E1361" s="34" t="s">
        <v>4771</v>
      </c>
    </row>
    <row r="1362" spans="1:5" ht="15.75" customHeight="1">
      <c r="A1362" s="34" t="s">
        <v>339</v>
      </c>
      <c r="B1362" s="34" t="s">
        <v>4772</v>
      </c>
      <c r="C1362" s="34" t="s">
        <v>4773</v>
      </c>
      <c r="D1362" s="34">
        <v>2022</v>
      </c>
      <c r="E1362" s="34" t="s">
        <v>2777</v>
      </c>
    </row>
    <row r="1363" spans="1:5" ht="15.75" customHeight="1">
      <c r="A1363" s="34" t="s">
        <v>339</v>
      </c>
      <c r="B1363" s="34" t="s">
        <v>4774</v>
      </c>
      <c r="C1363" s="34" t="s">
        <v>4775</v>
      </c>
      <c r="D1363" s="34">
        <v>2022</v>
      </c>
      <c r="E1363" s="34" t="s">
        <v>927</v>
      </c>
    </row>
    <row r="1364" spans="1:5" ht="15.75" customHeight="1">
      <c r="A1364" s="34" t="s">
        <v>339</v>
      </c>
      <c r="B1364" s="34" t="s">
        <v>4776</v>
      </c>
      <c r="C1364" s="34" t="s">
        <v>4777</v>
      </c>
      <c r="D1364" s="34">
        <v>2022</v>
      </c>
      <c r="E1364" s="34" t="s">
        <v>4778</v>
      </c>
    </row>
    <row r="1365" spans="1:5" ht="15.75" customHeight="1">
      <c r="A1365" s="34" t="s">
        <v>339</v>
      </c>
      <c r="B1365" s="34" t="s">
        <v>4779</v>
      </c>
      <c r="C1365" s="34" t="s">
        <v>4780</v>
      </c>
      <c r="D1365" s="34">
        <v>2022</v>
      </c>
      <c r="E1365" s="34" t="s">
        <v>813</v>
      </c>
    </row>
    <row r="1366" spans="1:5" ht="15.75" customHeight="1">
      <c r="A1366" s="34" t="s">
        <v>339</v>
      </c>
      <c r="B1366" s="34" t="s">
        <v>4781</v>
      </c>
      <c r="C1366" s="34" t="s">
        <v>4782</v>
      </c>
      <c r="D1366" s="34">
        <v>2022</v>
      </c>
      <c r="E1366" s="34" t="s">
        <v>422</v>
      </c>
    </row>
    <row r="1367" spans="1:5" ht="15.75" customHeight="1">
      <c r="A1367" s="34" t="s">
        <v>339</v>
      </c>
      <c r="B1367" s="34" t="s">
        <v>4783</v>
      </c>
      <c r="C1367" s="34" t="s">
        <v>4784</v>
      </c>
      <c r="D1367" s="34">
        <v>2022</v>
      </c>
      <c r="E1367" s="34" t="s">
        <v>1426</v>
      </c>
    </row>
    <row r="1368" spans="1:5" ht="15.75" customHeight="1">
      <c r="A1368" s="34" t="s">
        <v>339</v>
      </c>
      <c r="B1368" s="34" t="s">
        <v>4785</v>
      </c>
      <c r="C1368" s="34" t="s">
        <v>4786</v>
      </c>
      <c r="D1368" s="34">
        <v>2022</v>
      </c>
      <c r="E1368" s="34" t="s">
        <v>647</v>
      </c>
    </row>
    <row r="1369" spans="1:5" ht="15.75" customHeight="1">
      <c r="A1369" s="34" t="s">
        <v>339</v>
      </c>
      <c r="B1369" s="34" t="s">
        <v>4787</v>
      </c>
      <c r="C1369" s="34" t="s">
        <v>4788</v>
      </c>
      <c r="D1369" s="34">
        <v>2022</v>
      </c>
      <c r="E1369" s="34" t="s">
        <v>3393</v>
      </c>
    </row>
    <row r="1370" spans="1:5" ht="15.75" customHeight="1">
      <c r="A1370" s="34" t="s">
        <v>339</v>
      </c>
      <c r="B1370" s="34" t="s">
        <v>4789</v>
      </c>
      <c r="C1370" s="34" t="s">
        <v>4790</v>
      </c>
      <c r="D1370" s="34">
        <v>2022</v>
      </c>
      <c r="E1370" s="34" t="s">
        <v>2771</v>
      </c>
    </row>
    <row r="1371" spans="1:5" ht="15.75" customHeight="1">
      <c r="A1371" s="34" t="s">
        <v>339</v>
      </c>
      <c r="B1371" s="34" t="s">
        <v>4791</v>
      </c>
      <c r="C1371" s="34" t="s">
        <v>4792</v>
      </c>
      <c r="D1371" s="34">
        <v>2022</v>
      </c>
      <c r="E1371" s="34" t="s">
        <v>4514</v>
      </c>
    </row>
    <row r="1372" spans="1:5" ht="15.75" customHeight="1">
      <c r="A1372" s="34" t="s">
        <v>339</v>
      </c>
      <c r="B1372" s="34" t="s">
        <v>4793</v>
      </c>
      <c r="C1372" s="34" t="s">
        <v>4794</v>
      </c>
      <c r="D1372" s="34">
        <v>2022</v>
      </c>
      <c r="E1372" s="34" t="s">
        <v>4795</v>
      </c>
    </row>
    <row r="1373" spans="1:5" ht="15.75" customHeight="1">
      <c r="A1373" s="34" t="s">
        <v>339</v>
      </c>
      <c r="B1373" s="34" t="s">
        <v>4796</v>
      </c>
      <c r="C1373" s="34" t="s">
        <v>4797</v>
      </c>
      <c r="D1373" s="34">
        <v>2022</v>
      </c>
      <c r="E1373" s="34" t="s">
        <v>351</v>
      </c>
    </row>
    <row r="1374" spans="1:5" ht="15.75" customHeight="1">
      <c r="A1374" s="34" t="s">
        <v>339</v>
      </c>
      <c r="B1374" s="34" t="s">
        <v>4798</v>
      </c>
      <c r="C1374" s="34" t="s">
        <v>4799</v>
      </c>
      <c r="D1374" s="34">
        <v>2022</v>
      </c>
      <c r="E1374" s="34" t="s">
        <v>4424</v>
      </c>
    </row>
    <row r="1375" spans="1:5" ht="15.75" customHeight="1">
      <c r="A1375" s="34" t="s">
        <v>339</v>
      </c>
      <c r="B1375" s="34" t="s">
        <v>4800</v>
      </c>
      <c r="C1375" s="34" t="s">
        <v>4801</v>
      </c>
      <c r="D1375" s="34">
        <v>2022</v>
      </c>
      <c r="E1375" s="34" t="s">
        <v>2777</v>
      </c>
    </row>
    <row r="1376" spans="1:5" ht="15.75" customHeight="1">
      <c r="A1376" s="34" t="s">
        <v>339</v>
      </c>
      <c r="B1376" s="34" t="s">
        <v>4802</v>
      </c>
      <c r="C1376" s="34" t="s">
        <v>4803</v>
      </c>
      <c r="D1376" s="34">
        <v>2022</v>
      </c>
      <c r="E1376" s="34" t="s">
        <v>1109</v>
      </c>
    </row>
    <row r="1377" spans="1:5" ht="15.75" customHeight="1">
      <c r="A1377" s="34" t="s">
        <v>339</v>
      </c>
      <c r="B1377" s="34" t="s">
        <v>4804</v>
      </c>
      <c r="C1377" s="34" t="s">
        <v>4805</v>
      </c>
      <c r="D1377" s="34">
        <v>2022</v>
      </c>
      <c r="E1377" s="34" t="s">
        <v>4806</v>
      </c>
    </row>
    <row r="1378" spans="1:5" ht="15.75" customHeight="1">
      <c r="A1378" s="34" t="s">
        <v>339</v>
      </c>
      <c r="B1378" s="34" t="s">
        <v>4807</v>
      </c>
      <c r="C1378" s="34" t="s">
        <v>4808</v>
      </c>
      <c r="D1378" s="34">
        <v>2022</v>
      </c>
      <c r="E1378" s="34" t="s">
        <v>4809</v>
      </c>
    </row>
    <row r="1379" spans="1:5" ht="15.75" customHeight="1">
      <c r="A1379" s="34" t="s">
        <v>339</v>
      </c>
      <c r="B1379" s="34" t="s">
        <v>4810</v>
      </c>
      <c r="C1379" s="34" t="s">
        <v>4811</v>
      </c>
      <c r="D1379" s="34">
        <v>2022</v>
      </c>
      <c r="E1379" s="34" t="s">
        <v>647</v>
      </c>
    </row>
    <row r="1380" spans="1:5" ht="15.75" customHeight="1">
      <c r="A1380" s="34" t="s">
        <v>339</v>
      </c>
      <c r="B1380" s="34" t="s">
        <v>4812</v>
      </c>
      <c r="C1380" s="34" t="s">
        <v>4813</v>
      </c>
      <c r="D1380" s="34">
        <v>2022</v>
      </c>
      <c r="E1380" s="34" t="s">
        <v>699</v>
      </c>
    </row>
    <row r="1381" spans="1:5" ht="15.75" customHeight="1">
      <c r="A1381" s="34" t="s">
        <v>339</v>
      </c>
      <c r="B1381" s="34" t="s">
        <v>4814</v>
      </c>
      <c r="C1381" s="34" t="s">
        <v>4815</v>
      </c>
      <c r="D1381" s="34">
        <v>2022</v>
      </c>
      <c r="E1381" s="34" t="s">
        <v>4816</v>
      </c>
    </row>
    <row r="1382" spans="1:5" ht="15.75" customHeight="1">
      <c r="A1382" s="34" t="s">
        <v>339</v>
      </c>
      <c r="B1382" s="34" t="s">
        <v>4817</v>
      </c>
      <c r="C1382" s="34" t="s">
        <v>4818</v>
      </c>
      <c r="D1382" s="34">
        <v>2022</v>
      </c>
      <c r="E1382" s="34" t="s">
        <v>4528</v>
      </c>
    </row>
    <row r="1383" spans="1:5" ht="15.75" customHeight="1">
      <c r="A1383" s="34" t="s">
        <v>339</v>
      </c>
      <c r="B1383" s="34" t="s">
        <v>4819</v>
      </c>
      <c r="C1383" s="34" t="s">
        <v>4820</v>
      </c>
      <c r="D1383" s="34">
        <v>2022</v>
      </c>
      <c r="E1383" s="34" t="s">
        <v>1429</v>
      </c>
    </row>
    <row r="1384" spans="1:5" ht="15.75" customHeight="1">
      <c r="A1384" s="34" t="s">
        <v>339</v>
      </c>
      <c r="B1384" s="34" t="s">
        <v>4821</v>
      </c>
      <c r="C1384" s="34" t="s">
        <v>4822</v>
      </c>
      <c r="D1384" s="34">
        <v>2022</v>
      </c>
      <c r="E1384" s="34" t="s">
        <v>4525</v>
      </c>
    </row>
    <row r="1385" spans="1:5" ht="15.75" customHeight="1">
      <c r="A1385" s="34" t="s">
        <v>339</v>
      </c>
      <c r="B1385" s="34" t="s">
        <v>4823</v>
      </c>
      <c r="C1385" s="34" t="s">
        <v>4824</v>
      </c>
      <c r="D1385" s="34">
        <v>2022</v>
      </c>
      <c r="E1385" s="34" t="s">
        <v>4349</v>
      </c>
    </row>
    <row r="1386" spans="1:5" ht="15.75" customHeight="1">
      <c r="A1386" s="34" t="s">
        <v>339</v>
      </c>
      <c r="B1386" s="34" t="s">
        <v>4825</v>
      </c>
      <c r="C1386" s="34" t="s">
        <v>4826</v>
      </c>
      <c r="D1386" s="34">
        <v>2022</v>
      </c>
      <c r="E1386" s="34" t="s">
        <v>4827</v>
      </c>
    </row>
    <row r="1387" spans="1:5" ht="15.75" customHeight="1">
      <c r="A1387" s="34" t="s">
        <v>339</v>
      </c>
      <c r="B1387" s="34" t="s">
        <v>4828</v>
      </c>
      <c r="C1387" s="34" t="s">
        <v>4829</v>
      </c>
      <c r="D1387" s="34">
        <v>2022</v>
      </c>
      <c r="E1387" s="34" t="s">
        <v>2472</v>
      </c>
    </row>
    <row r="1388" spans="1:5" ht="15.75" customHeight="1">
      <c r="A1388" s="34" t="s">
        <v>339</v>
      </c>
      <c r="B1388" s="34" t="s">
        <v>4830</v>
      </c>
      <c r="C1388" s="34" t="s">
        <v>4831</v>
      </c>
      <c r="D1388" s="34">
        <v>2022</v>
      </c>
      <c r="E1388" s="34" t="s">
        <v>727</v>
      </c>
    </row>
    <row r="1389" spans="1:5" ht="15.75" customHeight="1">
      <c r="A1389" s="34" t="s">
        <v>339</v>
      </c>
      <c r="B1389" s="34" t="s">
        <v>4832</v>
      </c>
      <c r="C1389" s="34" t="s">
        <v>4833</v>
      </c>
      <c r="D1389" s="34">
        <v>2022</v>
      </c>
      <c r="E1389" s="34" t="s">
        <v>2771</v>
      </c>
    </row>
    <row r="1390" spans="1:5" ht="15.75" customHeight="1">
      <c r="A1390" s="34" t="s">
        <v>339</v>
      </c>
      <c r="B1390" s="34" t="s">
        <v>4834</v>
      </c>
      <c r="C1390" s="34" t="s">
        <v>4835</v>
      </c>
      <c r="D1390" s="34">
        <v>2022</v>
      </c>
      <c r="E1390" s="34" t="s">
        <v>408</v>
      </c>
    </row>
    <row r="1391" spans="1:5" ht="15.75" customHeight="1">
      <c r="A1391" s="34" t="s">
        <v>339</v>
      </c>
      <c r="B1391" s="34" t="s">
        <v>3435</v>
      </c>
      <c r="C1391" s="34" t="s">
        <v>4836</v>
      </c>
      <c r="D1391" s="34">
        <v>2022</v>
      </c>
      <c r="E1391" s="34" t="s">
        <v>3437</v>
      </c>
    </row>
    <row r="1392" spans="1:5" ht="15.75" customHeight="1">
      <c r="A1392" s="34" t="s">
        <v>339</v>
      </c>
      <c r="B1392" s="34" t="s">
        <v>3261</v>
      </c>
      <c r="C1392" s="34" t="s">
        <v>4837</v>
      </c>
      <c r="D1392" s="34">
        <v>2022</v>
      </c>
      <c r="E1392" s="34" t="s">
        <v>419</v>
      </c>
    </row>
    <row r="1393" spans="1:5" ht="15.75" customHeight="1">
      <c r="A1393" s="34" t="s">
        <v>339</v>
      </c>
      <c r="B1393" s="34" t="s">
        <v>4838</v>
      </c>
      <c r="C1393" s="34" t="s">
        <v>4839</v>
      </c>
      <c r="D1393" s="34">
        <v>2022</v>
      </c>
      <c r="E1393" s="34" t="s">
        <v>4349</v>
      </c>
    </row>
    <row r="1394" spans="1:5" ht="15.75" customHeight="1">
      <c r="A1394" s="34" t="s">
        <v>339</v>
      </c>
      <c r="B1394" s="34" t="s">
        <v>4840</v>
      </c>
      <c r="C1394" s="34" t="s">
        <v>4841</v>
      </c>
      <c r="D1394" s="34">
        <v>2022</v>
      </c>
      <c r="E1394" s="34" t="s">
        <v>1359</v>
      </c>
    </row>
    <row r="1395" spans="1:5" ht="15.75" customHeight="1">
      <c r="A1395" s="34" t="s">
        <v>339</v>
      </c>
      <c r="B1395" s="34" t="s">
        <v>4842</v>
      </c>
      <c r="C1395" s="34" t="s">
        <v>4843</v>
      </c>
      <c r="D1395" s="34">
        <v>2022</v>
      </c>
      <c r="E1395" s="34" t="s">
        <v>521</v>
      </c>
    </row>
    <row r="1396" spans="1:5" ht="15.75" customHeight="1">
      <c r="A1396" s="34" t="s">
        <v>339</v>
      </c>
      <c r="B1396" s="34" t="s">
        <v>4844</v>
      </c>
      <c r="C1396" s="34" t="s">
        <v>4845</v>
      </c>
      <c r="D1396" s="34">
        <v>2022</v>
      </c>
      <c r="E1396" s="34" t="s">
        <v>4809</v>
      </c>
    </row>
    <row r="1397" spans="1:5" ht="15.75" customHeight="1">
      <c r="A1397" s="34" t="s">
        <v>339</v>
      </c>
      <c r="B1397" s="34" t="s">
        <v>4846</v>
      </c>
      <c r="C1397" s="34" t="s">
        <v>4847</v>
      </c>
      <c r="D1397" s="34">
        <v>2022</v>
      </c>
      <c r="E1397" s="34" t="s">
        <v>918</v>
      </c>
    </row>
    <row r="1398" spans="1:5" ht="15.75" customHeight="1">
      <c r="A1398" s="34" t="s">
        <v>339</v>
      </c>
      <c r="B1398" s="34" t="s">
        <v>4848</v>
      </c>
      <c r="C1398" s="34" t="s">
        <v>4849</v>
      </c>
      <c r="D1398" s="34">
        <v>2022</v>
      </c>
      <c r="E1398" s="34" t="s">
        <v>1109</v>
      </c>
    </row>
    <row r="1399" spans="1:5" ht="15.75" customHeight="1">
      <c r="A1399" s="34" t="s">
        <v>339</v>
      </c>
      <c r="B1399" s="34" t="s">
        <v>4850</v>
      </c>
      <c r="C1399" s="34" t="s">
        <v>4851</v>
      </c>
      <c r="D1399" s="34">
        <v>2022</v>
      </c>
      <c r="E1399" s="34" t="s">
        <v>4852</v>
      </c>
    </row>
    <row r="1400" spans="1:5" ht="15.75" customHeight="1">
      <c r="A1400" s="34" t="s">
        <v>339</v>
      </c>
      <c r="B1400" s="34" t="s">
        <v>3138</v>
      </c>
      <c r="C1400" s="34" t="s">
        <v>4853</v>
      </c>
      <c r="D1400" s="34">
        <v>2022</v>
      </c>
      <c r="E1400" s="34" t="s">
        <v>3141</v>
      </c>
    </row>
    <row r="1401" spans="1:5" ht="15.75" customHeight="1">
      <c r="A1401" s="34" t="s">
        <v>339</v>
      </c>
      <c r="B1401" s="34" t="s">
        <v>4854</v>
      </c>
      <c r="C1401" s="34" t="s">
        <v>4855</v>
      </c>
      <c r="D1401" s="34">
        <v>2022</v>
      </c>
      <c r="E1401" s="34" t="s">
        <v>1070</v>
      </c>
    </row>
    <row r="1402" spans="1:5" ht="15.75" customHeight="1">
      <c r="A1402" s="34" t="s">
        <v>339</v>
      </c>
      <c r="B1402" s="34" t="s">
        <v>4856</v>
      </c>
      <c r="C1402" s="34" t="s">
        <v>4857</v>
      </c>
      <c r="D1402" s="34">
        <v>2022</v>
      </c>
      <c r="E1402" s="34" t="s">
        <v>4858</v>
      </c>
    </row>
    <row r="1403" spans="1:5" ht="15.75" customHeight="1">
      <c r="A1403" s="34" t="s">
        <v>339</v>
      </c>
      <c r="B1403" s="34" t="s">
        <v>4859</v>
      </c>
      <c r="C1403" s="34" t="s">
        <v>4860</v>
      </c>
      <c r="D1403" s="34">
        <v>2022</v>
      </c>
      <c r="E1403" s="34" t="s">
        <v>486</v>
      </c>
    </row>
    <row r="1404" spans="1:5" ht="15.75" customHeight="1">
      <c r="A1404" s="34" t="s">
        <v>339</v>
      </c>
      <c r="B1404" s="34" t="s">
        <v>4861</v>
      </c>
      <c r="C1404" s="34" t="s">
        <v>4862</v>
      </c>
      <c r="D1404" s="34">
        <v>2022</v>
      </c>
      <c r="E1404" s="34" t="s">
        <v>3393</v>
      </c>
    </row>
    <row r="1405" spans="1:5" ht="15.75" customHeight="1">
      <c r="A1405" s="34" t="s">
        <v>339</v>
      </c>
      <c r="B1405" s="34" t="s">
        <v>4863</v>
      </c>
      <c r="C1405" s="34" t="s">
        <v>4864</v>
      </c>
      <c r="D1405" s="34">
        <v>2022</v>
      </c>
      <c r="E1405" s="34" t="s">
        <v>3821</v>
      </c>
    </row>
    <row r="1406" spans="1:5" ht="15.75" customHeight="1">
      <c r="A1406" s="34" t="s">
        <v>339</v>
      </c>
      <c r="B1406" s="34" t="s">
        <v>4865</v>
      </c>
      <c r="C1406" s="34" t="s">
        <v>4866</v>
      </c>
      <c r="D1406" s="34">
        <v>2022</v>
      </c>
      <c r="E1406" s="34" t="s">
        <v>4867</v>
      </c>
    </row>
    <row r="1407" spans="1:5" ht="15.75" customHeight="1">
      <c r="A1407" s="34" t="s">
        <v>339</v>
      </c>
      <c r="B1407" s="34" t="s">
        <v>3066</v>
      </c>
      <c r="C1407" s="34" t="s">
        <v>4868</v>
      </c>
      <c r="D1407" s="34">
        <v>2022</v>
      </c>
      <c r="E1407" s="34" t="s">
        <v>3069</v>
      </c>
    </row>
    <row r="1408" spans="1:5" ht="15.75" customHeight="1">
      <c r="A1408" s="34" t="s">
        <v>339</v>
      </c>
      <c r="B1408" s="34" t="s">
        <v>4869</v>
      </c>
      <c r="C1408" s="34" t="s">
        <v>4870</v>
      </c>
      <c r="D1408" s="34">
        <v>2022</v>
      </c>
      <c r="E1408" s="34" t="s">
        <v>952</v>
      </c>
    </row>
    <row r="1409" spans="1:5" ht="15.75" customHeight="1">
      <c r="A1409" s="34" t="s">
        <v>339</v>
      </c>
      <c r="B1409" s="34" t="s">
        <v>4871</v>
      </c>
      <c r="C1409" s="34" t="s">
        <v>4872</v>
      </c>
      <c r="D1409" s="34">
        <v>2022</v>
      </c>
      <c r="E1409" s="34" t="s">
        <v>851</v>
      </c>
    </row>
    <row r="1410" spans="1:5" ht="15.75" customHeight="1">
      <c r="A1410" s="34" t="s">
        <v>339</v>
      </c>
      <c r="B1410" s="34" t="s">
        <v>4873</v>
      </c>
      <c r="C1410" s="34" t="s">
        <v>4874</v>
      </c>
      <c r="D1410" s="34">
        <v>2022</v>
      </c>
      <c r="E1410" s="34" t="s">
        <v>4875</v>
      </c>
    </row>
    <row r="1411" spans="1:5" ht="15.75" customHeight="1">
      <c r="A1411" s="34" t="s">
        <v>339</v>
      </c>
      <c r="B1411" s="34" t="s">
        <v>4876</v>
      </c>
      <c r="C1411" s="34" t="s">
        <v>4877</v>
      </c>
      <c r="D1411" s="34">
        <v>2022</v>
      </c>
      <c r="E1411" s="34" t="s">
        <v>351</v>
      </c>
    </row>
    <row r="1412" spans="1:5" ht="15.75" customHeight="1">
      <c r="A1412" s="34" t="s">
        <v>339</v>
      </c>
      <c r="B1412" s="34" t="s">
        <v>4878</v>
      </c>
      <c r="C1412" s="34" t="s">
        <v>4879</v>
      </c>
      <c r="D1412" s="34">
        <v>2022</v>
      </c>
      <c r="E1412" s="34" t="s">
        <v>422</v>
      </c>
    </row>
    <row r="1413" spans="1:5" ht="15.75" customHeight="1">
      <c r="A1413" s="34" t="s">
        <v>339</v>
      </c>
      <c r="B1413" s="34" t="s">
        <v>4880</v>
      </c>
      <c r="C1413" s="34" t="s">
        <v>4881</v>
      </c>
      <c r="D1413" s="34">
        <v>2022</v>
      </c>
      <c r="E1413" s="34" t="s">
        <v>4553</v>
      </c>
    </row>
    <row r="1414" spans="1:5" ht="15.75" customHeight="1">
      <c r="A1414" s="34" t="s">
        <v>339</v>
      </c>
      <c r="B1414" s="34" t="s">
        <v>3574</v>
      </c>
      <c r="C1414" s="34" t="s">
        <v>4882</v>
      </c>
      <c r="D1414" s="34">
        <v>2022</v>
      </c>
      <c r="E1414" s="34" t="s">
        <v>813</v>
      </c>
    </row>
    <row r="1415" spans="1:5" ht="15.75" customHeight="1">
      <c r="A1415" s="34" t="s">
        <v>339</v>
      </c>
      <c r="B1415" s="34" t="s">
        <v>4883</v>
      </c>
      <c r="C1415" s="34" t="s">
        <v>4884</v>
      </c>
      <c r="D1415" s="34">
        <v>2022</v>
      </c>
      <c r="E1415" s="34" t="s">
        <v>3352</v>
      </c>
    </row>
    <row r="1416" spans="1:5" ht="15.75" customHeight="1">
      <c r="A1416" s="34" t="s">
        <v>339</v>
      </c>
      <c r="B1416" s="34" t="s">
        <v>4885</v>
      </c>
      <c r="C1416" s="34" t="s">
        <v>4886</v>
      </c>
      <c r="D1416" s="34">
        <v>2022</v>
      </c>
      <c r="E1416" s="34" t="s">
        <v>2777</v>
      </c>
    </row>
    <row r="1417" spans="1:5" ht="15.75" customHeight="1">
      <c r="A1417" s="34" t="s">
        <v>339</v>
      </c>
      <c r="B1417" s="34" t="s">
        <v>4887</v>
      </c>
      <c r="C1417" s="34" t="s">
        <v>4888</v>
      </c>
      <c r="D1417" s="34">
        <v>2022</v>
      </c>
      <c r="E1417" s="34" t="s">
        <v>4889</v>
      </c>
    </row>
    <row r="1418" spans="1:5" ht="15.75" customHeight="1">
      <c r="A1418" s="34" t="s">
        <v>339</v>
      </c>
      <c r="B1418" s="34" t="s">
        <v>4890</v>
      </c>
      <c r="C1418" s="34" t="s">
        <v>4891</v>
      </c>
      <c r="D1418" s="34">
        <v>2022</v>
      </c>
      <c r="E1418" s="34" t="s">
        <v>672</v>
      </c>
    </row>
    <row r="1419" spans="1:5" ht="15.75" customHeight="1">
      <c r="A1419" s="34" t="s">
        <v>339</v>
      </c>
      <c r="B1419" s="34" t="s">
        <v>4892</v>
      </c>
      <c r="C1419" s="34" t="s">
        <v>4893</v>
      </c>
      <c r="D1419" s="34">
        <v>2022</v>
      </c>
      <c r="E1419" s="34" t="s">
        <v>647</v>
      </c>
    </row>
    <row r="1420" spans="1:5" ht="15.75" customHeight="1">
      <c r="A1420" s="34" t="s">
        <v>339</v>
      </c>
      <c r="B1420" s="34" t="s">
        <v>4894</v>
      </c>
      <c r="C1420" s="34" t="s">
        <v>4895</v>
      </c>
      <c r="D1420" s="34">
        <v>2022</v>
      </c>
      <c r="E1420" s="34" t="s">
        <v>422</v>
      </c>
    </row>
    <row r="1421" spans="1:5" ht="15.75" customHeight="1">
      <c r="A1421" s="34" t="s">
        <v>339</v>
      </c>
      <c r="B1421" s="34" t="s">
        <v>4896</v>
      </c>
      <c r="C1421" s="34" t="s">
        <v>4897</v>
      </c>
      <c r="D1421" s="34">
        <v>2022</v>
      </c>
      <c r="E1421" s="34" t="s">
        <v>4898</v>
      </c>
    </row>
    <row r="1422" spans="1:5" ht="15.75" customHeight="1">
      <c r="A1422" s="34" t="s">
        <v>339</v>
      </c>
      <c r="B1422" s="34" t="s">
        <v>4899</v>
      </c>
      <c r="C1422" s="34" t="s">
        <v>4900</v>
      </c>
      <c r="D1422" s="34">
        <v>2022</v>
      </c>
      <c r="E1422" s="34" t="s">
        <v>422</v>
      </c>
    </row>
    <row r="1423" spans="1:5" ht="15.75" customHeight="1">
      <c r="A1423" s="34" t="s">
        <v>339</v>
      </c>
      <c r="B1423" s="34" t="s">
        <v>4901</v>
      </c>
      <c r="C1423" s="34" t="s">
        <v>4902</v>
      </c>
      <c r="D1423" s="34">
        <v>2022</v>
      </c>
      <c r="E1423" s="34" t="s">
        <v>927</v>
      </c>
    </row>
    <row r="1424" spans="1:5" ht="15.75" customHeight="1">
      <c r="A1424" s="34" t="s">
        <v>339</v>
      </c>
      <c r="B1424" s="34" t="s">
        <v>4903</v>
      </c>
      <c r="C1424" s="34" t="s">
        <v>4904</v>
      </c>
      <c r="D1424" s="34">
        <v>2022</v>
      </c>
      <c r="E1424" s="34" t="s">
        <v>699</v>
      </c>
    </row>
    <row r="1425" spans="1:5" ht="15.75" customHeight="1">
      <c r="A1425" s="34" t="s">
        <v>339</v>
      </c>
      <c r="B1425" s="34" t="s">
        <v>4905</v>
      </c>
      <c r="C1425" s="34" t="s">
        <v>4906</v>
      </c>
      <c r="D1425" s="34">
        <v>2022</v>
      </c>
      <c r="E1425" s="34" t="s">
        <v>2777</v>
      </c>
    </row>
    <row r="1426" spans="1:5" ht="15.75" customHeight="1">
      <c r="A1426" s="34" t="s">
        <v>339</v>
      </c>
      <c r="B1426" s="34" t="s">
        <v>4907</v>
      </c>
      <c r="C1426" s="34" t="s">
        <v>4908</v>
      </c>
      <c r="D1426" s="34">
        <v>2022</v>
      </c>
      <c r="E1426" s="34" t="s">
        <v>3700</v>
      </c>
    </row>
    <row r="1427" spans="1:5" ht="15.75" customHeight="1">
      <c r="A1427" s="34" t="s">
        <v>339</v>
      </c>
      <c r="B1427" s="34" t="s">
        <v>4909</v>
      </c>
      <c r="C1427" s="34" t="s">
        <v>4910</v>
      </c>
      <c r="D1427" s="34">
        <v>2022</v>
      </c>
      <c r="E1427" s="34" t="s">
        <v>4911</v>
      </c>
    </row>
    <row r="1428" spans="1:5" ht="15.75" customHeight="1">
      <c r="A1428" s="34" t="s">
        <v>339</v>
      </c>
      <c r="B1428" s="34" t="s">
        <v>4912</v>
      </c>
      <c r="C1428" s="34" t="s">
        <v>4913</v>
      </c>
      <c r="D1428" s="34">
        <v>2022</v>
      </c>
      <c r="E1428" s="34" t="s">
        <v>2771</v>
      </c>
    </row>
    <row r="1429" spans="1:5" ht="15.75" customHeight="1">
      <c r="A1429" s="34" t="s">
        <v>339</v>
      </c>
      <c r="B1429" s="34" t="s">
        <v>4914</v>
      </c>
      <c r="C1429" s="34" t="s">
        <v>4915</v>
      </c>
      <c r="D1429" s="34">
        <v>2022</v>
      </c>
      <c r="E1429" s="34" t="s">
        <v>4916</v>
      </c>
    </row>
    <row r="1430" spans="1:5" ht="15.75" customHeight="1">
      <c r="A1430" s="34" t="s">
        <v>339</v>
      </c>
      <c r="B1430" s="34" t="s">
        <v>4917</v>
      </c>
      <c r="C1430" s="34" t="s">
        <v>4918</v>
      </c>
      <c r="D1430" s="34">
        <v>2022</v>
      </c>
      <c r="E1430" s="34" t="s">
        <v>4919</v>
      </c>
    </row>
    <row r="1431" spans="1:5" ht="15.75" customHeight="1">
      <c r="A1431" s="34" t="s">
        <v>339</v>
      </c>
      <c r="B1431" s="34" t="s">
        <v>4920</v>
      </c>
      <c r="C1431" s="34" t="s">
        <v>4921</v>
      </c>
      <c r="D1431" s="34">
        <v>2022</v>
      </c>
      <c r="E1431" s="34" t="s">
        <v>2771</v>
      </c>
    </row>
    <row r="1432" spans="1:5" ht="15.75" customHeight="1">
      <c r="A1432" s="34" t="s">
        <v>339</v>
      </c>
      <c r="B1432" s="34" t="s">
        <v>4922</v>
      </c>
      <c r="C1432" s="34" t="s">
        <v>4923</v>
      </c>
      <c r="D1432" s="34">
        <v>2022</v>
      </c>
      <c r="E1432" s="34" t="s">
        <v>3393</v>
      </c>
    </row>
    <row r="1433" spans="1:5" ht="15.75" customHeight="1">
      <c r="A1433" s="34" t="s">
        <v>339</v>
      </c>
      <c r="B1433" s="34" t="s">
        <v>4924</v>
      </c>
      <c r="C1433" s="34" t="s">
        <v>4925</v>
      </c>
      <c r="D1433" s="34">
        <v>2022</v>
      </c>
      <c r="E1433" s="34" t="s">
        <v>4611</v>
      </c>
    </row>
    <row r="1434" spans="1:5" ht="15.75" customHeight="1">
      <c r="A1434" s="34" t="s">
        <v>339</v>
      </c>
      <c r="B1434" s="34" t="s">
        <v>4926</v>
      </c>
      <c r="C1434" s="34" t="s">
        <v>4927</v>
      </c>
      <c r="D1434" s="34">
        <v>2022</v>
      </c>
      <c r="E1434" s="34" t="s">
        <v>1053</v>
      </c>
    </row>
    <row r="1435" spans="1:5" ht="15.75" customHeight="1">
      <c r="A1435" s="34" t="s">
        <v>339</v>
      </c>
      <c r="B1435" s="34" t="s">
        <v>4928</v>
      </c>
      <c r="C1435" s="34" t="s">
        <v>4929</v>
      </c>
      <c r="D1435" s="34">
        <v>2022</v>
      </c>
      <c r="E1435" s="34" t="s">
        <v>4528</v>
      </c>
    </row>
    <row r="1436" spans="1:5" ht="15.75" customHeight="1">
      <c r="A1436" s="34" t="s">
        <v>339</v>
      </c>
      <c r="B1436" s="34" t="s">
        <v>4930</v>
      </c>
      <c r="C1436" s="34" t="s">
        <v>4931</v>
      </c>
      <c r="D1436" s="34">
        <v>2022</v>
      </c>
      <c r="E1436" s="34" t="s">
        <v>1368</v>
      </c>
    </row>
    <row r="1437" spans="1:5" ht="15.75" customHeight="1">
      <c r="A1437" s="34" t="s">
        <v>339</v>
      </c>
      <c r="B1437" s="34" t="s">
        <v>4932</v>
      </c>
      <c r="C1437" s="34" t="s">
        <v>4933</v>
      </c>
      <c r="D1437" s="34">
        <v>2022</v>
      </c>
      <c r="E1437" s="34" t="s">
        <v>714</v>
      </c>
    </row>
    <row r="1438" spans="1:5" ht="15.75" customHeight="1">
      <c r="A1438" s="34" t="s">
        <v>339</v>
      </c>
      <c r="B1438" s="34" t="s">
        <v>4934</v>
      </c>
      <c r="C1438" s="34" t="s">
        <v>4935</v>
      </c>
      <c r="D1438" s="34">
        <v>2022</v>
      </c>
      <c r="E1438" s="34" t="s">
        <v>647</v>
      </c>
    </row>
    <row r="1439" spans="1:5" ht="15.75" customHeight="1">
      <c r="A1439" s="34" t="s">
        <v>339</v>
      </c>
      <c r="B1439" s="34" t="s">
        <v>4936</v>
      </c>
      <c r="C1439" s="34" t="s">
        <v>4937</v>
      </c>
      <c r="D1439" s="34">
        <v>2022</v>
      </c>
      <c r="E1439" s="34" t="s">
        <v>4938</v>
      </c>
    </row>
    <row r="1440" spans="1:5" ht="15.75" customHeight="1">
      <c r="A1440" s="34" t="s">
        <v>339</v>
      </c>
      <c r="B1440" s="34" t="s">
        <v>3333</v>
      </c>
      <c r="C1440" s="34" t="s">
        <v>4939</v>
      </c>
      <c r="D1440" s="34">
        <v>2022</v>
      </c>
      <c r="E1440" s="34" t="s">
        <v>1338</v>
      </c>
    </row>
    <row r="1441" spans="1:5" ht="15.75" customHeight="1">
      <c r="A1441" s="34" t="s">
        <v>339</v>
      </c>
      <c r="B1441" s="34" t="s">
        <v>4940</v>
      </c>
      <c r="C1441" s="34" t="s">
        <v>4941</v>
      </c>
      <c r="D1441" s="34">
        <v>2022</v>
      </c>
      <c r="E1441" s="34" t="s">
        <v>2771</v>
      </c>
    </row>
    <row r="1442" spans="1:5" ht="15.75" customHeight="1">
      <c r="A1442" s="34" t="s">
        <v>339</v>
      </c>
      <c r="B1442" s="34" t="s">
        <v>4942</v>
      </c>
      <c r="C1442" s="34" t="s">
        <v>4943</v>
      </c>
      <c r="D1442" s="34">
        <v>2022</v>
      </c>
      <c r="E1442" s="34" t="s">
        <v>1116</v>
      </c>
    </row>
    <row r="1443" spans="1:5" ht="15.75" customHeight="1">
      <c r="A1443" s="34" t="s">
        <v>339</v>
      </c>
      <c r="B1443" s="34" t="s">
        <v>4944</v>
      </c>
      <c r="C1443" s="34" t="s">
        <v>4945</v>
      </c>
      <c r="D1443" s="34">
        <v>2022</v>
      </c>
      <c r="E1443" s="34" t="s">
        <v>4946</v>
      </c>
    </row>
    <row r="1444" spans="1:5" ht="15.75" customHeight="1">
      <c r="A1444" s="34" t="s">
        <v>339</v>
      </c>
      <c r="B1444" s="34" t="s">
        <v>4947</v>
      </c>
      <c r="C1444" s="34" t="s">
        <v>4948</v>
      </c>
      <c r="D1444" s="34">
        <v>2022</v>
      </c>
      <c r="E1444" s="34" t="s">
        <v>408</v>
      </c>
    </row>
    <row r="1445" spans="1:5" ht="15.75" customHeight="1">
      <c r="A1445" s="34" t="s">
        <v>339</v>
      </c>
      <c r="B1445" s="34" t="s">
        <v>4949</v>
      </c>
      <c r="C1445" s="34" t="s">
        <v>4950</v>
      </c>
      <c r="D1445" s="34">
        <v>2022</v>
      </c>
      <c r="E1445" s="34" t="s">
        <v>4951</v>
      </c>
    </row>
    <row r="1446" spans="1:5" ht="15.75" customHeight="1">
      <c r="A1446" s="34" t="s">
        <v>339</v>
      </c>
      <c r="B1446" s="34" t="s">
        <v>4952</v>
      </c>
      <c r="C1446" s="34" t="s">
        <v>4953</v>
      </c>
      <c r="D1446" s="34">
        <v>2022</v>
      </c>
      <c r="E1446" s="34" t="s">
        <v>3910</v>
      </c>
    </row>
    <row r="1447" spans="1:5" ht="15.75" customHeight="1">
      <c r="A1447" s="34" t="s">
        <v>339</v>
      </c>
      <c r="B1447" s="34" t="s">
        <v>4954</v>
      </c>
      <c r="C1447" s="34" t="s">
        <v>4955</v>
      </c>
      <c r="D1447" s="34">
        <v>2022</v>
      </c>
      <c r="E1447" s="34" t="s">
        <v>486</v>
      </c>
    </row>
    <row r="1448" spans="1:5" ht="15.75" customHeight="1">
      <c r="A1448" s="34" t="s">
        <v>339</v>
      </c>
      <c r="B1448" s="34" t="s">
        <v>4956</v>
      </c>
      <c r="C1448" s="34" t="s">
        <v>4957</v>
      </c>
      <c r="D1448" s="34">
        <v>2022</v>
      </c>
      <c r="E1448" s="34" t="s">
        <v>4958</v>
      </c>
    </row>
    <row r="1449" spans="1:5" ht="15.75" customHeight="1">
      <c r="A1449" s="34" t="s">
        <v>339</v>
      </c>
      <c r="B1449" s="34" t="s">
        <v>4959</v>
      </c>
      <c r="C1449" s="34" t="s">
        <v>4960</v>
      </c>
      <c r="D1449" s="34">
        <v>2022</v>
      </c>
      <c r="E1449" s="34" t="s">
        <v>2777</v>
      </c>
    </row>
    <row r="1450" spans="1:5" ht="15.75" customHeight="1">
      <c r="A1450" s="34" t="s">
        <v>339</v>
      </c>
      <c r="B1450" s="34" t="s">
        <v>4961</v>
      </c>
      <c r="C1450" s="34" t="s">
        <v>4962</v>
      </c>
      <c r="D1450" s="34">
        <v>2022</v>
      </c>
      <c r="E1450" s="34" t="s">
        <v>699</v>
      </c>
    </row>
    <row r="1451" spans="1:5" ht="15.75" customHeight="1">
      <c r="A1451" s="34" t="s">
        <v>339</v>
      </c>
      <c r="B1451" s="34" t="s">
        <v>4963</v>
      </c>
      <c r="C1451" s="34" t="s">
        <v>4964</v>
      </c>
      <c r="D1451" s="34">
        <v>2022</v>
      </c>
      <c r="E1451" s="34" t="s">
        <v>4965</v>
      </c>
    </row>
    <row r="1452" spans="1:5" ht="15.75" customHeight="1">
      <c r="A1452" s="34" t="s">
        <v>339</v>
      </c>
      <c r="B1452" s="34" t="s">
        <v>4966</v>
      </c>
      <c r="C1452" s="34" t="s">
        <v>4967</v>
      </c>
      <c r="D1452" s="34">
        <v>2022</v>
      </c>
      <c r="E1452" s="34" t="s">
        <v>4968</v>
      </c>
    </row>
    <row r="1453" spans="1:5" ht="15.75" customHeight="1">
      <c r="A1453" s="34" t="s">
        <v>339</v>
      </c>
      <c r="B1453" s="34" t="s">
        <v>4969</v>
      </c>
      <c r="C1453" s="34" t="s">
        <v>4970</v>
      </c>
      <c r="D1453" s="34">
        <v>2022</v>
      </c>
      <c r="E1453" s="34" t="s">
        <v>4971</v>
      </c>
    </row>
    <row r="1454" spans="1:5" ht="15.75" customHeight="1">
      <c r="A1454" s="34" t="s">
        <v>339</v>
      </c>
      <c r="B1454" s="34" t="s">
        <v>4972</v>
      </c>
      <c r="C1454" s="34" t="s">
        <v>4973</v>
      </c>
      <c r="D1454" s="34">
        <v>2022</v>
      </c>
      <c r="E1454" s="34" t="s">
        <v>408</v>
      </c>
    </row>
    <row r="1455" spans="1:5" ht="15.75" customHeight="1">
      <c r="A1455" s="34" t="s">
        <v>339</v>
      </c>
      <c r="B1455" s="34" t="s">
        <v>4974</v>
      </c>
      <c r="C1455" s="34" t="s">
        <v>4975</v>
      </c>
      <c r="D1455" s="34">
        <v>2022</v>
      </c>
      <c r="E1455" s="34" t="s">
        <v>486</v>
      </c>
    </row>
    <row r="1456" spans="1:5" ht="15.75" customHeight="1">
      <c r="A1456" s="34" t="s">
        <v>339</v>
      </c>
      <c r="B1456" s="34" t="s">
        <v>4976</v>
      </c>
      <c r="C1456" s="34" t="s">
        <v>4977</v>
      </c>
      <c r="D1456" s="34">
        <v>2022</v>
      </c>
      <c r="E1456" s="34" t="s">
        <v>2777</v>
      </c>
    </row>
    <row r="1457" spans="1:5" ht="15.75" customHeight="1">
      <c r="A1457" s="34" t="s">
        <v>339</v>
      </c>
      <c r="B1457" s="34" t="s">
        <v>2750</v>
      </c>
      <c r="C1457" s="34" t="s">
        <v>4978</v>
      </c>
      <c r="D1457" s="34">
        <v>2022</v>
      </c>
      <c r="E1457" s="34" t="s">
        <v>921</v>
      </c>
    </row>
    <row r="1458" spans="1:5" ht="15.75" customHeight="1">
      <c r="A1458" s="34" t="s">
        <v>339</v>
      </c>
      <c r="B1458" s="34" t="s">
        <v>4979</v>
      </c>
      <c r="C1458" s="34" t="s">
        <v>4980</v>
      </c>
      <c r="D1458" s="34">
        <v>2022</v>
      </c>
      <c r="E1458" s="34" t="s">
        <v>4958</v>
      </c>
    </row>
    <row r="1459" spans="1:5" ht="15.75" customHeight="1">
      <c r="A1459" s="34" t="s">
        <v>339</v>
      </c>
      <c r="B1459" s="34" t="s">
        <v>4981</v>
      </c>
      <c r="C1459" s="34" t="s">
        <v>4982</v>
      </c>
      <c r="D1459" s="34">
        <v>2022</v>
      </c>
      <c r="E1459" s="34" t="s">
        <v>647</v>
      </c>
    </row>
    <row r="1460" spans="1:5" ht="15.75" customHeight="1">
      <c r="A1460" s="34" t="s">
        <v>339</v>
      </c>
      <c r="B1460" s="34" t="s">
        <v>4983</v>
      </c>
      <c r="C1460" s="34" t="s">
        <v>4984</v>
      </c>
      <c r="D1460" s="34">
        <v>2022</v>
      </c>
      <c r="E1460" s="34" t="s">
        <v>4809</v>
      </c>
    </row>
    <row r="1461" spans="1:5" ht="15.75" customHeight="1">
      <c r="A1461" s="34" t="s">
        <v>339</v>
      </c>
      <c r="B1461" s="34" t="s">
        <v>2432</v>
      </c>
      <c r="C1461" s="34" t="s">
        <v>4985</v>
      </c>
      <c r="D1461" s="34">
        <v>2022</v>
      </c>
      <c r="E1461" s="34" t="s">
        <v>2434</v>
      </c>
    </row>
    <row r="1462" spans="1:5" ht="15.75" customHeight="1">
      <c r="A1462" s="34" t="s">
        <v>339</v>
      </c>
      <c r="B1462" s="34" t="s">
        <v>4986</v>
      </c>
      <c r="C1462" s="34" t="s">
        <v>4987</v>
      </c>
      <c r="D1462" s="34">
        <v>2022</v>
      </c>
      <c r="E1462" s="34" t="s">
        <v>4611</v>
      </c>
    </row>
    <row r="1463" spans="1:5" ht="15.75" customHeight="1">
      <c r="A1463" s="34" t="s">
        <v>339</v>
      </c>
      <c r="B1463" s="34" t="s">
        <v>4988</v>
      </c>
      <c r="C1463" s="34" t="s">
        <v>4989</v>
      </c>
      <c r="D1463" s="34">
        <v>2022</v>
      </c>
      <c r="E1463" s="34" t="s">
        <v>422</v>
      </c>
    </row>
    <row r="1464" spans="1:5" ht="15.75" customHeight="1">
      <c r="A1464" s="34" t="s">
        <v>339</v>
      </c>
      <c r="B1464" s="34" t="s">
        <v>4990</v>
      </c>
      <c r="C1464" s="34" t="s">
        <v>4991</v>
      </c>
      <c r="D1464" s="34">
        <v>2022</v>
      </c>
      <c r="E1464" s="34" t="s">
        <v>2771</v>
      </c>
    </row>
    <row r="1465" spans="1:5" ht="15.75" customHeight="1">
      <c r="A1465" s="34" t="s">
        <v>339</v>
      </c>
      <c r="B1465" s="34" t="s">
        <v>4992</v>
      </c>
      <c r="C1465" s="34" t="s">
        <v>4993</v>
      </c>
      <c r="D1465" s="34">
        <v>2022</v>
      </c>
      <c r="E1465" s="34" t="s">
        <v>2958</v>
      </c>
    </row>
    <row r="1466" spans="1:5" ht="15.75" customHeight="1">
      <c r="A1466" s="34" t="s">
        <v>339</v>
      </c>
      <c r="B1466" s="34" t="s">
        <v>4994</v>
      </c>
      <c r="C1466" s="34" t="s">
        <v>4995</v>
      </c>
      <c r="D1466" s="34">
        <v>2022</v>
      </c>
      <c r="E1466" s="34" t="s">
        <v>3485</v>
      </c>
    </row>
    <row r="1467" spans="1:5" ht="15.75" customHeight="1">
      <c r="A1467" s="34" t="s">
        <v>339</v>
      </c>
      <c r="B1467" s="34" t="s">
        <v>4996</v>
      </c>
      <c r="C1467" s="34" t="s">
        <v>4997</v>
      </c>
      <c r="D1467" s="34">
        <v>2022</v>
      </c>
      <c r="E1467" s="34" t="s">
        <v>699</v>
      </c>
    </row>
    <row r="1468" spans="1:5" ht="15.75" customHeight="1">
      <c r="A1468" s="34" t="s">
        <v>339</v>
      </c>
      <c r="B1468" s="34" t="s">
        <v>4998</v>
      </c>
      <c r="C1468" s="34" t="s">
        <v>4999</v>
      </c>
      <c r="D1468" s="34">
        <v>2022</v>
      </c>
      <c r="E1468" s="34" t="s">
        <v>1359</v>
      </c>
    </row>
    <row r="1469" spans="1:5" ht="15.75" customHeight="1">
      <c r="A1469" s="34" t="s">
        <v>339</v>
      </c>
      <c r="B1469" s="34" t="s">
        <v>5000</v>
      </c>
      <c r="C1469" s="34" t="s">
        <v>5001</v>
      </c>
      <c r="D1469" s="34">
        <v>2022</v>
      </c>
      <c r="E1469" s="34" t="s">
        <v>647</v>
      </c>
    </row>
    <row r="1470" spans="1:5" ht="15.75" customHeight="1">
      <c r="A1470" s="34" t="s">
        <v>339</v>
      </c>
      <c r="B1470" s="34" t="s">
        <v>5002</v>
      </c>
      <c r="C1470" s="34" t="s">
        <v>5003</v>
      </c>
      <c r="D1470" s="34">
        <v>2022</v>
      </c>
      <c r="E1470" s="34" t="s">
        <v>2746</v>
      </c>
    </row>
    <row r="1471" spans="1:5" ht="15.75" customHeight="1">
      <c r="A1471" s="34" t="s">
        <v>339</v>
      </c>
      <c r="B1471" s="34" t="s">
        <v>2760</v>
      </c>
      <c r="C1471" s="34" t="s">
        <v>5004</v>
      </c>
      <c r="D1471" s="34">
        <v>2022</v>
      </c>
      <c r="E1471" s="34" t="s">
        <v>1109</v>
      </c>
    </row>
    <row r="1472" spans="1:5" ht="15.75" customHeight="1">
      <c r="A1472" s="34" t="s">
        <v>339</v>
      </c>
      <c r="B1472" s="34" t="s">
        <v>5005</v>
      </c>
      <c r="C1472" s="34" t="s">
        <v>5006</v>
      </c>
      <c r="D1472" s="34">
        <v>2022</v>
      </c>
      <c r="E1472" s="34" t="s">
        <v>4809</v>
      </c>
    </row>
    <row r="1473" spans="1:5" ht="15.75" customHeight="1">
      <c r="A1473" s="34" t="s">
        <v>339</v>
      </c>
      <c r="B1473" s="34" t="s">
        <v>5007</v>
      </c>
      <c r="C1473" s="34" t="s">
        <v>5008</v>
      </c>
      <c r="D1473" s="34">
        <v>2022</v>
      </c>
      <c r="E1473" s="34" t="s">
        <v>5009</v>
      </c>
    </row>
    <row r="1474" spans="1:5" ht="15.75" customHeight="1">
      <c r="A1474" s="34" t="s">
        <v>339</v>
      </c>
      <c r="B1474" s="34" t="s">
        <v>5010</v>
      </c>
      <c r="C1474" s="34" t="s">
        <v>5011</v>
      </c>
      <c r="D1474" s="34">
        <v>2022</v>
      </c>
      <c r="E1474" s="34" t="s">
        <v>351</v>
      </c>
    </row>
    <row r="1475" spans="1:5" ht="15.75" customHeight="1">
      <c r="A1475" s="34" t="s">
        <v>339</v>
      </c>
      <c r="B1475" s="34" t="s">
        <v>5012</v>
      </c>
      <c r="C1475" s="34" t="s">
        <v>5013</v>
      </c>
      <c r="D1475" s="34">
        <v>2022</v>
      </c>
      <c r="E1475" s="34" t="s">
        <v>5014</v>
      </c>
    </row>
    <row r="1476" spans="1:5" ht="15.75" customHeight="1">
      <c r="A1476" s="34" t="s">
        <v>339</v>
      </c>
      <c r="B1476" s="34" t="s">
        <v>5015</v>
      </c>
      <c r="C1476" s="34" t="s">
        <v>5016</v>
      </c>
      <c r="D1476" s="34">
        <v>2022</v>
      </c>
      <c r="E1476" s="34" t="s">
        <v>699</v>
      </c>
    </row>
    <row r="1477" spans="1:5" ht="15.75" customHeight="1">
      <c r="A1477" s="34" t="s">
        <v>339</v>
      </c>
      <c r="B1477" s="34" t="s">
        <v>5017</v>
      </c>
      <c r="C1477" s="34" t="s">
        <v>5018</v>
      </c>
      <c r="D1477" s="34">
        <v>2022</v>
      </c>
      <c r="E1477" s="34" t="s">
        <v>5019</v>
      </c>
    </row>
    <row r="1478" spans="1:5" ht="15.75" customHeight="1">
      <c r="A1478" s="34" t="s">
        <v>339</v>
      </c>
      <c r="B1478" s="34" t="s">
        <v>5020</v>
      </c>
      <c r="C1478" s="34" t="s">
        <v>5021</v>
      </c>
      <c r="D1478" s="34">
        <v>2022</v>
      </c>
      <c r="E1478" s="34" t="s">
        <v>2576</v>
      </c>
    </row>
    <row r="1479" spans="1:5" ht="15.75" customHeight="1">
      <c r="A1479" s="34" t="s">
        <v>339</v>
      </c>
      <c r="B1479" s="34" t="s">
        <v>5022</v>
      </c>
      <c r="C1479" s="34" t="s">
        <v>5023</v>
      </c>
      <c r="D1479" s="34">
        <v>2022</v>
      </c>
      <c r="E1479" s="34" t="s">
        <v>5024</v>
      </c>
    </row>
    <row r="1480" spans="1:5" ht="15.75" customHeight="1">
      <c r="A1480" s="34" t="s">
        <v>339</v>
      </c>
      <c r="B1480" s="34" t="s">
        <v>5025</v>
      </c>
      <c r="C1480" s="34" t="s">
        <v>5026</v>
      </c>
      <c r="D1480" s="34">
        <v>2022</v>
      </c>
      <c r="E1480" s="34" t="s">
        <v>5027</v>
      </c>
    </row>
    <row r="1481" spans="1:5" ht="15.75" customHeight="1">
      <c r="A1481" s="34" t="s">
        <v>339</v>
      </c>
      <c r="B1481" s="34" t="s">
        <v>5028</v>
      </c>
      <c r="C1481" s="34" t="s">
        <v>5029</v>
      </c>
      <c r="D1481" s="34">
        <v>2022</v>
      </c>
      <c r="E1481" s="34" t="s">
        <v>5030</v>
      </c>
    </row>
    <row r="1482" spans="1:5" ht="15.75" customHeight="1">
      <c r="A1482" s="34" t="s">
        <v>339</v>
      </c>
      <c r="B1482" s="34" t="s">
        <v>5031</v>
      </c>
      <c r="C1482" s="34" t="s">
        <v>5032</v>
      </c>
      <c r="D1482" s="34">
        <v>2022</v>
      </c>
      <c r="E1482" s="34" t="s">
        <v>974</v>
      </c>
    </row>
    <row r="1483" spans="1:5" ht="15.75" customHeight="1">
      <c r="A1483" s="34" t="s">
        <v>339</v>
      </c>
      <c r="B1483" s="34" t="s">
        <v>5033</v>
      </c>
      <c r="C1483" s="34" t="s">
        <v>5034</v>
      </c>
      <c r="D1483" s="34">
        <v>2022</v>
      </c>
      <c r="E1483" s="34" t="s">
        <v>4809</v>
      </c>
    </row>
    <row r="1484" spans="1:5" ht="15.75" customHeight="1">
      <c r="A1484" s="34" t="s">
        <v>339</v>
      </c>
      <c r="B1484" s="34" t="s">
        <v>5035</v>
      </c>
      <c r="C1484" s="34" t="s">
        <v>5036</v>
      </c>
      <c r="D1484" s="34">
        <v>2022</v>
      </c>
      <c r="E1484" s="34" t="s">
        <v>3393</v>
      </c>
    </row>
    <row r="1485" spans="1:5" ht="15.75" customHeight="1">
      <c r="A1485" s="34" t="s">
        <v>339</v>
      </c>
      <c r="B1485" s="34" t="s">
        <v>5037</v>
      </c>
      <c r="C1485" s="34" t="s">
        <v>5038</v>
      </c>
      <c r="D1485" s="34">
        <v>2022</v>
      </c>
      <c r="E1485" s="34" t="s">
        <v>647</v>
      </c>
    </row>
    <row r="1486" spans="1:5" ht="15.75" customHeight="1">
      <c r="A1486" s="34" t="s">
        <v>339</v>
      </c>
      <c r="B1486" s="34" t="s">
        <v>5039</v>
      </c>
      <c r="C1486" s="34" t="s">
        <v>5040</v>
      </c>
      <c r="D1486" s="34">
        <v>2022</v>
      </c>
      <c r="E1486" s="34" t="s">
        <v>5041</v>
      </c>
    </row>
    <row r="1487" spans="1:5" ht="15.75" customHeight="1">
      <c r="A1487" s="34" t="s">
        <v>339</v>
      </c>
      <c r="B1487" s="34" t="s">
        <v>5042</v>
      </c>
      <c r="C1487" s="34" t="s">
        <v>5043</v>
      </c>
      <c r="D1487" s="34">
        <v>2022</v>
      </c>
      <c r="E1487" s="34" t="s">
        <v>854</v>
      </c>
    </row>
    <row r="1488" spans="1:5" ht="15.75" customHeight="1">
      <c r="A1488" s="34" t="s">
        <v>339</v>
      </c>
      <c r="B1488" s="34" t="s">
        <v>5044</v>
      </c>
      <c r="C1488" s="34" t="s">
        <v>5045</v>
      </c>
      <c r="D1488" s="34">
        <v>2022</v>
      </c>
      <c r="E1488" s="34" t="s">
        <v>5046</v>
      </c>
    </row>
    <row r="1489" spans="1:5" ht="15.75" customHeight="1">
      <c r="A1489" s="34" t="s">
        <v>339</v>
      </c>
      <c r="B1489" s="34" t="s">
        <v>5047</v>
      </c>
      <c r="C1489" s="34" t="s">
        <v>5048</v>
      </c>
      <c r="D1489" s="34">
        <v>2022</v>
      </c>
      <c r="E1489" s="34" t="s">
        <v>5049</v>
      </c>
    </row>
    <row r="1490" spans="1:5" ht="15.75" customHeight="1">
      <c r="A1490" s="34" t="s">
        <v>339</v>
      </c>
      <c r="B1490" s="34" t="s">
        <v>2741</v>
      </c>
      <c r="C1490" s="34" t="s">
        <v>5050</v>
      </c>
      <c r="D1490" s="34">
        <v>2022</v>
      </c>
      <c r="E1490" s="34" t="s">
        <v>2453</v>
      </c>
    </row>
    <row r="1491" spans="1:5" ht="15.75" customHeight="1">
      <c r="A1491" s="34" t="s">
        <v>339</v>
      </c>
      <c r="B1491" s="34" t="s">
        <v>5051</v>
      </c>
      <c r="C1491" s="34" t="s">
        <v>5052</v>
      </c>
      <c r="D1491" s="34">
        <v>2022</v>
      </c>
      <c r="E1491" s="34" t="s">
        <v>1359</v>
      </c>
    </row>
    <row r="1492" spans="1:5" ht="15.75" customHeight="1">
      <c r="A1492" s="34" t="s">
        <v>339</v>
      </c>
      <c r="B1492" s="34" t="s">
        <v>5053</v>
      </c>
      <c r="C1492" s="34" t="s">
        <v>5054</v>
      </c>
      <c r="D1492" s="34">
        <v>2022</v>
      </c>
      <c r="E1492" s="34" t="s">
        <v>486</v>
      </c>
    </row>
    <row r="1493" spans="1:5" ht="15.75" customHeight="1">
      <c r="A1493" s="34" t="s">
        <v>339</v>
      </c>
      <c r="B1493" s="34" t="s">
        <v>5055</v>
      </c>
      <c r="C1493" s="34" t="s">
        <v>5056</v>
      </c>
      <c r="D1493" s="34">
        <v>2022</v>
      </c>
      <c r="E1493" s="34" t="s">
        <v>494</v>
      </c>
    </row>
    <row r="1494" spans="1:5" ht="15.75" customHeight="1">
      <c r="A1494" s="34" t="s">
        <v>339</v>
      </c>
      <c r="B1494" s="34" t="s">
        <v>5057</v>
      </c>
      <c r="C1494" s="34" t="s">
        <v>5058</v>
      </c>
      <c r="D1494" s="34">
        <v>2022</v>
      </c>
      <c r="E1494" s="34" t="s">
        <v>5059</v>
      </c>
    </row>
    <row r="1495" spans="1:5" ht="15.75" customHeight="1">
      <c r="A1495" s="34" t="s">
        <v>339</v>
      </c>
      <c r="B1495" s="34" t="s">
        <v>5060</v>
      </c>
      <c r="C1495" s="34" t="s">
        <v>5061</v>
      </c>
      <c r="D1495" s="34">
        <v>2022</v>
      </c>
      <c r="E1495" s="34" t="s">
        <v>3687</v>
      </c>
    </row>
    <row r="1496" spans="1:5" ht="15.75" customHeight="1">
      <c r="A1496" s="34" t="s">
        <v>339</v>
      </c>
      <c r="B1496" s="34" t="s">
        <v>5062</v>
      </c>
      <c r="C1496" s="34" t="s">
        <v>5063</v>
      </c>
      <c r="D1496" s="34">
        <v>2022</v>
      </c>
      <c r="E1496" s="34" t="s">
        <v>3687</v>
      </c>
    </row>
    <row r="1497" spans="1:5" ht="15.75" customHeight="1">
      <c r="A1497" s="34" t="s">
        <v>339</v>
      </c>
      <c r="B1497" s="34" t="s">
        <v>5064</v>
      </c>
      <c r="C1497" s="34" t="s">
        <v>5065</v>
      </c>
      <c r="D1497" s="34">
        <v>2022</v>
      </c>
      <c r="E1497" s="34" t="s">
        <v>647</v>
      </c>
    </row>
    <row r="1498" spans="1:5" ht="15.75" customHeight="1">
      <c r="A1498" s="34" t="s">
        <v>339</v>
      </c>
      <c r="B1498" s="34" t="s">
        <v>5066</v>
      </c>
      <c r="C1498" s="34" t="s">
        <v>5067</v>
      </c>
      <c r="D1498" s="34">
        <v>2022</v>
      </c>
      <c r="E1498" s="34" t="s">
        <v>366</v>
      </c>
    </row>
    <row r="1499" spans="1:5" ht="15.75" customHeight="1">
      <c r="A1499" s="34" t="s">
        <v>339</v>
      </c>
      <c r="B1499" s="34" t="s">
        <v>3053</v>
      </c>
      <c r="C1499" s="34" t="s">
        <v>5068</v>
      </c>
      <c r="D1499" s="34">
        <v>2022</v>
      </c>
      <c r="E1499" s="34" t="s">
        <v>3055</v>
      </c>
    </row>
    <row r="1500" spans="1:5" ht="15.75" customHeight="1">
      <c r="A1500" s="34" t="s">
        <v>339</v>
      </c>
      <c r="B1500" s="34" t="s">
        <v>5069</v>
      </c>
      <c r="C1500" s="34"/>
      <c r="D1500" s="34">
        <v>2022</v>
      </c>
      <c r="E1500" s="34" t="s">
        <v>5069</v>
      </c>
    </row>
    <row r="1501" spans="1:5" ht="15.75" customHeight="1">
      <c r="A1501" s="34" t="s">
        <v>339</v>
      </c>
      <c r="B1501" s="34" t="s">
        <v>5070</v>
      </c>
      <c r="C1501" s="34" t="s">
        <v>5071</v>
      </c>
      <c r="D1501" s="34">
        <v>2022</v>
      </c>
      <c r="E1501" s="34" t="s">
        <v>637</v>
      </c>
    </row>
    <row r="1502" spans="1:5" ht="15.75" customHeight="1">
      <c r="A1502" s="34" t="s">
        <v>339</v>
      </c>
      <c r="B1502" s="34" t="s">
        <v>5072</v>
      </c>
      <c r="C1502" s="34" t="s">
        <v>5073</v>
      </c>
      <c r="D1502" s="34">
        <v>2022</v>
      </c>
      <c r="E1502" s="34" t="s">
        <v>1109</v>
      </c>
    </row>
    <row r="1503" spans="1:5" ht="15.75" customHeight="1">
      <c r="A1503" s="34" t="s">
        <v>339</v>
      </c>
      <c r="B1503" s="34" t="s">
        <v>2878</v>
      </c>
      <c r="C1503" s="34" t="s">
        <v>5074</v>
      </c>
      <c r="D1503" s="34">
        <v>2022</v>
      </c>
      <c r="E1503" s="34" t="s">
        <v>2881</v>
      </c>
    </row>
    <row r="1504" spans="1:5" ht="15.75" customHeight="1">
      <c r="A1504" s="34" t="s">
        <v>339</v>
      </c>
      <c r="B1504" s="34" t="s">
        <v>5075</v>
      </c>
      <c r="C1504" s="34" t="s">
        <v>5076</v>
      </c>
      <c r="D1504" s="34">
        <v>2022</v>
      </c>
      <c r="E1504" s="34" t="s">
        <v>647</v>
      </c>
    </row>
    <row r="1505" spans="1:5" ht="15.75" customHeight="1">
      <c r="A1505" s="34" t="s">
        <v>339</v>
      </c>
      <c r="B1505" s="34" t="s">
        <v>5077</v>
      </c>
      <c r="C1505" s="34" t="s">
        <v>5078</v>
      </c>
      <c r="D1505" s="34">
        <v>2022</v>
      </c>
      <c r="E1505" s="34" t="s">
        <v>5079</v>
      </c>
    </row>
    <row r="1506" spans="1:5" ht="15.75" customHeight="1">
      <c r="A1506" s="34" t="s">
        <v>339</v>
      </c>
      <c r="B1506" s="34" t="s">
        <v>5080</v>
      </c>
      <c r="C1506" s="34" t="s">
        <v>5081</v>
      </c>
      <c r="D1506" s="34">
        <v>2022</v>
      </c>
      <c r="E1506" s="34" t="s">
        <v>486</v>
      </c>
    </row>
    <row r="1507" spans="1:5" ht="15.75" customHeight="1">
      <c r="A1507" s="34" t="s">
        <v>339</v>
      </c>
      <c r="B1507" s="34" t="s">
        <v>5082</v>
      </c>
      <c r="C1507" s="34" t="s">
        <v>5083</v>
      </c>
      <c r="D1507" s="34">
        <v>2022</v>
      </c>
      <c r="E1507" s="34" t="s">
        <v>486</v>
      </c>
    </row>
    <row r="1508" spans="1:5" ht="15.75" customHeight="1">
      <c r="A1508" s="34" t="s">
        <v>339</v>
      </c>
      <c r="B1508" s="34" t="s">
        <v>5084</v>
      </c>
      <c r="C1508" s="34" t="s">
        <v>5085</v>
      </c>
      <c r="D1508" s="34">
        <v>2022</v>
      </c>
      <c r="E1508" s="34" t="s">
        <v>647</v>
      </c>
    </row>
    <row r="1509" spans="1:5" ht="15.75" customHeight="1">
      <c r="A1509" s="34" t="s">
        <v>339</v>
      </c>
      <c r="B1509" s="34" t="s">
        <v>5086</v>
      </c>
      <c r="C1509" s="34" t="s">
        <v>5087</v>
      </c>
      <c r="D1509" s="34">
        <v>2022</v>
      </c>
      <c r="E1509" s="34" t="s">
        <v>2777</v>
      </c>
    </row>
    <row r="1510" spans="1:5" ht="15.75" customHeight="1">
      <c r="A1510" s="34" t="s">
        <v>339</v>
      </c>
      <c r="B1510" s="34" t="s">
        <v>5088</v>
      </c>
      <c r="C1510" s="34" t="s">
        <v>4831</v>
      </c>
      <c r="D1510" s="34">
        <v>2022</v>
      </c>
      <c r="E1510" s="34" t="s">
        <v>727</v>
      </c>
    </row>
    <row r="1511" spans="1:5" ht="15.75" customHeight="1">
      <c r="A1511" s="34" t="s">
        <v>339</v>
      </c>
      <c r="B1511" s="34" t="s">
        <v>5089</v>
      </c>
      <c r="C1511" s="34" t="s">
        <v>5090</v>
      </c>
      <c r="D1511" s="34">
        <v>2022</v>
      </c>
      <c r="E1511" s="34" t="s">
        <v>5091</v>
      </c>
    </row>
    <row r="1512" spans="1:5" ht="15.75" customHeight="1">
      <c r="A1512" s="34" t="s">
        <v>339</v>
      </c>
      <c r="B1512" s="34" t="s">
        <v>2599</v>
      </c>
      <c r="C1512" s="34" t="s">
        <v>5092</v>
      </c>
      <c r="D1512" s="34">
        <v>2022</v>
      </c>
      <c r="E1512" s="34" t="s">
        <v>672</v>
      </c>
    </row>
    <row r="1513" spans="1:5" ht="15.75" customHeight="1">
      <c r="A1513" s="34" t="s">
        <v>339</v>
      </c>
      <c r="B1513" s="34" t="s">
        <v>3132</v>
      </c>
      <c r="C1513" s="34" t="s">
        <v>5093</v>
      </c>
      <c r="D1513" s="34">
        <v>2022</v>
      </c>
      <c r="E1513" s="34" t="s">
        <v>2749</v>
      </c>
    </row>
    <row r="1514" spans="1:5" ht="15.75" customHeight="1">
      <c r="A1514" s="34" t="s">
        <v>339</v>
      </c>
      <c r="B1514" s="34" t="s">
        <v>5094</v>
      </c>
      <c r="C1514" s="34" t="s">
        <v>5095</v>
      </c>
      <c r="D1514" s="34">
        <v>2022</v>
      </c>
      <c r="E1514" s="34" t="s">
        <v>422</v>
      </c>
    </row>
    <row r="1515" spans="1:5" ht="15.75" customHeight="1">
      <c r="A1515" s="34" t="s">
        <v>339</v>
      </c>
      <c r="B1515" s="34" t="s">
        <v>5096</v>
      </c>
      <c r="C1515" s="34" t="s">
        <v>5097</v>
      </c>
      <c r="D1515" s="34">
        <v>2022</v>
      </c>
      <c r="E1515" s="34" t="s">
        <v>4424</v>
      </c>
    </row>
    <row r="1516" spans="1:5" ht="15.75" customHeight="1">
      <c r="A1516" s="34" t="s">
        <v>339</v>
      </c>
      <c r="B1516" s="34" t="s">
        <v>5098</v>
      </c>
      <c r="C1516" s="34" t="s">
        <v>5099</v>
      </c>
      <c r="D1516" s="34">
        <v>2022</v>
      </c>
      <c r="E1516" s="34" t="s">
        <v>5100</v>
      </c>
    </row>
    <row r="1517" spans="1:5" ht="15.75" customHeight="1">
      <c r="A1517" s="34" t="s">
        <v>339</v>
      </c>
      <c r="B1517" s="34" t="s">
        <v>5101</v>
      </c>
      <c r="C1517" s="34" t="s">
        <v>5102</v>
      </c>
      <c r="D1517" s="34">
        <v>2022</v>
      </c>
      <c r="E1517" s="34" t="s">
        <v>4745</v>
      </c>
    </row>
    <row r="1518" spans="1:5" ht="15.75" customHeight="1">
      <c r="A1518" s="34" t="s">
        <v>339</v>
      </c>
      <c r="B1518" s="34" t="s">
        <v>5103</v>
      </c>
      <c r="C1518" s="34" t="s">
        <v>5104</v>
      </c>
      <c r="D1518" s="34">
        <v>2022</v>
      </c>
      <c r="E1518" s="34" t="s">
        <v>393</v>
      </c>
    </row>
    <row r="1519" spans="1:5" ht="15.75" customHeight="1">
      <c r="A1519" s="34" t="s">
        <v>339</v>
      </c>
      <c r="B1519" s="34" t="s">
        <v>5105</v>
      </c>
      <c r="C1519" s="34" t="s">
        <v>5106</v>
      </c>
      <c r="D1519" s="34">
        <v>2022</v>
      </c>
      <c r="E1519" s="34" t="s">
        <v>5107</v>
      </c>
    </row>
    <row r="1520" spans="1:5" ht="15.75" customHeight="1">
      <c r="A1520" s="34" t="s">
        <v>339</v>
      </c>
      <c r="B1520" s="34" t="s">
        <v>5108</v>
      </c>
      <c r="C1520" s="34" t="s">
        <v>5109</v>
      </c>
      <c r="D1520" s="34">
        <v>2022</v>
      </c>
      <c r="E1520" s="34" t="s">
        <v>5110</v>
      </c>
    </row>
    <row r="1521" spans="1:5" ht="15.75" customHeight="1">
      <c r="A1521" s="34" t="s">
        <v>339</v>
      </c>
      <c r="B1521" s="34" t="s">
        <v>5111</v>
      </c>
      <c r="C1521" s="34" t="s">
        <v>5112</v>
      </c>
      <c r="D1521" s="34">
        <v>2022</v>
      </c>
      <c r="E1521" s="34" t="s">
        <v>5113</v>
      </c>
    </row>
    <row r="1522" spans="1:5" ht="15.75" customHeight="1">
      <c r="A1522" s="34" t="s">
        <v>339</v>
      </c>
      <c r="B1522" s="34" t="s">
        <v>5114</v>
      </c>
      <c r="C1522" s="34" t="s">
        <v>5115</v>
      </c>
      <c r="D1522" s="34">
        <v>2022</v>
      </c>
      <c r="E1522" s="34" t="s">
        <v>1429</v>
      </c>
    </row>
    <row r="1523" spans="1:5" ht="15.75" customHeight="1">
      <c r="A1523" s="34" t="s">
        <v>339</v>
      </c>
      <c r="B1523" s="34" t="s">
        <v>5116</v>
      </c>
      <c r="C1523" s="34" t="s">
        <v>5117</v>
      </c>
      <c r="D1523" s="34">
        <v>2022</v>
      </c>
      <c r="E1523" s="34" t="s">
        <v>521</v>
      </c>
    </row>
    <row r="1524" spans="1:5" ht="15.75" customHeight="1">
      <c r="A1524" s="34" t="s">
        <v>339</v>
      </c>
      <c r="B1524" s="34" t="s">
        <v>5118</v>
      </c>
      <c r="C1524" s="34" t="s">
        <v>5119</v>
      </c>
      <c r="D1524" s="34">
        <v>2022</v>
      </c>
      <c r="E1524" s="34" t="s">
        <v>699</v>
      </c>
    </row>
    <row r="1525" spans="1:5" ht="15.75" customHeight="1">
      <c r="A1525" s="34" t="s">
        <v>339</v>
      </c>
      <c r="B1525" s="34" t="s">
        <v>5120</v>
      </c>
      <c r="C1525" s="34" t="s">
        <v>5121</v>
      </c>
      <c r="D1525" s="34">
        <v>2022</v>
      </c>
      <c r="E1525" s="34" t="s">
        <v>3485</v>
      </c>
    </row>
    <row r="1526" spans="1:5" ht="15.75" customHeight="1">
      <c r="A1526" s="34" t="s">
        <v>339</v>
      </c>
      <c r="B1526" s="34" t="s">
        <v>3880</v>
      </c>
      <c r="C1526" s="34" t="s">
        <v>5122</v>
      </c>
      <c r="D1526" s="34">
        <v>2022</v>
      </c>
      <c r="E1526" s="34" t="s">
        <v>3883</v>
      </c>
    </row>
    <row r="1527" spans="1:5" ht="15.75" customHeight="1">
      <c r="A1527" s="34" t="s">
        <v>339</v>
      </c>
      <c r="B1527" s="34" t="s">
        <v>5123</v>
      </c>
      <c r="C1527" s="34" t="s">
        <v>5124</v>
      </c>
      <c r="D1527" s="34">
        <v>2022</v>
      </c>
      <c r="E1527" s="34" t="s">
        <v>4349</v>
      </c>
    </row>
    <row r="1528" spans="1:5" ht="15.75" customHeight="1">
      <c r="A1528" s="34" t="s">
        <v>339</v>
      </c>
      <c r="B1528" s="34" t="s">
        <v>5125</v>
      </c>
      <c r="C1528" s="34" t="s">
        <v>5126</v>
      </c>
      <c r="D1528" s="34">
        <v>2022</v>
      </c>
      <c r="E1528" s="34" t="s">
        <v>351</v>
      </c>
    </row>
    <row r="1529" spans="1:5" ht="15.75" customHeight="1">
      <c r="A1529" s="34" t="s">
        <v>339</v>
      </c>
      <c r="B1529" s="34" t="s">
        <v>5127</v>
      </c>
      <c r="C1529" s="34" t="s">
        <v>5128</v>
      </c>
      <c r="D1529" s="34">
        <v>2022</v>
      </c>
      <c r="E1529" s="34" t="s">
        <v>5129</v>
      </c>
    </row>
    <row r="1530" spans="1:5" ht="15.75" customHeight="1">
      <c r="A1530" s="34" t="s">
        <v>339</v>
      </c>
      <c r="B1530" s="34" t="s">
        <v>5130</v>
      </c>
      <c r="C1530" s="34" t="s">
        <v>5131</v>
      </c>
      <c r="D1530" s="34">
        <v>2022</v>
      </c>
      <c r="E1530" s="34" t="s">
        <v>2777</v>
      </c>
    </row>
    <row r="1531" spans="1:5" ht="15.75" customHeight="1">
      <c r="A1531" s="34" t="s">
        <v>339</v>
      </c>
      <c r="B1531" s="34" t="s">
        <v>5132</v>
      </c>
      <c r="C1531" s="34" t="s">
        <v>5133</v>
      </c>
      <c r="D1531" s="34">
        <v>2022</v>
      </c>
      <c r="E1531" s="34" t="s">
        <v>4435</v>
      </c>
    </row>
    <row r="1532" spans="1:5" ht="15.75" customHeight="1">
      <c r="A1532" s="34" t="s">
        <v>339</v>
      </c>
      <c r="B1532" s="34" t="s">
        <v>5134</v>
      </c>
      <c r="C1532" s="34" t="s">
        <v>5135</v>
      </c>
      <c r="D1532" s="34">
        <v>2022</v>
      </c>
      <c r="E1532" s="34" t="s">
        <v>647</v>
      </c>
    </row>
    <row r="1533" spans="1:5" ht="15.75" customHeight="1">
      <c r="A1533" s="34" t="s">
        <v>339</v>
      </c>
      <c r="B1533" s="34" t="s">
        <v>5136</v>
      </c>
      <c r="C1533" s="34" t="s">
        <v>5137</v>
      </c>
      <c r="D1533" s="34">
        <v>2022</v>
      </c>
      <c r="E1533" s="34" t="s">
        <v>463</v>
      </c>
    </row>
    <row r="1534" spans="1:5" ht="15.75" customHeight="1">
      <c r="A1534" s="34" t="s">
        <v>339</v>
      </c>
      <c r="B1534" s="34" t="s">
        <v>5138</v>
      </c>
      <c r="C1534" s="34" t="s">
        <v>5139</v>
      </c>
      <c r="D1534" s="34">
        <v>2022</v>
      </c>
      <c r="E1534" s="34" t="s">
        <v>854</v>
      </c>
    </row>
    <row r="1535" spans="1:5" ht="15.75" customHeight="1">
      <c r="A1535" s="34" t="s">
        <v>339</v>
      </c>
      <c r="B1535" s="34" t="s">
        <v>5140</v>
      </c>
      <c r="C1535" s="34" t="s">
        <v>5141</v>
      </c>
      <c r="D1535" s="34">
        <v>2022</v>
      </c>
      <c r="E1535" s="34" t="s">
        <v>5142</v>
      </c>
    </row>
    <row r="1536" spans="1:5" ht="15.75" customHeight="1">
      <c r="A1536" s="34" t="s">
        <v>339</v>
      </c>
      <c r="B1536" s="34" t="s">
        <v>5143</v>
      </c>
      <c r="C1536" s="34" t="s">
        <v>5144</v>
      </c>
      <c r="D1536" s="34">
        <v>2022</v>
      </c>
      <c r="E1536" s="34" t="s">
        <v>4553</v>
      </c>
    </row>
    <row r="1537" spans="1:5" ht="15.75" customHeight="1">
      <c r="A1537" s="34" t="s">
        <v>339</v>
      </c>
      <c r="B1537" s="34" t="s">
        <v>2714</v>
      </c>
      <c r="C1537" s="34" t="s">
        <v>5145</v>
      </c>
      <c r="D1537" s="34">
        <v>2022</v>
      </c>
      <c r="E1537" s="34" t="s">
        <v>2716</v>
      </c>
    </row>
    <row r="1538" spans="1:5" ht="15.75" customHeight="1">
      <c r="A1538" s="34" t="s">
        <v>339</v>
      </c>
      <c r="B1538" s="34" t="s">
        <v>5146</v>
      </c>
      <c r="C1538" s="34" t="s">
        <v>5147</v>
      </c>
      <c r="D1538" s="34">
        <v>2022</v>
      </c>
      <c r="E1538" s="34" t="s">
        <v>486</v>
      </c>
    </row>
    <row r="1539" spans="1:5" ht="15.75" customHeight="1">
      <c r="A1539" s="34" t="s">
        <v>339</v>
      </c>
      <c r="B1539" s="34" t="s">
        <v>5148</v>
      </c>
      <c r="C1539" s="34" t="s">
        <v>5149</v>
      </c>
      <c r="D1539" s="34">
        <v>2022</v>
      </c>
      <c r="E1539" s="34" t="s">
        <v>5150</v>
      </c>
    </row>
    <row r="1540" spans="1:5" ht="15.75" customHeight="1">
      <c r="A1540" s="34" t="s">
        <v>339</v>
      </c>
      <c r="B1540" s="34" t="s">
        <v>5151</v>
      </c>
      <c r="C1540" s="34" t="s">
        <v>5152</v>
      </c>
      <c r="D1540" s="34">
        <v>2022</v>
      </c>
      <c r="E1540" s="34" t="s">
        <v>3910</v>
      </c>
    </row>
    <row r="1541" spans="1:5" ht="15.75" customHeight="1">
      <c r="A1541" s="34" t="s">
        <v>339</v>
      </c>
      <c r="B1541" s="34" t="s">
        <v>5153</v>
      </c>
      <c r="C1541" s="34" t="s">
        <v>5154</v>
      </c>
      <c r="D1541" s="34">
        <v>2022</v>
      </c>
      <c r="E1541" s="34" t="s">
        <v>5155</v>
      </c>
    </row>
    <row r="1542" spans="1:5" ht="15.75" customHeight="1">
      <c r="A1542" s="34" t="s">
        <v>339</v>
      </c>
      <c r="B1542" s="34" t="s">
        <v>5156</v>
      </c>
      <c r="C1542" s="34" t="s">
        <v>5157</v>
      </c>
      <c r="D1542" s="34">
        <v>2022</v>
      </c>
      <c r="E1542" s="34" t="s">
        <v>5069</v>
      </c>
    </row>
    <row r="1543" spans="1:5" ht="15.75" customHeight="1">
      <c r="A1543" s="34" t="s">
        <v>339</v>
      </c>
      <c r="B1543" s="34" t="s">
        <v>3907</v>
      </c>
      <c r="C1543" s="34" t="s">
        <v>5158</v>
      </c>
      <c r="D1543" s="34">
        <v>2022</v>
      </c>
      <c r="E1543" s="34" t="s">
        <v>3910</v>
      </c>
    </row>
    <row r="1544" spans="1:5" ht="15.75" customHeight="1">
      <c r="A1544" s="34" t="s">
        <v>339</v>
      </c>
      <c r="B1544" s="34" t="s">
        <v>5159</v>
      </c>
      <c r="C1544" s="34" t="s">
        <v>5160</v>
      </c>
      <c r="D1544" s="34">
        <v>2022</v>
      </c>
      <c r="E1544" s="34" t="s">
        <v>1300</v>
      </c>
    </row>
    <row r="1545" spans="1:5" ht="15.75" customHeight="1">
      <c r="A1545" s="34" t="s">
        <v>339</v>
      </c>
      <c r="B1545" s="34" t="s">
        <v>5161</v>
      </c>
      <c r="C1545" s="34" t="s">
        <v>5162</v>
      </c>
      <c r="D1545" s="34">
        <v>2022</v>
      </c>
      <c r="E1545" s="34" t="s">
        <v>357</v>
      </c>
    </row>
    <row r="1546" spans="1:5" ht="15.75" customHeight="1">
      <c r="A1546" s="34" t="s">
        <v>339</v>
      </c>
      <c r="B1546" s="34" t="s">
        <v>5163</v>
      </c>
      <c r="C1546" s="34"/>
      <c r="D1546" s="34">
        <v>2022</v>
      </c>
      <c r="E1546" s="34" t="s">
        <v>5163</v>
      </c>
    </row>
    <row r="1547" spans="1:5" ht="15.75" customHeight="1">
      <c r="A1547" s="34" t="s">
        <v>339</v>
      </c>
      <c r="B1547" s="34" t="s">
        <v>5164</v>
      </c>
      <c r="C1547" s="34" t="s">
        <v>5165</v>
      </c>
      <c r="D1547" s="34">
        <v>2022</v>
      </c>
      <c r="E1547" s="34" t="s">
        <v>647</v>
      </c>
    </row>
    <row r="1548" spans="1:5" ht="15.75" customHeight="1">
      <c r="A1548" s="34" t="s">
        <v>339</v>
      </c>
      <c r="B1548" s="34" t="s">
        <v>5166</v>
      </c>
      <c r="C1548" s="34" t="s">
        <v>5167</v>
      </c>
      <c r="D1548" s="34">
        <v>2022</v>
      </c>
      <c r="E1548" s="34" t="s">
        <v>807</v>
      </c>
    </row>
    <row r="1549" spans="1:5" ht="15.75" customHeight="1">
      <c r="A1549" s="34" t="s">
        <v>339</v>
      </c>
      <c r="B1549" s="34" t="s">
        <v>5168</v>
      </c>
      <c r="C1549" s="34" t="s">
        <v>5169</v>
      </c>
      <c r="D1549" s="34">
        <v>2022</v>
      </c>
      <c r="E1549" s="34" t="s">
        <v>5170</v>
      </c>
    </row>
    <row r="1550" spans="1:5" ht="15.75" customHeight="1">
      <c r="A1550" s="34" t="s">
        <v>339</v>
      </c>
      <c r="B1550" s="34" t="s">
        <v>5171</v>
      </c>
      <c r="C1550" s="112"/>
      <c r="D1550" s="34">
        <v>2022</v>
      </c>
      <c r="E1550" s="34" t="s">
        <v>5171</v>
      </c>
    </row>
    <row r="1551" spans="1:5" ht="15.75" customHeight="1">
      <c r="A1551" s="34" t="s">
        <v>339</v>
      </c>
      <c r="B1551" s="34" t="s">
        <v>5172</v>
      </c>
      <c r="C1551" s="34" t="s">
        <v>5173</v>
      </c>
      <c r="D1551" s="34">
        <v>2022</v>
      </c>
      <c r="E1551" s="34" t="s">
        <v>5174</v>
      </c>
    </row>
    <row r="1552" spans="1:5" ht="15.75" customHeight="1">
      <c r="A1552" s="34" t="s">
        <v>339</v>
      </c>
      <c r="B1552" s="34" t="s">
        <v>5175</v>
      </c>
      <c r="C1552" s="34" t="s">
        <v>5176</v>
      </c>
      <c r="D1552" s="34">
        <v>2022</v>
      </c>
      <c r="E1552" s="34" t="s">
        <v>357</v>
      </c>
    </row>
    <row r="1553" spans="1:5" ht="15.75" customHeight="1">
      <c r="A1553" s="34" t="s">
        <v>339</v>
      </c>
      <c r="B1553" s="34" t="s">
        <v>5177</v>
      </c>
      <c r="C1553" s="34" t="s">
        <v>5178</v>
      </c>
      <c r="D1553" s="34">
        <v>2022</v>
      </c>
      <c r="E1553" s="34" t="s">
        <v>437</v>
      </c>
    </row>
    <row r="1554" spans="1:5" ht="15.75" customHeight="1">
      <c r="A1554" s="34" t="s">
        <v>339</v>
      </c>
      <c r="B1554" s="34" t="s">
        <v>5179</v>
      </c>
      <c r="C1554" s="34"/>
      <c r="D1554" s="34">
        <v>2022</v>
      </c>
      <c r="E1554" s="34" t="s">
        <v>387</v>
      </c>
    </row>
    <row r="1555" spans="1:5" ht="15.75" customHeight="1">
      <c r="A1555" s="34" t="s">
        <v>339</v>
      </c>
      <c r="B1555" s="34" t="s">
        <v>5180</v>
      </c>
      <c r="C1555" s="34" t="s">
        <v>5181</v>
      </c>
      <c r="D1555" s="34">
        <v>2022</v>
      </c>
      <c r="E1555" s="34" t="s">
        <v>5182</v>
      </c>
    </row>
    <row r="1556" spans="1:5" ht="15.75" customHeight="1">
      <c r="A1556" s="34" t="s">
        <v>339</v>
      </c>
      <c r="B1556" s="34" t="s">
        <v>5183</v>
      </c>
      <c r="C1556" s="34" t="s">
        <v>5184</v>
      </c>
      <c r="D1556" s="34">
        <v>2022</v>
      </c>
      <c r="E1556" s="34" t="s">
        <v>516</v>
      </c>
    </row>
    <row r="1557" spans="1:5" ht="15.75" customHeight="1">
      <c r="A1557" s="34" t="s">
        <v>339</v>
      </c>
      <c r="B1557" s="34" t="s">
        <v>5185</v>
      </c>
      <c r="C1557" s="34" t="s">
        <v>5186</v>
      </c>
      <c r="D1557" s="34">
        <v>2022</v>
      </c>
      <c r="E1557" s="34" t="s">
        <v>5187</v>
      </c>
    </row>
    <row r="1558" spans="1:5" ht="15.75" customHeight="1">
      <c r="A1558" s="34" t="s">
        <v>339</v>
      </c>
      <c r="B1558" s="34" t="s">
        <v>5188</v>
      </c>
      <c r="C1558" s="34" t="s">
        <v>5189</v>
      </c>
      <c r="D1558" s="34">
        <v>2022</v>
      </c>
      <c r="E1558" s="34" t="s">
        <v>449</v>
      </c>
    </row>
    <row r="1559" spans="1:5" ht="15.75" customHeight="1">
      <c r="A1559" s="34" t="s">
        <v>339</v>
      </c>
      <c r="B1559" s="34" t="s">
        <v>5190</v>
      </c>
      <c r="C1559" s="34" t="s">
        <v>5191</v>
      </c>
      <c r="D1559" s="34">
        <v>2022</v>
      </c>
      <c r="E1559" s="34" t="s">
        <v>5192</v>
      </c>
    </row>
    <row r="1560" spans="1:5" ht="15.75" customHeight="1">
      <c r="A1560" s="34" t="s">
        <v>339</v>
      </c>
      <c r="B1560" s="34" t="s">
        <v>5193</v>
      </c>
      <c r="C1560" s="34" t="s">
        <v>5194</v>
      </c>
      <c r="D1560" s="34">
        <v>2022</v>
      </c>
      <c r="E1560" s="34" t="s">
        <v>363</v>
      </c>
    </row>
    <row r="1561" spans="1:5" ht="15.75" customHeight="1">
      <c r="A1561" s="34" t="s">
        <v>339</v>
      </c>
      <c r="B1561" s="34" t="s">
        <v>5195</v>
      </c>
      <c r="C1561" s="34"/>
      <c r="D1561" s="34">
        <v>2022</v>
      </c>
      <c r="E1561" s="34" t="s">
        <v>387</v>
      </c>
    </row>
    <row r="1562" spans="1:5" ht="15.75" customHeight="1">
      <c r="A1562" s="34" t="s">
        <v>339</v>
      </c>
      <c r="B1562" s="34" t="s">
        <v>3608</v>
      </c>
      <c r="C1562" s="34" t="s">
        <v>5196</v>
      </c>
      <c r="D1562" s="34">
        <v>2022</v>
      </c>
      <c r="E1562" s="34" t="s">
        <v>3611</v>
      </c>
    </row>
    <row r="1563" spans="1:5" ht="15.75" customHeight="1">
      <c r="A1563" s="34" t="s">
        <v>339</v>
      </c>
      <c r="B1563" s="34" t="s">
        <v>5197</v>
      </c>
      <c r="C1563" s="34" t="s">
        <v>5198</v>
      </c>
      <c r="D1563" s="34">
        <v>2022</v>
      </c>
      <c r="E1563" s="34" t="s">
        <v>357</v>
      </c>
    </row>
    <row r="1564" spans="1:5" ht="15.75" customHeight="1">
      <c r="A1564" s="34" t="s">
        <v>339</v>
      </c>
      <c r="B1564" s="34" t="s">
        <v>5199</v>
      </c>
      <c r="C1564" s="34" t="s">
        <v>5200</v>
      </c>
      <c r="D1564" s="34">
        <v>2022</v>
      </c>
      <c r="E1564" s="34" t="s">
        <v>437</v>
      </c>
    </row>
    <row r="1565" spans="1:5" ht="15.75" customHeight="1">
      <c r="A1565" s="34" t="s">
        <v>339</v>
      </c>
      <c r="B1565" s="34" t="s">
        <v>5201</v>
      </c>
      <c r="C1565" s="34" t="s">
        <v>5202</v>
      </c>
      <c r="D1565" s="34">
        <v>2022</v>
      </c>
      <c r="E1565" s="34" t="s">
        <v>5203</v>
      </c>
    </row>
    <row r="1566" spans="1:5" ht="15.75" customHeight="1">
      <c r="A1566" s="34" t="s">
        <v>339</v>
      </c>
      <c r="B1566" s="34" t="s">
        <v>5204</v>
      </c>
      <c r="C1566" s="34" t="s">
        <v>5205</v>
      </c>
      <c r="D1566" s="34">
        <v>2022</v>
      </c>
      <c r="E1566" s="34" t="s">
        <v>5206</v>
      </c>
    </row>
    <row r="1567" spans="1:5" ht="15.75" customHeight="1">
      <c r="A1567" s="34" t="s">
        <v>339</v>
      </c>
      <c r="B1567" s="34" t="s">
        <v>5207</v>
      </c>
      <c r="C1567" s="34" t="s">
        <v>5208</v>
      </c>
      <c r="D1567" s="34">
        <v>2022</v>
      </c>
      <c r="E1567" s="34" t="s">
        <v>5209</v>
      </c>
    </row>
    <row r="1568" spans="1:5" ht="15.75" customHeight="1">
      <c r="A1568" s="34" t="s">
        <v>339</v>
      </c>
      <c r="B1568" s="34" t="s">
        <v>5210</v>
      </c>
      <c r="C1568" s="34" t="s">
        <v>5211</v>
      </c>
      <c r="D1568" s="34">
        <v>2022</v>
      </c>
      <c r="E1568" s="34" t="s">
        <v>4349</v>
      </c>
    </row>
    <row r="1569" spans="1:5" ht="15.75" customHeight="1">
      <c r="A1569" s="34" t="s">
        <v>339</v>
      </c>
      <c r="B1569" s="34" t="s">
        <v>5212</v>
      </c>
      <c r="C1569" s="34" t="s">
        <v>5213</v>
      </c>
      <c r="D1569" s="34">
        <v>2022</v>
      </c>
      <c r="E1569" s="34" t="s">
        <v>780</v>
      </c>
    </row>
    <row r="1570" spans="1:5" ht="15.75" customHeight="1">
      <c r="A1570" s="34" t="s">
        <v>339</v>
      </c>
      <c r="B1570" s="34" t="s">
        <v>5214</v>
      </c>
      <c r="C1570" s="34" t="s">
        <v>5215</v>
      </c>
      <c r="D1570" s="34">
        <v>2022</v>
      </c>
      <c r="E1570" s="34" t="s">
        <v>5216</v>
      </c>
    </row>
    <row r="1571" spans="1:5" ht="15.75" customHeight="1">
      <c r="A1571" s="34" t="s">
        <v>339</v>
      </c>
      <c r="B1571" s="34" t="s">
        <v>5217</v>
      </c>
      <c r="C1571" s="34" t="s">
        <v>5218</v>
      </c>
      <c r="D1571" s="34">
        <v>2022</v>
      </c>
      <c r="E1571" s="34" t="s">
        <v>5219</v>
      </c>
    </row>
    <row r="1572" spans="1:5" ht="15.75" customHeight="1">
      <c r="A1572" s="34" t="s">
        <v>339</v>
      </c>
      <c r="B1572" s="34" t="s">
        <v>5220</v>
      </c>
      <c r="C1572" s="34" t="s">
        <v>5221</v>
      </c>
      <c r="D1572" s="34">
        <v>2022</v>
      </c>
      <c r="E1572" s="34" t="s">
        <v>440</v>
      </c>
    </row>
    <row r="1573" spans="1:5" ht="15.75" customHeight="1">
      <c r="A1573" s="34" t="s">
        <v>339</v>
      </c>
      <c r="B1573" s="34" t="s">
        <v>5222</v>
      </c>
      <c r="C1573" s="112"/>
      <c r="D1573" s="34">
        <v>2022</v>
      </c>
      <c r="E1573" s="34" t="s">
        <v>348</v>
      </c>
    </row>
    <row r="1574" spans="1:5" ht="15.75" customHeight="1">
      <c r="A1574" s="34" t="s">
        <v>339</v>
      </c>
      <c r="B1574" s="34" t="s">
        <v>5223</v>
      </c>
      <c r="C1574" s="34"/>
      <c r="D1574" s="34">
        <v>2022</v>
      </c>
      <c r="E1574" s="34" t="s">
        <v>5223</v>
      </c>
    </row>
    <row r="1575" spans="1:5" ht="15.75" customHeight="1">
      <c r="A1575" s="34" t="s">
        <v>339</v>
      </c>
      <c r="B1575" s="34" t="s">
        <v>5224</v>
      </c>
      <c r="C1575" s="34" t="s">
        <v>5225</v>
      </c>
      <c r="D1575" s="34">
        <v>2022</v>
      </c>
      <c r="E1575" s="34" t="s">
        <v>5226</v>
      </c>
    </row>
    <row r="1576" spans="1:5" ht="15.75" customHeight="1">
      <c r="A1576" s="34" t="s">
        <v>339</v>
      </c>
      <c r="B1576" s="34" t="s">
        <v>3851</v>
      </c>
      <c r="C1576" s="34" t="s">
        <v>5227</v>
      </c>
      <c r="D1576" s="34">
        <v>2022</v>
      </c>
      <c r="E1576" s="34" t="s">
        <v>1338</v>
      </c>
    </row>
    <row r="1577" spans="1:5" ht="15.75" customHeight="1">
      <c r="A1577" s="34" t="s">
        <v>339</v>
      </c>
      <c r="B1577" s="34" t="s">
        <v>5228</v>
      </c>
      <c r="C1577" s="34" t="s">
        <v>5229</v>
      </c>
      <c r="D1577" s="34">
        <v>2022</v>
      </c>
      <c r="E1577" s="34" t="s">
        <v>672</v>
      </c>
    </row>
    <row r="1578" spans="1:5" ht="15.75" customHeight="1">
      <c r="A1578" s="34" t="s">
        <v>339</v>
      </c>
      <c r="B1578" s="34" t="s">
        <v>5230</v>
      </c>
      <c r="C1578" s="34" t="s">
        <v>5231</v>
      </c>
      <c r="D1578" s="34">
        <v>2022</v>
      </c>
      <c r="E1578" s="34" t="s">
        <v>5232</v>
      </c>
    </row>
    <row r="1579" spans="1:5" ht="15.75" customHeight="1">
      <c r="A1579" s="34" t="s">
        <v>339</v>
      </c>
      <c r="B1579" s="34" t="s">
        <v>5233</v>
      </c>
      <c r="C1579" s="34" t="s">
        <v>5234</v>
      </c>
      <c r="D1579" s="34">
        <v>2022</v>
      </c>
      <c r="E1579" s="34" t="s">
        <v>5235</v>
      </c>
    </row>
    <row r="1580" spans="1:5" ht="15.75" customHeight="1">
      <c r="A1580" s="34" t="s">
        <v>339</v>
      </c>
      <c r="B1580" s="34" t="s">
        <v>5236</v>
      </c>
      <c r="C1580" s="34" t="s">
        <v>5237</v>
      </c>
      <c r="D1580" s="34">
        <v>2022</v>
      </c>
      <c r="E1580" s="34" t="s">
        <v>5238</v>
      </c>
    </row>
    <row r="1581" spans="1:5" ht="15.75" customHeight="1">
      <c r="A1581" s="34" t="s">
        <v>339</v>
      </c>
      <c r="B1581" s="34" t="s">
        <v>5239</v>
      </c>
      <c r="C1581" s="34" t="s">
        <v>5240</v>
      </c>
      <c r="D1581" s="34">
        <v>2022</v>
      </c>
      <c r="E1581" s="34" t="s">
        <v>363</v>
      </c>
    </row>
    <row r="1582" spans="1:5" ht="15.75" customHeight="1">
      <c r="A1582" s="34" t="s">
        <v>339</v>
      </c>
      <c r="B1582" s="34" t="s">
        <v>5241</v>
      </c>
      <c r="C1582" s="34" t="s">
        <v>5242</v>
      </c>
      <c r="D1582" s="34">
        <v>2022</v>
      </c>
      <c r="E1582" s="34" t="s">
        <v>5243</v>
      </c>
    </row>
    <row r="1583" spans="1:5" ht="15.75" customHeight="1">
      <c r="A1583" s="34" t="s">
        <v>339</v>
      </c>
      <c r="B1583" s="34" t="s">
        <v>5244</v>
      </c>
      <c r="C1583" s="34" t="s">
        <v>5245</v>
      </c>
      <c r="D1583" s="34">
        <v>2022</v>
      </c>
      <c r="E1583" s="34" t="s">
        <v>2576</v>
      </c>
    </row>
    <row r="1584" spans="1:5" ht="15.75" customHeight="1">
      <c r="A1584" s="34" t="s">
        <v>339</v>
      </c>
      <c r="B1584" s="34" t="s">
        <v>5246</v>
      </c>
      <c r="C1584" s="34" t="s">
        <v>5247</v>
      </c>
      <c r="D1584" s="34">
        <v>2022</v>
      </c>
      <c r="E1584" s="34" t="s">
        <v>1061</v>
      </c>
    </row>
    <row r="1585" spans="1:5" ht="15.75" customHeight="1">
      <c r="A1585" s="34" t="s">
        <v>339</v>
      </c>
      <c r="B1585" s="34" t="s">
        <v>5248</v>
      </c>
      <c r="C1585" s="34"/>
      <c r="D1585" s="34">
        <v>2022</v>
      </c>
      <c r="E1585" s="34" t="s">
        <v>5249</v>
      </c>
    </row>
    <row r="1586" spans="1:5" ht="15.75" customHeight="1">
      <c r="A1586" s="34" t="s">
        <v>339</v>
      </c>
      <c r="B1586" s="34" t="s">
        <v>5250</v>
      </c>
      <c r="C1586" s="34" t="s">
        <v>5251</v>
      </c>
      <c r="D1586" s="34">
        <v>2022</v>
      </c>
      <c r="E1586" s="34" t="s">
        <v>387</v>
      </c>
    </row>
    <row r="1587" spans="1:5" ht="15.75" customHeight="1">
      <c r="A1587" s="34" t="s">
        <v>339</v>
      </c>
      <c r="B1587" s="34" t="s">
        <v>5252</v>
      </c>
      <c r="C1587" s="34" t="s">
        <v>5253</v>
      </c>
      <c r="D1587" s="34">
        <v>2022</v>
      </c>
      <c r="E1587" s="34" t="s">
        <v>387</v>
      </c>
    </row>
    <row r="1588" spans="1:5" ht="15.75" customHeight="1">
      <c r="A1588" s="34" t="s">
        <v>339</v>
      </c>
      <c r="B1588" s="34" t="s">
        <v>5254</v>
      </c>
      <c r="C1588" s="34" t="s">
        <v>5255</v>
      </c>
      <c r="D1588" s="34">
        <v>2022</v>
      </c>
      <c r="E1588" s="34" t="s">
        <v>5256</v>
      </c>
    </row>
    <row r="1589" spans="1:5" ht="15.75" customHeight="1">
      <c r="A1589" s="34" t="s">
        <v>339</v>
      </c>
      <c r="B1589" s="34" t="s">
        <v>5257</v>
      </c>
      <c r="C1589" s="34" t="s">
        <v>5258</v>
      </c>
      <c r="D1589" s="34">
        <v>2022</v>
      </c>
      <c r="E1589" s="34" t="s">
        <v>387</v>
      </c>
    </row>
    <row r="1590" spans="1:5" ht="15.75" customHeight="1">
      <c r="A1590" s="34" t="s">
        <v>339</v>
      </c>
      <c r="B1590" s="34" t="s">
        <v>5259</v>
      </c>
      <c r="C1590" s="34" t="s">
        <v>5260</v>
      </c>
      <c r="D1590" s="34">
        <v>2022</v>
      </c>
      <c r="E1590" s="34" t="s">
        <v>513</v>
      </c>
    </row>
    <row r="1591" spans="1:5" ht="15.75" customHeight="1">
      <c r="A1591" s="34" t="s">
        <v>339</v>
      </c>
      <c r="B1591" s="34" t="s">
        <v>5261</v>
      </c>
      <c r="C1591" s="34" t="s">
        <v>5262</v>
      </c>
      <c r="D1591" s="34">
        <v>2022</v>
      </c>
      <c r="E1591" s="34" t="s">
        <v>452</v>
      </c>
    </row>
    <row r="1592" spans="1:5" ht="15.75" customHeight="1">
      <c r="A1592" s="34" t="s">
        <v>339</v>
      </c>
      <c r="B1592" s="34" t="s">
        <v>5263</v>
      </c>
      <c r="C1592" s="34" t="s">
        <v>5264</v>
      </c>
      <c r="D1592" s="34">
        <v>2022</v>
      </c>
      <c r="E1592" s="34" t="s">
        <v>437</v>
      </c>
    </row>
    <row r="1593" spans="1:5" ht="15.75" customHeight="1">
      <c r="A1593" s="34" t="s">
        <v>339</v>
      </c>
      <c r="B1593" s="34" t="s">
        <v>5265</v>
      </c>
      <c r="C1593" s="34" t="s">
        <v>5266</v>
      </c>
      <c r="D1593" s="34">
        <v>2022</v>
      </c>
      <c r="E1593" s="34" t="s">
        <v>5267</v>
      </c>
    </row>
    <row r="1594" spans="1:5" ht="15.75" customHeight="1">
      <c r="A1594" s="34" t="s">
        <v>339</v>
      </c>
      <c r="B1594" s="34" t="s">
        <v>5268</v>
      </c>
      <c r="C1594" s="34" t="s">
        <v>5269</v>
      </c>
      <c r="D1594" s="34">
        <v>2022</v>
      </c>
      <c r="E1594" s="34" t="s">
        <v>357</v>
      </c>
    </row>
    <row r="1595" spans="1:5" ht="15.75" customHeight="1">
      <c r="A1595" s="34" t="s">
        <v>339</v>
      </c>
      <c r="B1595" s="34" t="s">
        <v>5270</v>
      </c>
      <c r="C1595" s="34" t="s">
        <v>5271</v>
      </c>
      <c r="D1595" s="34">
        <v>2022</v>
      </c>
      <c r="E1595" s="34" t="s">
        <v>357</v>
      </c>
    </row>
    <row r="1596" spans="1:5" ht="15.75" customHeight="1">
      <c r="A1596" s="34" t="s">
        <v>339</v>
      </c>
      <c r="B1596" s="34" t="s">
        <v>2707</v>
      </c>
      <c r="C1596" s="34" t="s">
        <v>5272</v>
      </c>
      <c r="D1596" s="34">
        <v>2022</v>
      </c>
      <c r="E1596" s="34" t="s">
        <v>918</v>
      </c>
    </row>
    <row r="1597" spans="1:5" ht="15.75" customHeight="1">
      <c r="A1597" s="34" t="s">
        <v>339</v>
      </c>
      <c r="B1597" s="34" t="s">
        <v>5273</v>
      </c>
      <c r="C1597" s="34" t="s">
        <v>5274</v>
      </c>
      <c r="D1597" s="34">
        <v>2022</v>
      </c>
      <c r="E1597" s="34" t="s">
        <v>422</v>
      </c>
    </row>
    <row r="1598" spans="1:5" ht="15.75" customHeight="1">
      <c r="A1598" s="34" t="s">
        <v>339</v>
      </c>
      <c r="B1598" s="34" t="s">
        <v>5275</v>
      </c>
      <c r="C1598" s="34" t="s">
        <v>5276</v>
      </c>
      <c r="D1598" s="34">
        <v>2022</v>
      </c>
      <c r="E1598" s="34" t="s">
        <v>1061</v>
      </c>
    </row>
    <row r="1599" spans="1:5" ht="15.75" customHeight="1">
      <c r="A1599" s="34" t="s">
        <v>339</v>
      </c>
      <c r="B1599" s="34" t="s">
        <v>5277</v>
      </c>
      <c r="C1599" s="34" t="s">
        <v>5278</v>
      </c>
      <c r="D1599" s="34">
        <v>2022</v>
      </c>
      <c r="E1599" s="34" t="s">
        <v>5279</v>
      </c>
    </row>
    <row r="1600" spans="1:5" ht="15.75" customHeight="1">
      <c r="A1600" s="34" t="s">
        <v>339</v>
      </c>
      <c r="B1600" s="34" t="s">
        <v>5280</v>
      </c>
      <c r="C1600" s="34" t="s">
        <v>5281</v>
      </c>
      <c r="D1600" s="34">
        <v>2022</v>
      </c>
      <c r="E1600" s="34" t="s">
        <v>5282</v>
      </c>
    </row>
    <row r="1601" spans="1:5" ht="15.75" customHeight="1">
      <c r="A1601" s="34" t="s">
        <v>339</v>
      </c>
      <c r="B1601" s="34" t="s">
        <v>5283</v>
      </c>
      <c r="C1601" s="34" t="s">
        <v>5284</v>
      </c>
      <c r="D1601" s="34">
        <v>2022</v>
      </c>
      <c r="E1601" s="34" t="s">
        <v>5285</v>
      </c>
    </row>
    <row r="1602" spans="1:5" ht="15.75" customHeight="1">
      <c r="A1602" s="34" t="s">
        <v>339</v>
      </c>
      <c r="B1602" s="34" t="s">
        <v>5286</v>
      </c>
      <c r="C1602" s="34" t="s">
        <v>5287</v>
      </c>
      <c r="D1602" s="34">
        <v>2022</v>
      </c>
      <c r="E1602" s="34" t="s">
        <v>5288</v>
      </c>
    </row>
    <row r="1603" spans="1:5" ht="15.75" customHeight="1">
      <c r="A1603" s="34" t="s">
        <v>339</v>
      </c>
      <c r="B1603" s="34" t="s">
        <v>5289</v>
      </c>
      <c r="C1603" s="34" t="s">
        <v>5290</v>
      </c>
      <c r="D1603" s="34">
        <v>2022</v>
      </c>
      <c r="E1603" s="34" t="s">
        <v>5291</v>
      </c>
    </row>
    <row r="1604" spans="1:5" ht="15.75" customHeight="1">
      <c r="A1604" s="34" t="s">
        <v>339</v>
      </c>
      <c r="B1604" s="34" t="s">
        <v>5292</v>
      </c>
      <c r="C1604" s="34" t="s">
        <v>5293</v>
      </c>
      <c r="D1604" s="34">
        <v>2022</v>
      </c>
      <c r="E1604" s="34" t="s">
        <v>5294</v>
      </c>
    </row>
    <row r="1605" spans="1:5" ht="15.75" customHeight="1">
      <c r="A1605" s="34" t="s">
        <v>339</v>
      </c>
      <c r="B1605" s="34" t="s">
        <v>5295</v>
      </c>
      <c r="C1605" s="34" t="s">
        <v>5296</v>
      </c>
      <c r="D1605" s="34">
        <v>2022</v>
      </c>
      <c r="E1605" s="34" t="s">
        <v>5267</v>
      </c>
    </row>
    <row r="1606" spans="1:5" ht="15.75" customHeight="1">
      <c r="A1606" s="34" t="s">
        <v>339</v>
      </c>
      <c r="B1606" s="34" t="s">
        <v>5297</v>
      </c>
      <c r="C1606" s="34" t="s">
        <v>5298</v>
      </c>
      <c r="D1606" s="34">
        <v>2022</v>
      </c>
      <c r="E1606" s="34" t="s">
        <v>5299</v>
      </c>
    </row>
    <row r="1607" spans="1:5" ht="15.75" customHeight="1">
      <c r="A1607" s="34" t="s">
        <v>339</v>
      </c>
      <c r="B1607" s="34" t="s">
        <v>5300</v>
      </c>
      <c r="C1607" s="34" t="s">
        <v>5301</v>
      </c>
      <c r="D1607" s="34">
        <v>2022</v>
      </c>
      <c r="E1607" s="34" t="s">
        <v>5302</v>
      </c>
    </row>
    <row r="1608" spans="1:5" ht="15.75" customHeight="1">
      <c r="A1608" s="34" t="s">
        <v>339</v>
      </c>
      <c r="B1608" s="34" t="s">
        <v>5303</v>
      </c>
      <c r="C1608" s="34" t="s">
        <v>5304</v>
      </c>
      <c r="D1608" s="34">
        <v>2022</v>
      </c>
      <c r="E1608" s="34" t="s">
        <v>437</v>
      </c>
    </row>
    <row r="1609" spans="1:5" ht="15.75" customHeight="1">
      <c r="A1609" s="34" t="s">
        <v>339</v>
      </c>
      <c r="B1609" s="34" t="s">
        <v>5305</v>
      </c>
      <c r="C1609" s="34" t="s">
        <v>5306</v>
      </c>
      <c r="D1609" s="34">
        <v>2022</v>
      </c>
      <c r="E1609" s="34" t="s">
        <v>5307</v>
      </c>
    </row>
    <row r="1610" spans="1:5" ht="15.75" customHeight="1">
      <c r="A1610" s="34" t="s">
        <v>339</v>
      </c>
      <c r="B1610" s="34" t="s">
        <v>5308</v>
      </c>
      <c r="C1610" s="34" t="s">
        <v>5309</v>
      </c>
      <c r="D1610" s="34">
        <v>2022</v>
      </c>
      <c r="E1610" s="34" t="s">
        <v>5310</v>
      </c>
    </row>
    <row r="1611" spans="1:5" ht="15.75" customHeight="1">
      <c r="A1611" s="34" t="s">
        <v>339</v>
      </c>
      <c r="B1611" s="34" t="s">
        <v>5311</v>
      </c>
      <c r="C1611" s="34" t="s">
        <v>5312</v>
      </c>
      <c r="D1611" s="34">
        <v>2022</v>
      </c>
      <c r="E1611" s="34" t="s">
        <v>387</v>
      </c>
    </row>
    <row r="1612" spans="1:5" ht="15.75" customHeight="1">
      <c r="A1612" s="34" t="s">
        <v>339</v>
      </c>
      <c r="B1612" s="34" t="s">
        <v>5313</v>
      </c>
      <c r="C1612" s="34" t="s">
        <v>5314</v>
      </c>
      <c r="D1612" s="34">
        <v>2022</v>
      </c>
      <c r="E1612" s="34" t="s">
        <v>5315</v>
      </c>
    </row>
    <row r="1613" spans="1:5" ht="15.75" customHeight="1">
      <c r="A1613" s="34" t="s">
        <v>339</v>
      </c>
      <c r="B1613" s="34" t="s">
        <v>5316</v>
      </c>
      <c r="C1613" s="34" t="s">
        <v>5317</v>
      </c>
      <c r="D1613" s="34">
        <v>2022</v>
      </c>
      <c r="E1613" s="34" t="s">
        <v>5318</v>
      </c>
    </row>
    <row r="1614" spans="1:5" ht="15.75" customHeight="1">
      <c r="A1614" s="34" t="s">
        <v>339</v>
      </c>
      <c r="B1614" s="34" t="s">
        <v>5319</v>
      </c>
      <c r="C1614" s="34" t="s">
        <v>4702</v>
      </c>
      <c r="D1614" s="34">
        <v>2022</v>
      </c>
      <c r="E1614" s="34" t="s">
        <v>363</v>
      </c>
    </row>
    <row r="1615" spans="1:5" ht="15.75" customHeight="1">
      <c r="A1615" s="34" t="s">
        <v>339</v>
      </c>
      <c r="B1615" s="34" t="s">
        <v>5320</v>
      </c>
      <c r="C1615" s="34" t="s">
        <v>5321</v>
      </c>
      <c r="D1615" s="34">
        <v>2022</v>
      </c>
      <c r="E1615" s="34" t="s">
        <v>5322</v>
      </c>
    </row>
    <row r="1616" spans="1:5" ht="15.75" customHeight="1">
      <c r="A1616" s="34" t="s">
        <v>339</v>
      </c>
      <c r="B1616" s="34" t="s">
        <v>5323</v>
      </c>
      <c r="C1616" s="34" t="s">
        <v>5324</v>
      </c>
      <c r="D1616" s="34">
        <v>2022</v>
      </c>
      <c r="E1616" s="34" t="s">
        <v>437</v>
      </c>
    </row>
    <row r="1617" spans="1:5" ht="15.75" customHeight="1">
      <c r="A1617" s="34" t="s">
        <v>339</v>
      </c>
      <c r="B1617" s="34" t="s">
        <v>5325</v>
      </c>
      <c r="C1617" s="34" t="s">
        <v>5326</v>
      </c>
      <c r="D1617" s="34">
        <v>2022</v>
      </c>
      <c r="E1617" s="34" t="s">
        <v>1061</v>
      </c>
    </row>
    <row r="1618" spans="1:5" ht="15.75" customHeight="1">
      <c r="A1618" s="34" t="s">
        <v>339</v>
      </c>
      <c r="B1618" s="34" t="s">
        <v>5327</v>
      </c>
      <c r="C1618" s="34" t="s">
        <v>5328</v>
      </c>
      <c r="D1618" s="34">
        <v>2022</v>
      </c>
      <c r="E1618" s="34" t="s">
        <v>449</v>
      </c>
    </row>
    <row r="1619" spans="1:5" ht="15.75" customHeight="1">
      <c r="A1619" s="34" t="s">
        <v>339</v>
      </c>
      <c r="B1619" s="34" t="s">
        <v>5329</v>
      </c>
      <c r="C1619" s="34" t="s">
        <v>5330</v>
      </c>
      <c r="D1619" s="34">
        <v>2022</v>
      </c>
      <c r="E1619" s="34" t="s">
        <v>422</v>
      </c>
    </row>
    <row r="1620" spans="1:5" ht="13">
      <c r="A1620" s="34" t="s">
        <v>339</v>
      </c>
      <c r="B1620" s="34" t="s">
        <v>5331</v>
      </c>
      <c r="C1620" s="34" t="s">
        <v>5332</v>
      </c>
      <c r="D1620" s="34">
        <v>2022</v>
      </c>
      <c r="E1620" s="34" t="s">
        <v>5333</v>
      </c>
    </row>
    <row r="1621" spans="1:5" ht="13">
      <c r="A1621" s="34" t="s">
        <v>339</v>
      </c>
      <c r="B1621" s="34" t="s">
        <v>5334</v>
      </c>
      <c r="C1621" s="34" t="s">
        <v>5335</v>
      </c>
      <c r="D1621" s="34">
        <v>2022</v>
      </c>
      <c r="E1621" s="34" t="s">
        <v>357</v>
      </c>
    </row>
    <row r="1622" spans="1:5" ht="13">
      <c r="A1622" s="34" t="s">
        <v>339</v>
      </c>
      <c r="B1622" s="34" t="s">
        <v>5336</v>
      </c>
      <c r="C1622" s="34" t="s">
        <v>5337</v>
      </c>
      <c r="D1622" s="34">
        <v>2022</v>
      </c>
      <c r="E1622" s="34" t="s">
        <v>437</v>
      </c>
    </row>
    <row r="1623" spans="1:5" ht="13">
      <c r="A1623" s="34" t="s">
        <v>339</v>
      </c>
      <c r="B1623" s="34" t="s">
        <v>5338</v>
      </c>
      <c r="C1623" s="34" t="s">
        <v>5339</v>
      </c>
      <c r="D1623" s="34">
        <v>2022</v>
      </c>
      <c r="E1623" s="34" t="s">
        <v>5299</v>
      </c>
    </row>
    <row r="1624" spans="1:5" ht="13">
      <c r="A1624" s="34" t="s">
        <v>339</v>
      </c>
      <c r="B1624" s="34" t="s">
        <v>5340</v>
      </c>
      <c r="C1624" s="34" t="s">
        <v>5341</v>
      </c>
      <c r="D1624" s="34">
        <v>2022</v>
      </c>
      <c r="E1624" s="34" t="s">
        <v>2831</v>
      </c>
    </row>
    <row r="1625" spans="1:5" ht="13">
      <c r="A1625" s="34" t="s">
        <v>339</v>
      </c>
      <c r="B1625" s="34" t="s">
        <v>5342</v>
      </c>
      <c r="C1625" s="34" t="s">
        <v>5343</v>
      </c>
      <c r="D1625" s="34">
        <v>2022</v>
      </c>
      <c r="E1625" s="34" t="s">
        <v>5344</v>
      </c>
    </row>
    <row r="1626" spans="1:5" ht="13">
      <c r="A1626" s="34" t="s">
        <v>339</v>
      </c>
      <c r="B1626" s="34" t="s">
        <v>5345</v>
      </c>
      <c r="C1626" s="34" t="s">
        <v>5346</v>
      </c>
      <c r="D1626" s="34">
        <v>2022</v>
      </c>
      <c r="E1626" s="34" t="s">
        <v>5347</v>
      </c>
    </row>
    <row r="1627" spans="1:5" ht="13">
      <c r="A1627" s="34" t="s">
        <v>339</v>
      </c>
      <c r="B1627" s="34" t="s">
        <v>5348</v>
      </c>
      <c r="C1627" s="34" t="s">
        <v>5349</v>
      </c>
      <c r="D1627" s="34">
        <v>2022</v>
      </c>
      <c r="E1627" s="34" t="s">
        <v>5350</v>
      </c>
    </row>
    <row r="1628" spans="1:5" ht="13">
      <c r="A1628" s="34" t="s">
        <v>339</v>
      </c>
      <c r="B1628" s="34" t="s">
        <v>5351</v>
      </c>
      <c r="C1628" s="34" t="s">
        <v>5352</v>
      </c>
      <c r="D1628" s="34">
        <v>2022</v>
      </c>
      <c r="E1628" s="34" t="s">
        <v>772</v>
      </c>
    </row>
    <row r="1629" spans="1:5" ht="13">
      <c r="A1629" s="34" t="s">
        <v>339</v>
      </c>
      <c r="B1629" s="34" t="s">
        <v>5353</v>
      </c>
      <c r="C1629" s="34" t="s">
        <v>5354</v>
      </c>
      <c r="D1629" s="34">
        <v>2022</v>
      </c>
      <c r="E1629" s="34" t="s">
        <v>5302</v>
      </c>
    </row>
    <row r="1630" spans="1:5" ht="13">
      <c r="A1630" s="34" t="s">
        <v>339</v>
      </c>
      <c r="B1630" s="34" t="s">
        <v>5355</v>
      </c>
      <c r="C1630" s="34" t="s">
        <v>5356</v>
      </c>
      <c r="D1630" s="34">
        <v>2022</v>
      </c>
      <c r="E1630" s="34" t="s">
        <v>5357</v>
      </c>
    </row>
    <row r="1631" spans="1:5" ht="13">
      <c r="A1631" s="34" t="s">
        <v>339</v>
      </c>
      <c r="B1631" s="34" t="s">
        <v>3404</v>
      </c>
      <c r="C1631" s="34" t="s">
        <v>5358</v>
      </c>
      <c r="D1631" s="34">
        <v>2022</v>
      </c>
      <c r="E1631" s="34" t="s">
        <v>3407</v>
      </c>
    </row>
    <row r="1632" spans="1:5" ht="13">
      <c r="A1632" s="34" t="s">
        <v>339</v>
      </c>
      <c r="B1632" s="34" t="s">
        <v>5359</v>
      </c>
      <c r="C1632" s="34" t="s">
        <v>5360</v>
      </c>
      <c r="D1632" s="34">
        <v>2022</v>
      </c>
      <c r="E1632" s="34" t="s">
        <v>5361</v>
      </c>
    </row>
    <row r="1633" spans="1:5" ht="13">
      <c r="A1633" s="34" t="s">
        <v>339</v>
      </c>
      <c r="B1633" s="34" t="s">
        <v>5362</v>
      </c>
      <c r="C1633" s="34" t="s">
        <v>5363</v>
      </c>
      <c r="D1633" s="34">
        <v>2022</v>
      </c>
      <c r="E1633" s="34" t="s">
        <v>513</v>
      </c>
    </row>
    <row r="1634" spans="1:5" ht="13">
      <c r="A1634" s="34" t="s">
        <v>339</v>
      </c>
      <c r="B1634" s="34" t="s">
        <v>5364</v>
      </c>
      <c r="C1634" s="34" t="s">
        <v>5365</v>
      </c>
      <c r="D1634" s="34">
        <v>2022</v>
      </c>
      <c r="E1634" s="34" t="s">
        <v>1213</v>
      </c>
    </row>
    <row r="1635" spans="1:5" ht="13">
      <c r="A1635" s="34" t="s">
        <v>339</v>
      </c>
      <c r="B1635" s="34" t="s">
        <v>5366</v>
      </c>
      <c r="C1635" s="34" t="s">
        <v>5367</v>
      </c>
      <c r="D1635" s="34">
        <v>2022</v>
      </c>
      <c r="E1635" s="34" t="s">
        <v>5368</v>
      </c>
    </row>
    <row r="1636" spans="1:5" ht="13">
      <c r="A1636" s="34" t="s">
        <v>339</v>
      </c>
      <c r="B1636" s="34" t="s">
        <v>5369</v>
      </c>
      <c r="C1636" s="34" t="s">
        <v>5370</v>
      </c>
      <c r="D1636" s="34">
        <v>2022</v>
      </c>
      <c r="E1636" s="34" t="s">
        <v>5371</v>
      </c>
    </row>
    <row r="1637" spans="1:5" ht="13">
      <c r="A1637" s="34" t="s">
        <v>339</v>
      </c>
      <c r="B1637" s="34" t="s">
        <v>5372</v>
      </c>
      <c r="C1637" s="34" t="s">
        <v>5373</v>
      </c>
      <c r="D1637" s="34">
        <v>2022</v>
      </c>
      <c r="E1637" s="34" t="s">
        <v>357</v>
      </c>
    </row>
    <row r="1638" spans="1:5" ht="13">
      <c r="A1638" s="34" t="s">
        <v>339</v>
      </c>
      <c r="B1638" s="34" t="s">
        <v>5374</v>
      </c>
      <c r="C1638" s="34" t="s">
        <v>5375</v>
      </c>
      <c r="D1638" s="34">
        <v>2022</v>
      </c>
      <c r="E1638" s="34" t="s">
        <v>5376</v>
      </c>
    </row>
    <row r="1639" spans="1:5" ht="13">
      <c r="A1639" s="34" t="s">
        <v>339</v>
      </c>
      <c r="B1639" s="34" t="s">
        <v>5377</v>
      </c>
      <c r="C1639" s="34" t="s">
        <v>5378</v>
      </c>
      <c r="D1639" s="34">
        <v>2022</v>
      </c>
      <c r="E1639" s="34" t="s">
        <v>5379</v>
      </c>
    </row>
    <row r="1640" spans="1:5" ht="13">
      <c r="A1640" s="34" t="s">
        <v>339</v>
      </c>
      <c r="B1640" s="34" t="s">
        <v>5380</v>
      </c>
      <c r="C1640" s="34" t="s">
        <v>5381</v>
      </c>
      <c r="D1640" s="34">
        <v>2022</v>
      </c>
      <c r="E1640" s="34" t="s">
        <v>5299</v>
      </c>
    </row>
    <row r="1641" spans="1:5" ht="13">
      <c r="A1641" s="34" t="s">
        <v>339</v>
      </c>
      <c r="B1641" s="34" t="s">
        <v>5382</v>
      </c>
      <c r="C1641" s="34" t="s">
        <v>5383</v>
      </c>
      <c r="D1641" s="34">
        <v>2022</v>
      </c>
      <c r="E1641" s="34" t="s">
        <v>449</v>
      </c>
    </row>
    <row r="1642" spans="1:5" ht="13">
      <c r="A1642" s="34" t="s">
        <v>339</v>
      </c>
      <c r="B1642" s="34" t="s">
        <v>5384</v>
      </c>
      <c r="C1642" s="34" t="s">
        <v>5385</v>
      </c>
      <c r="D1642" s="34">
        <v>2022</v>
      </c>
      <c r="E1642" s="34" t="s">
        <v>5386</v>
      </c>
    </row>
    <row r="1643" spans="1:5" ht="13">
      <c r="A1643" s="34" t="s">
        <v>339</v>
      </c>
      <c r="B1643" s="34" t="s">
        <v>5387</v>
      </c>
      <c r="C1643" s="34" t="s">
        <v>5388</v>
      </c>
      <c r="D1643" s="34">
        <v>2022</v>
      </c>
      <c r="E1643" s="34" t="s">
        <v>5389</v>
      </c>
    </row>
    <row r="1644" spans="1:5" ht="13">
      <c r="A1644" s="34" t="s">
        <v>339</v>
      </c>
      <c r="B1644" s="34" t="s">
        <v>5390</v>
      </c>
      <c r="C1644" s="34" t="s">
        <v>5391</v>
      </c>
      <c r="D1644" s="34">
        <v>2022</v>
      </c>
      <c r="E1644" s="34" t="s">
        <v>437</v>
      </c>
    </row>
    <row r="1645" spans="1:5" ht="13">
      <c r="A1645" s="34" t="s">
        <v>339</v>
      </c>
      <c r="B1645" s="34" t="s">
        <v>5392</v>
      </c>
      <c r="C1645" s="34"/>
      <c r="D1645" s="34">
        <v>2022</v>
      </c>
      <c r="E1645" s="34" t="s">
        <v>387</v>
      </c>
    </row>
    <row r="1646" spans="1:5" ht="13">
      <c r="A1646" s="34" t="s">
        <v>339</v>
      </c>
      <c r="B1646" s="34" t="s">
        <v>3857</v>
      </c>
      <c r="C1646" s="34" t="s">
        <v>5393</v>
      </c>
      <c r="D1646" s="34">
        <v>2022</v>
      </c>
      <c r="E1646" s="34" t="s">
        <v>807</v>
      </c>
    </row>
    <row r="1647" spans="1:5" ht="13">
      <c r="A1647" s="34" t="s">
        <v>339</v>
      </c>
      <c r="B1647" s="34" t="s">
        <v>5394</v>
      </c>
      <c r="C1647" s="34" t="s">
        <v>5395</v>
      </c>
      <c r="D1647" s="34">
        <v>2022</v>
      </c>
      <c r="E1647" s="34" t="s">
        <v>5396</v>
      </c>
    </row>
    <row r="1648" spans="1:5" ht="13">
      <c r="A1648" s="34" t="s">
        <v>339</v>
      </c>
      <c r="B1648" s="34" t="s">
        <v>5397</v>
      </c>
      <c r="C1648" s="34" t="s">
        <v>5398</v>
      </c>
      <c r="D1648" s="34">
        <v>2022</v>
      </c>
      <c r="E1648" s="34" t="s">
        <v>477</v>
      </c>
    </row>
    <row r="1649" spans="1:5" ht="13">
      <c r="A1649" s="34" t="s">
        <v>339</v>
      </c>
      <c r="B1649" s="34" t="s">
        <v>5399</v>
      </c>
      <c r="C1649" s="34" t="s">
        <v>5400</v>
      </c>
      <c r="D1649" s="34">
        <v>2022</v>
      </c>
      <c r="E1649" s="34" t="s">
        <v>5376</v>
      </c>
    </row>
    <row r="1650" spans="1:5" ht="13">
      <c r="A1650" s="34" t="s">
        <v>339</v>
      </c>
      <c r="B1650" s="34" t="s">
        <v>5401</v>
      </c>
      <c r="C1650" s="34" t="s">
        <v>5402</v>
      </c>
      <c r="D1650" s="34">
        <v>2022</v>
      </c>
      <c r="E1650" s="34" t="s">
        <v>5403</v>
      </c>
    </row>
    <row r="1651" spans="1:5" ht="13">
      <c r="A1651" s="34" t="s">
        <v>339</v>
      </c>
      <c r="B1651" s="34" t="s">
        <v>5404</v>
      </c>
      <c r="C1651" s="34" t="s">
        <v>5405</v>
      </c>
      <c r="D1651" s="34">
        <v>2022</v>
      </c>
      <c r="E1651" s="34" t="s">
        <v>5406</v>
      </c>
    </row>
    <row r="1652" spans="1:5" ht="13">
      <c r="A1652" s="34" t="s">
        <v>339</v>
      </c>
      <c r="B1652" s="34" t="s">
        <v>5407</v>
      </c>
      <c r="C1652" s="34" t="s">
        <v>5408</v>
      </c>
      <c r="D1652" s="34">
        <v>2022</v>
      </c>
      <c r="E1652" s="34" t="s">
        <v>5409</v>
      </c>
    </row>
    <row r="1653" spans="1:5" ht="13">
      <c r="A1653" s="34" t="s">
        <v>339</v>
      </c>
      <c r="B1653" s="34" t="s">
        <v>5410</v>
      </c>
      <c r="C1653" s="34" t="s">
        <v>5411</v>
      </c>
      <c r="D1653" s="34">
        <v>2022</v>
      </c>
      <c r="E1653" s="34" t="s">
        <v>363</v>
      </c>
    </row>
    <row r="1654" spans="1:5" ht="13">
      <c r="A1654" s="34" t="s">
        <v>339</v>
      </c>
      <c r="B1654" s="34" t="s">
        <v>5412</v>
      </c>
      <c r="C1654" s="34" t="s">
        <v>5413</v>
      </c>
      <c r="D1654" s="34">
        <v>2022</v>
      </c>
      <c r="E1654" s="34" t="s">
        <v>422</v>
      </c>
    </row>
    <row r="1655" spans="1:5" ht="13">
      <c r="A1655" s="34" t="s">
        <v>339</v>
      </c>
      <c r="B1655" s="34" t="s">
        <v>5414</v>
      </c>
      <c r="C1655" s="34" t="s">
        <v>5415</v>
      </c>
      <c r="D1655" s="34">
        <v>2022</v>
      </c>
      <c r="E1655" s="34" t="s">
        <v>5299</v>
      </c>
    </row>
    <row r="1656" spans="1:5" ht="13">
      <c r="A1656" s="34" t="s">
        <v>339</v>
      </c>
      <c r="B1656" s="34" t="s">
        <v>5416</v>
      </c>
      <c r="C1656" s="34" t="s">
        <v>5417</v>
      </c>
      <c r="D1656" s="34">
        <v>2022</v>
      </c>
      <c r="E1656" s="34" t="s">
        <v>2777</v>
      </c>
    </row>
    <row r="1657" spans="1:5" ht="13">
      <c r="A1657" s="34" t="s">
        <v>339</v>
      </c>
      <c r="B1657" s="34" t="s">
        <v>5418</v>
      </c>
      <c r="C1657" s="34" t="s">
        <v>5419</v>
      </c>
      <c r="D1657" s="34">
        <v>2022</v>
      </c>
      <c r="E1657" s="34" t="s">
        <v>449</v>
      </c>
    </row>
    <row r="1658" spans="1:5" ht="13">
      <c r="A1658" s="34" t="s">
        <v>339</v>
      </c>
      <c r="B1658" s="34" t="s">
        <v>5420</v>
      </c>
      <c r="C1658" s="34" t="s">
        <v>5421</v>
      </c>
      <c r="D1658" s="34">
        <v>2022</v>
      </c>
      <c r="E1658" s="34" t="s">
        <v>2777</v>
      </c>
    </row>
    <row r="1659" spans="1:5" ht="13">
      <c r="A1659" s="34" t="s">
        <v>339</v>
      </c>
      <c r="B1659" s="34" t="s">
        <v>5422</v>
      </c>
      <c r="C1659" s="34" t="s">
        <v>5423</v>
      </c>
      <c r="D1659" s="34">
        <v>2022</v>
      </c>
      <c r="E1659" s="34" t="s">
        <v>363</v>
      </c>
    </row>
    <row r="1660" spans="1:5" ht="13">
      <c r="A1660" s="34" t="s">
        <v>339</v>
      </c>
      <c r="B1660" s="34" t="s">
        <v>5424</v>
      </c>
      <c r="C1660" s="34" t="s">
        <v>5425</v>
      </c>
      <c r="D1660" s="34">
        <v>2022</v>
      </c>
      <c r="E1660" s="34" t="s">
        <v>477</v>
      </c>
    </row>
    <row r="1661" spans="1:5" ht="13">
      <c r="A1661" s="34" t="s">
        <v>339</v>
      </c>
      <c r="B1661" s="34" t="s">
        <v>5426</v>
      </c>
      <c r="C1661" s="34" t="s">
        <v>5427</v>
      </c>
      <c r="D1661" s="34">
        <v>2022</v>
      </c>
      <c r="E1661" s="34" t="s">
        <v>5428</v>
      </c>
    </row>
    <row r="1662" spans="1:5" ht="13">
      <c r="A1662" s="34" t="s">
        <v>339</v>
      </c>
      <c r="B1662" s="34" t="s">
        <v>5429</v>
      </c>
      <c r="C1662" s="34"/>
      <c r="D1662" s="34">
        <v>2022</v>
      </c>
      <c r="E1662" s="34" t="s">
        <v>477</v>
      </c>
    </row>
    <row r="1663" spans="1:5" ht="13">
      <c r="A1663" s="34" t="s">
        <v>339</v>
      </c>
      <c r="B1663" s="34" t="s">
        <v>5430</v>
      </c>
      <c r="C1663" s="34" t="s">
        <v>5431</v>
      </c>
      <c r="D1663" s="34">
        <v>2022</v>
      </c>
      <c r="E1663" s="34" t="s">
        <v>5282</v>
      </c>
    </row>
    <row r="1664" spans="1:5" ht="13">
      <c r="A1664" s="34" t="s">
        <v>339</v>
      </c>
      <c r="B1664" s="34" t="s">
        <v>5432</v>
      </c>
      <c r="C1664" s="34" t="s">
        <v>5433</v>
      </c>
      <c r="D1664" s="34">
        <v>2022</v>
      </c>
      <c r="E1664" s="34" t="s">
        <v>5434</v>
      </c>
    </row>
    <row r="1665" spans="1:5" ht="13">
      <c r="A1665" s="34" t="s">
        <v>339</v>
      </c>
      <c r="B1665" s="34" t="s">
        <v>5435</v>
      </c>
      <c r="C1665" s="34" t="s">
        <v>5436</v>
      </c>
      <c r="D1665" s="34">
        <v>2022</v>
      </c>
      <c r="E1665" s="34" t="s">
        <v>5357</v>
      </c>
    </row>
    <row r="1666" spans="1:5" ht="13">
      <c r="A1666" s="34" t="s">
        <v>339</v>
      </c>
      <c r="B1666" s="34" t="s">
        <v>5437</v>
      </c>
      <c r="C1666" s="34" t="s">
        <v>5438</v>
      </c>
      <c r="D1666" s="34">
        <v>2022</v>
      </c>
      <c r="E1666" s="34" t="s">
        <v>5371</v>
      </c>
    </row>
    <row r="1667" spans="1:5" ht="13">
      <c r="A1667" s="34" t="s">
        <v>339</v>
      </c>
      <c r="B1667" s="34" t="s">
        <v>5439</v>
      </c>
      <c r="C1667" s="34" t="s">
        <v>5440</v>
      </c>
      <c r="D1667" s="34">
        <v>2022</v>
      </c>
      <c r="E1667" s="34" t="s">
        <v>5441</v>
      </c>
    </row>
    <row r="1668" spans="1:5" ht="13">
      <c r="A1668" s="34" t="s">
        <v>339</v>
      </c>
      <c r="B1668" s="34" t="s">
        <v>5442</v>
      </c>
      <c r="C1668" s="34" t="s">
        <v>5443</v>
      </c>
      <c r="D1668" s="34">
        <v>2022</v>
      </c>
      <c r="E1668" s="34" t="s">
        <v>422</v>
      </c>
    </row>
    <row r="1669" spans="1:5" ht="13">
      <c r="A1669" s="34" t="s">
        <v>339</v>
      </c>
      <c r="B1669" s="34" t="s">
        <v>5444</v>
      </c>
      <c r="C1669" s="34" t="s">
        <v>5445</v>
      </c>
      <c r="D1669" s="34">
        <v>2022</v>
      </c>
      <c r="E1669" s="34" t="s">
        <v>5446</v>
      </c>
    </row>
    <row r="1670" spans="1:5" ht="13">
      <c r="A1670" s="34" t="s">
        <v>339</v>
      </c>
      <c r="B1670" s="34" t="s">
        <v>5447</v>
      </c>
      <c r="C1670" s="34" t="s">
        <v>5448</v>
      </c>
      <c r="D1670" s="34">
        <v>2022</v>
      </c>
      <c r="E1670" s="34" t="s">
        <v>5449</v>
      </c>
    </row>
    <row r="1671" spans="1:5" ht="13">
      <c r="A1671" s="34" t="s">
        <v>339</v>
      </c>
      <c r="B1671" s="34" t="s">
        <v>3113</v>
      </c>
      <c r="C1671" s="34" t="s">
        <v>5450</v>
      </c>
      <c r="D1671" s="34">
        <v>2022</v>
      </c>
      <c r="E1671" s="34" t="s">
        <v>1109</v>
      </c>
    </row>
    <row r="1672" spans="1:5" ht="13">
      <c r="A1672" s="34" t="s">
        <v>339</v>
      </c>
      <c r="B1672" s="34" t="s">
        <v>5451</v>
      </c>
      <c r="C1672" s="34"/>
      <c r="D1672" s="34">
        <v>2022</v>
      </c>
      <c r="E1672" s="34" t="s">
        <v>5249</v>
      </c>
    </row>
    <row r="1673" spans="1:5" ht="13">
      <c r="A1673" s="34" t="s">
        <v>339</v>
      </c>
      <c r="B1673" s="34" t="s">
        <v>5452</v>
      </c>
      <c r="C1673" s="34" t="s">
        <v>5453</v>
      </c>
      <c r="D1673" s="34">
        <v>2022</v>
      </c>
      <c r="E1673" s="34" t="s">
        <v>5223</v>
      </c>
    </row>
    <row r="1674" spans="1:5" ht="13">
      <c r="A1674" s="34" t="s">
        <v>339</v>
      </c>
      <c r="B1674" s="34" t="s">
        <v>5454</v>
      </c>
      <c r="C1674" s="34" t="s">
        <v>5455</v>
      </c>
      <c r="D1674" s="34">
        <v>2022</v>
      </c>
      <c r="E1674" s="34" t="s">
        <v>5456</v>
      </c>
    </row>
    <row r="1675" spans="1:5" ht="13">
      <c r="A1675" s="34" t="s">
        <v>339</v>
      </c>
      <c r="B1675" s="34" t="s">
        <v>5457</v>
      </c>
      <c r="C1675" s="34" t="s">
        <v>5458</v>
      </c>
      <c r="D1675" s="34">
        <v>2022</v>
      </c>
      <c r="E1675" s="34" t="s">
        <v>5459</v>
      </c>
    </row>
    <row r="1676" spans="1:5" ht="13">
      <c r="A1676" s="34" t="s">
        <v>339</v>
      </c>
      <c r="B1676" s="34" t="s">
        <v>5460</v>
      </c>
      <c r="C1676" s="34" t="s">
        <v>5461</v>
      </c>
      <c r="D1676" s="34">
        <v>2022</v>
      </c>
      <c r="E1676" s="34" t="s">
        <v>1205</v>
      </c>
    </row>
    <row r="1677" spans="1:5" ht="13">
      <c r="A1677" s="34" t="s">
        <v>339</v>
      </c>
      <c r="B1677" s="34" t="s">
        <v>5462</v>
      </c>
      <c r="C1677" s="34" t="s">
        <v>5463</v>
      </c>
      <c r="D1677" s="34">
        <v>2022</v>
      </c>
      <c r="E1677" s="34" t="s">
        <v>5299</v>
      </c>
    </row>
    <row r="1678" spans="1:5" ht="13">
      <c r="A1678" s="34" t="s">
        <v>339</v>
      </c>
      <c r="B1678" s="34" t="s">
        <v>5464</v>
      </c>
      <c r="C1678" s="34" t="s">
        <v>5465</v>
      </c>
      <c r="D1678" s="34">
        <v>2022</v>
      </c>
      <c r="E1678" s="34" t="s">
        <v>477</v>
      </c>
    </row>
    <row r="1679" spans="1:5" ht="13">
      <c r="A1679" s="34" t="s">
        <v>339</v>
      </c>
      <c r="B1679" s="34" t="s">
        <v>5291</v>
      </c>
      <c r="C1679" s="34"/>
      <c r="D1679" s="34">
        <v>2022</v>
      </c>
      <c r="E1679" s="34" t="s">
        <v>5291</v>
      </c>
    </row>
    <row r="1680" spans="1:5" ht="13">
      <c r="A1680" s="34" t="s">
        <v>339</v>
      </c>
      <c r="B1680" s="34" t="s">
        <v>3497</v>
      </c>
      <c r="C1680" s="34" t="s">
        <v>5466</v>
      </c>
      <c r="D1680" s="34">
        <v>2022</v>
      </c>
      <c r="E1680" s="34" t="s">
        <v>2963</v>
      </c>
    </row>
    <row r="1681" spans="1:5" ht="13">
      <c r="A1681" s="34" t="s">
        <v>339</v>
      </c>
      <c r="B1681" s="34" t="s">
        <v>2952</v>
      </c>
      <c r="C1681" s="34" t="s">
        <v>5467</v>
      </c>
      <c r="D1681" s="34">
        <v>2022</v>
      </c>
      <c r="E1681" s="34" t="s">
        <v>486</v>
      </c>
    </row>
    <row r="1682" spans="1:5" ht="13">
      <c r="A1682" s="34" t="s">
        <v>339</v>
      </c>
      <c r="B1682" s="34" t="s">
        <v>5468</v>
      </c>
      <c r="C1682" s="34" t="s">
        <v>5469</v>
      </c>
      <c r="D1682" s="34">
        <v>2022</v>
      </c>
      <c r="E1682" s="34" t="s">
        <v>363</v>
      </c>
    </row>
    <row r="1683" spans="1:5" ht="13">
      <c r="A1683" s="34" t="s">
        <v>339</v>
      </c>
      <c r="B1683" s="34" t="s">
        <v>5470</v>
      </c>
      <c r="C1683" s="34" t="s">
        <v>5471</v>
      </c>
      <c r="D1683" s="34">
        <v>2022</v>
      </c>
      <c r="E1683" s="34" t="s">
        <v>5472</v>
      </c>
    </row>
    <row r="1684" spans="1:5" ht="13">
      <c r="A1684" s="34" t="s">
        <v>339</v>
      </c>
      <c r="B1684" s="34" t="s">
        <v>5473</v>
      </c>
      <c r="C1684" s="34" t="s">
        <v>5474</v>
      </c>
      <c r="D1684" s="34">
        <v>2022</v>
      </c>
      <c r="E1684" s="34" t="s">
        <v>5475</v>
      </c>
    </row>
    <row r="1685" spans="1:5" ht="13">
      <c r="A1685" s="34" t="s">
        <v>339</v>
      </c>
      <c r="B1685" s="34" t="s">
        <v>5476</v>
      </c>
      <c r="C1685" s="34" t="s">
        <v>5477</v>
      </c>
      <c r="D1685" s="34">
        <v>2022</v>
      </c>
      <c r="E1685" s="34" t="s">
        <v>5315</v>
      </c>
    </row>
    <row r="1686" spans="1:5" ht="13">
      <c r="A1686" s="34" t="s">
        <v>339</v>
      </c>
      <c r="B1686" s="34" t="s">
        <v>5478</v>
      </c>
      <c r="C1686" s="34" t="s">
        <v>5479</v>
      </c>
      <c r="D1686" s="34">
        <v>2022</v>
      </c>
      <c r="E1686" s="34" t="s">
        <v>477</v>
      </c>
    </row>
    <row r="1687" spans="1:5" ht="13">
      <c r="A1687" s="34" t="s">
        <v>339</v>
      </c>
      <c r="B1687" s="34" t="s">
        <v>5480</v>
      </c>
      <c r="C1687" s="34" t="s">
        <v>5481</v>
      </c>
      <c r="D1687" s="34">
        <v>2022</v>
      </c>
      <c r="E1687" s="34" t="s">
        <v>5482</v>
      </c>
    </row>
    <row r="1688" spans="1:5" ht="13">
      <c r="A1688" s="34" t="s">
        <v>339</v>
      </c>
      <c r="B1688" s="34" t="s">
        <v>5483</v>
      </c>
      <c r="C1688" s="34" t="s">
        <v>5484</v>
      </c>
      <c r="D1688" s="34">
        <v>2022</v>
      </c>
      <c r="E1688" s="34" t="s">
        <v>5483</v>
      </c>
    </row>
    <row r="1689" spans="1:5" ht="13">
      <c r="A1689" s="34" t="s">
        <v>339</v>
      </c>
      <c r="B1689" s="34" t="s">
        <v>5485</v>
      </c>
      <c r="C1689" s="34"/>
      <c r="D1689" s="34">
        <v>2022</v>
      </c>
      <c r="E1689" s="34" t="s">
        <v>477</v>
      </c>
    </row>
    <row r="1690" spans="1:5" ht="13">
      <c r="A1690" s="34" t="s">
        <v>339</v>
      </c>
      <c r="B1690" s="34" t="s">
        <v>5486</v>
      </c>
      <c r="C1690" s="34" t="s">
        <v>5487</v>
      </c>
      <c r="D1690" s="34">
        <v>2022</v>
      </c>
      <c r="E1690" s="34" t="s">
        <v>422</v>
      </c>
    </row>
    <row r="1691" spans="1:5" ht="13">
      <c r="A1691" s="34" t="s">
        <v>339</v>
      </c>
      <c r="B1691" s="34" t="s">
        <v>5488</v>
      </c>
      <c r="C1691" s="34" t="s">
        <v>5489</v>
      </c>
      <c r="D1691" s="34">
        <v>2022</v>
      </c>
      <c r="E1691" s="34" t="s">
        <v>5490</v>
      </c>
    </row>
    <row r="1692" spans="1:5" ht="13">
      <c r="A1692" s="34" t="s">
        <v>339</v>
      </c>
      <c r="B1692" s="34" t="s">
        <v>5491</v>
      </c>
      <c r="C1692" s="34" t="s">
        <v>5492</v>
      </c>
      <c r="D1692" s="34">
        <v>2022</v>
      </c>
      <c r="E1692" s="34" t="s">
        <v>624</v>
      </c>
    </row>
    <row r="1693" spans="1:5" ht="13">
      <c r="A1693" s="34" t="s">
        <v>339</v>
      </c>
      <c r="B1693" s="34" t="s">
        <v>5493</v>
      </c>
      <c r="C1693" s="34" t="s">
        <v>5494</v>
      </c>
      <c r="D1693" s="34">
        <v>2022</v>
      </c>
      <c r="E1693" s="34" t="s">
        <v>5495</v>
      </c>
    </row>
    <row r="1694" spans="1:5" ht="13">
      <c r="A1694" s="34" t="s">
        <v>339</v>
      </c>
      <c r="B1694" s="34" t="s">
        <v>5496</v>
      </c>
      <c r="C1694" s="34" t="s">
        <v>5497</v>
      </c>
      <c r="D1694" s="34">
        <v>2022</v>
      </c>
      <c r="E1694" s="34" t="s">
        <v>5498</v>
      </c>
    </row>
    <row r="1695" spans="1:5" ht="13">
      <c r="A1695" s="34" t="s">
        <v>339</v>
      </c>
      <c r="B1695" s="34" t="s">
        <v>5499</v>
      </c>
      <c r="C1695" s="34" t="s">
        <v>5500</v>
      </c>
      <c r="D1695" s="34">
        <v>2022</v>
      </c>
      <c r="E1695" s="34" t="s">
        <v>5501</v>
      </c>
    </row>
    <row r="1696" spans="1:5" ht="13">
      <c r="A1696" s="34" t="s">
        <v>339</v>
      </c>
      <c r="B1696" s="34" t="s">
        <v>5502</v>
      </c>
      <c r="C1696" s="34" t="s">
        <v>5503</v>
      </c>
      <c r="D1696" s="34">
        <v>2022</v>
      </c>
      <c r="E1696" s="34" t="s">
        <v>5504</v>
      </c>
    </row>
    <row r="1697" spans="1:5" ht="13">
      <c r="A1697" s="34" t="s">
        <v>339</v>
      </c>
      <c r="B1697" s="34" t="s">
        <v>5505</v>
      </c>
      <c r="C1697" s="34" t="s">
        <v>5506</v>
      </c>
      <c r="D1697" s="34">
        <v>2022</v>
      </c>
      <c r="E1697" s="34" t="s">
        <v>5507</v>
      </c>
    </row>
    <row r="1698" spans="1:5" ht="13">
      <c r="A1698" s="34" t="s">
        <v>339</v>
      </c>
      <c r="B1698" s="34" t="s">
        <v>5508</v>
      </c>
      <c r="C1698" s="34" t="s">
        <v>5509</v>
      </c>
      <c r="D1698" s="34">
        <v>2022</v>
      </c>
      <c r="E1698" s="34" t="s">
        <v>2584</v>
      </c>
    </row>
    <row r="1699" spans="1:5" ht="13">
      <c r="A1699" s="34" t="s">
        <v>339</v>
      </c>
      <c r="B1699" s="34" t="s">
        <v>5510</v>
      </c>
      <c r="C1699" s="34" t="s">
        <v>5511</v>
      </c>
      <c r="D1699" s="34">
        <v>2022</v>
      </c>
      <c r="E1699" s="34" t="s">
        <v>1011</v>
      </c>
    </row>
    <row r="1700" spans="1:5" ht="13">
      <c r="A1700" s="34" t="s">
        <v>339</v>
      </c>
      <c r="B1700" s="34" t="s">
        <v>5512</v>
      </c>
      <c r="C1700" s="34" t="s">
        <v>5513</v>
      </c>
      <c r="D1700" s="34">
        <v>2022</v>
      </c>
      <c r="E1700" s="34" t="s">
        <v>357</v>
      </c>
    </row>
    <row r="1701" spans="1:5" ht="13">
      <c r="A1701" s="34" t="s">
        <v>339</v>
      </c>
      <c r="B1701" s="34" t="s">
        <v>5514</v>
      </c>
      <c r="C1701" s="34" t="s">
        <v>5515</v>
      </c>
      <c r="D1701" s="34">
        <v>2022</v>
      </c>
      <c r="E1701" s="34" t="s">
        <v>807</v>
      </c>
    </row>
    <row r="1702" spans="1:5" ht="13">
      <c r="A1702" s="34" t="s">
        <v>339</v>
      </c>
      <c r="B1702" s="34" t="s">
        <v>5516</v>
      </c>
      <c r="C1702" s="34" t="s">
        <v>5517</v>
      </c>
      <c r="D1702" s="34">
        <v>2022</v>
      </c>
      <c r="E1702" s="34" t="s">
        <v>5302</v>
      </c>
    </row>
    <row r="1703" spans="1:5" ht="13">
      <c r="A1703" s="34" t="s">
        <v>339</v>
      </c>
      <c r="B1703" s="34" t="s">
        <v>5518</v>
      </c>
      <c r="C1703" s="34" t="s">
        <v>5519</v>
      </c>
      <c r="D1703" s="34">
        <v>2022</v>
      </c>
      <c r="E1703" s="34" t="s">
        <v>5310</v>
      </c>
    </row>
    <row r="1704" spans="1:5" ht="13">
      <c r="A1704" s="34" t="s">
        <v>339</v>
      </c>
      <c r="B1704" s="34" t="s">
        <v>5520</v>
      </c>
      <c r="C1704" s="34" t="s">
        <v>5521</v>
      </c>
      <c r="D1704" s="34">
        <v>2022</v>
      </c>
      <c r="E1704" s="34" t="s">
        <v>5302</v>
      </c>
    </row>
    <row r="1705" spans="1:5" ht="13">
      <c r="A1705" s="34" t="s">
        <v>339</v>
      </c>
      <c r="B1705" s="34" t="s">
        <v>5522</v>
      </c>
      <c r="C1705" s="34" t="s">
        <v>5523</v>
      </c>
      <c r="D1705" s="34">
        <v>2022</v>
      </c>
      <c r="E1705" s="34" t="s">
        <v>437</v>
      </c>
    </row>
    <row r="1706" spans="1:5" ht="13">
      <c r="A1706" s="34" t="s">
        <v>339</v>
      </c>
      <c r="B1706" s="34" t="s">
        <v>5524</v>
      </c>
      <c r="C1706" s="34"/>
      <c r="D1706" s="34">
        <v>2022</v>
      </c>
      <c r="E1706" s="34" t="s">
        <v>387</v>
      </c>
    </row>
    <row r="1707" spans="1:5" ht="13">
      <c r="A1707" s="34" t="s">
        <v>339</v>
      </c>
      <c r="B1707" s="34" t="s">
        <v>5525</v>
      </c>
      <c r="C1707" s="34" t="s">
        <v>5526</v>
      </c>
      <c r="D1707" s="34">
        <v>2022</v>
      </c>
      <c r="E1707" s="34" t="s">
        <v>449</v>
      </c>
    </row>
    <row r="1708" spans="1:5" ht="13">
      <c r="A1708" s="34" t="s">
        <v>339</v>
      </c>
      <c r="B1708" s="34" t="s">
        <v>5527</v>
      </c>
      <c r="C1708" s="34" t="s">
        <v>5528</v>
      </c>
      <c r="D1708" s="34">
        <v>2022</v>
      </c>
      <c r="E1708" s="34" t="s">
        <v>1061</v>
      </c>
    </row>
    <row r="1709" spans="1:5" ht="13">
      <c r="A1709" s="34" t="s">
        <v>339</v>
      </c>
      <c r="B1709" s="34" t="s">
        <v>5529</v>
      </c>
      <c r="C1709" s="34" t="s">
        <v>5530</v>
      </c>
      <c r="D1709" s="34">
        <v>2022</v>
      </c>
      <c r="E1709" s="34" t="s">
        <v>5531</v>
      </c>
    </row>
    <row r="1710" spans="1:5" ht="13">
      <c r="A1710" s="34" t="s">
        <v>339</v>
      </c>
      <c r="B1710" s="34" t="s">
        <v>5532</v>
      </c>
      <c r="C1710" s="34" t="s">
        <v>5533</v>
      </c>
      <c r="D1710" s="34">
        <v>2022</v>
      </c>
      <c r="E1710" s="34" t="s">
        <v>5534</v>
      </c>
    </row>
    <row r="1711" spans="1:5" ht="13">
      <c r="A1711" s="34" t="s">
        <v>339</v>
      </c>
      <c r="B1711" s="34" t="s">
        <v>5535</v>
      </c>
      <c r="C1711" s="34" t="s">
        <v>5536</v>
      </c>
      <c r="D1711" s="34">
        <v>2022</v>
      </c>
      <c r="E1711" s="34" t="s">
        <v>1061</v>
      </c>
    </row>
    <row r="1712" spans="1:5" ht="13">
      <c r="A1712" s="34" t="s">
        <v>339</v>
      </c>
      <c r="B1712" s="34" t="s">
        <v>5537</v>
      </c>
      <c r="C1712" s="34" t="s">
        <v>5538</v>
      </c>
      <c r="D1712" s="34">
        <v>2022</v>
      </c>
      <c r="E1712" s="34" t="s">
        <v>5539</v>
      </c>
    </row>
    <row r="1713" spans="1:5" ht="13">
      <c r="A1713" s="34" t="s">
        <v>339</v>
      </c>
      <c r="B1713" s="34" t="s">
        <v>5540</v>
      </c>
      <c r="C1713" s="34" t="s">
        <v>5541</v>
      </c>
      <c r="D1713" s="34">
        <v>2022</v>
      </c>
      <c r="E1713" s="34" t="s">
        <v>357</v>
      </c>
    </row>
    <row r="1714" spans="1:5" ht="13">
      <c r="A1714" s="34" t="s">
        <v>339</v>
      </c>
      <c r="B1714" s="34" t="s">
        <v>5542</v>
      </c>
      <c r="C1714" s="34" t="s">
        <v>5543</v>
      </c>
      <c r="D1714" s="34">
        <v>2022</v>
      </c>
      <c r="E1714" s="34" t="s">
        <v>2906</v>
      </c>
    </row>
    <row r="1715" spans="1:5" ht="13">
      <c r="A1715" s="34" t="s">
        <v>339</v>
      </c>
      <c r="B1715" s="34" t="s">
        <v>5544</v>
      </c>
      <c r="C1715" s="34" t="s">
        <v>5545</v>
      </c>
      <c r="D1715" s="34">
        <v>2022</v>
      </c>
      <c r="E1715" s="34" t="s">
        <v>387</v>
      </c>
    </row>
    <row r="1716" spans="1:5" ht="13">
      <c r="A1716" s="34" t="s">
        <v>339</v>
      </c>
      <c r="B1716" s="34" t="s">
        <v>5546</v>
      </c>
      <c r="C1716" s="34" t="s">
        <v>5547</v>
      </c>
      <c r="D1716" s="34">
        <v>2022</v>
      </c>
      <c r="E1716" s="34" t="s">
        <v>5182</v>
      </c>
    </row>
    <row r="1717" spans="1:5" ht="13">
      <c r="A1717" s="34" t="s">
        <v>339</v>
      </c>
      <c r="B1717" s="34" t="s">
        <v>5548</v>
      </c>
      <c r="C1717" s="34" t="s">
        <v>5549</v>
      </c>
      <c r="D1717" s="34">
        <v>2022</v>
      </c>
      <c r="E1717" s="34" t="s">
        <v>363</v>
      </c>
    </row>
    <row r="1718" spans="1:5" ht="13">
      <c r="A1718" s="34" t="s">
        <v>339</v>
      </c>
      <c r="B1718" s="34" t="s">
        <v>5550</v>
      </c>
      <c r="C1718" s="34" t="s">
        <v>5551</v>
      </c>
      <c r="D1718" s="34">
        <v>2022</v>
      </c>
      <c r="E1718" s="34" t="s">
        <v>5552</v>
      </c>
    </row>
    <row r="1719" spans="1:5" ht="13">
      <c r="A1719" s="34" t="s">
        <v>339</v>
      </c>
      <c r="B1719" s="34" t="s">
        <v>5553</v>
      </c>
      <c r="C1719" s="34" t="s">
        <v>5554</v>
      </c>
      <c r="D1719" s="34">
        <v>2022</v>
      </c>
      <c r="E1719" s="34" t="s">
        <v>440</v>
      </c>
    </row>
    <row r="1720" spans="1:5" ht="13">
      <c r="A1720" s="34" t="s">
        <v>339</v>
      </c>
      <c r="B1720" s="34" t="s">
        <v>5555</v>
      </c>
      <c r="C1720" s="34" t="s">
        <v>5556</v>
      </c>
      <c r="D1720" s="34">
        <v>2022</v>
      </c>
      <c r="E1720" s="34" t="s">
        <v>2746</v>
      </c>
    </row>
    <row r="1721" spans="1:5" ht="13">
      <c r="A1721" s="34" t="s">
        <v>339</v>
      </c>
      <c r="B1721" s="34" t="s">
        <v>5557</v>
      </c>
      <c r="C1721" s="34" t="s">
        <v>5558</v>
      </c>
      <c r="D1721" s="34">
        <v>2022</v>
      </c>
      <c r="E1721" s="34" t="s">
        <v>5559</v>
      </c>
    </row>
    <row r="1722" spans="1:5" ht="13">
      <c r="A1722" s="34" t="s">
        <v>339</v>
      </c>
      <c r="B1722" s="34" t="s">
        <v>5560</v>
      </c>
      <c r="C1722" s="34" t="s">
        <v>5561</v>
      </c>
      <c r="D1722" s="34">
        <v>2022</v>
      </c>
      <c r="E1722" s="34" t="s">
        <v>5562</v>
      </c>
    </row>
    <row r="1723" spans="1:5" ht="13">
      <c r="A1723" s="34" t="s">
        <v>339</v>
      </c>
      <c r="B1723" s="34" t="s">
        <v>5563</v>
      </c>
      <c r="C1723" s="34" t="s">
        <v>5564</v>
      </c>
      <c r="D1723" s="34">
        <v>2022</v>
      </c>
      <c r="E1723" s="34" t="s">
        <v>5565</v>
      </c>
    </row>
    <row r="1724" spans="1:5" ht="13">
      <c r="A1724" s="34" t="s">
        <v>339</v>
      </c>
      <c r="B1724" s="34" t="s">
        <v>2810</v>
      </c>
      <c r="C1724" s="34" t="s">
        <v>5566</v>
      </c>
      <c r="D1724" s="34">
        <v>2022</v>
      </c>
      <c r="E1724" s="34" t="s">
        <v>486</v>
      </c>
    </row>
    <row r="1725" spans="1:5" ht="13">
      <c r="A1725" s="34" t="s">
        <v>339</v>
      </c>
      <c r="B1725" s="34" t="s">
        <v>5567</v>
      </c>
      <c r="C1725" s="34" t="s">
        <v>4542</v>
      </c>
      <c r="D1725" s="34">
        <v>2022</v>
      </c>
      <c r="E1725" s="34" t="s">
        <v>5568</v>
      </c>
    </row>
    <row r="1726" spans="1:5" ht="13">
      <c r="A1726" s="34" t="s">
        <v>339</v>
      </c>
      <c r="B1726" s="34" t="s">
        <v>5569</v>
      </c>
      <c r="C1726" s="34" t="s">
        <v>5570</v>
      </c>
      <c r="D1726" s="34">
        <v>2022</v>
      </c>
      <c r="E1726" s="34" t="s">
        <v>5571</v>
      </c>
    </row>
    <row r="1727" spans="1:5" ht="13">
      <c r="A1727" s="34" t="s">
        <v>339</v>
      </c>
      <c r="B1727" s="34" t="s">
        <v>5572</v>
      </c>
      <c r="C1727" s="34" t="s">
        <v>5573</v>
      </c>
      <c r="D1727" s="34">
        <v>2022</v>
      </c>
      <c r="E1727" s="34" t="s">
        <v>5376</v>
      </c>
    </row>
    <row r="1728" spans="1:5" ht="13">
      <c r="A1728" s="34" t="s">
        <v>339</v>
      </c>
      <c r="B1728" s="34" t="s">
        <v>5574</v>
      </c>
      <c r="C1728" s="34" t="s">
        <v>5575</v>
      </c>
      <c r="D1728" s="34">
        <v>2022</v>
      </c>
      <c r="E1728" s="34" t="s">
        <v>1205</v>
      </c>
    </row>
    <row r="1729" spans="1:5" ht="13">
      <c r="A1729" s="34" t="s">
        <v>339</v>
      </c>
      <c r="B1729" s="34" t="s">
        <v>5576</v>
      </c>
      <c r="C1729" s="34" t="s">
        <v>5577</v>
      </c>
      <c r="D1729" s="34">
        <v>2022</v>
      </c>
      <c r="E1729" s="34" t="s">
        <v>5578</v>
      </c>
    </row>
    <row r="1730" spans="1:5" ht="13">
      <c r="A1730" s="34" t="s">
        <v>339</v>
      </c>
      <c r="B1730" s="34" t="s">
        <v>5579</v>
      </c>
      <c r="C1730" s="34" t="s">
        <v>5580</v>
      </c>
      <c r="D1730" s="34">
        <v>2022</v>
      </c>
      <c r="E1730" s="34" t="s">
        <v>477</v>
      </c>
    </row>
    <row r="1731" spans="1:5" ht="13">
      <c r="A1731" s="34" t="s">
        <v>339</v>
      </c>
      <c r="B1731" s="34" t="s">
        <v>5581</v>
      </c>
      <c r="C1731" s="34" t="s">
        <v>5582</v>
      </c>
      <c r="D1731" s="34">
        <v>2022</v>
      </c>
      <c r="E1731" s="34" t="s">
        <v>5583</v>
      </c>
    </row>
    <row r="1732" spans="1:5" ht="13">
      <c r="A1732" s="34" t="s">
        <v>339</v>
      </c>
      <c r="B1732" s="34" t="s">
        <v>5584</v>
      </c>
      <c r="C1732" s="34" t="s">
        <v>5585</v>
      </c>
      <c r="D1732" s="34">
        <v>2022</v>
      </c>
      <c r="E1732" s="34" t="s">
        <v>5291</v>
      </c>
    </row>
    <row r="1733" spans="1:5" ht="13">
      <c r="A1733" s="34" t="s">
        <v>339</v>
      </c>
      <c r="B1733" s="34" t="s">
        <v>5586</v>
      </c>
      <c r="C1733" s="34" t="s">
        <v>5587</v>
      </c>
      <c r="D1733" s="34">
        <v>2022</v>
      </c>
      <c r="E1733" s="34" t="s">
        <v>422</v>
      </c>
    </row>
    <row r="1734" spans="1:5" ht="13">
      <c r="A1734" s="34" t="s">
        <v>339</v>
      </c>
      <c r="B1734" s="34" t="s">
        <v>5588</v>
      </c>
      <c r="C1734" s="34" t="s">
        <v>5589</v>
      </c>
      <c r="D1734" s="34">
        <v>2022</v>
      </c>
      <c r="E1734" s="34" t="s">
        <v>477</v>
      </c>
    </row>
    <row r="1735" spans="1:5" ht="13">
      <c r="A1735" s="34" t="s">
        <v>339</v>
      </c>
      <c r="B1735" s="34" t="s">
        <v>5590</v>
      </c>
      <c r="C1735" s="34" t="s">
        <v>5591</v>
      </c>
      <c r="D1735" s="34">
        <v>2022</v>
      </c>
      <c r="E1735" s="34" t="s">
        <v>5592</v>
      </c>
    </row>
    <row r="1736" spans="1:5" ht="13">
      <c r="A1736" s="34" t="s">
        <v>339</v>
      </c>
      <c r="B1736" s="34" t="s">
        <v>5593</v>
      </c>
      <c r="C1736" s="34" t="s">
        <v>5594</v>
      </c>
      <c r="D1736" s="34">
        <v>2022</v>
      </c>
      <c r="E1736" s="34" t="s">
        <v>5192</v>
      </c>
    </row>
    <row r="1737" spans="1:5" ht="13">
      <c r="A1737" s="34" t="s">
        <v>339</v>
      </c>
      <c r="B1737" s="34" t="s">
        <v>5595</v>
      </c>
      <c r="C1737" s="34" t="s">
        <v>5596</v>
      </c>
      <c r="D1737" s="34">
        <v>2022</v>
      </c>
      <c r="E1737" s="34" t="s">
        <v>357</v>
      </c>
    </row>
    <row r="1738" spans="1:5" ht="13">
      <c r="A1738" s="34" t="s">
        <v>339</v>
      </c>
      <c r="B1738" s="34" t="s">
        <v>5597</v>
      </c>
      <c r="C1738" s="34" t="s">
        <v>5598</v>
      </c>
      <c r="D1738" s="34">
        <v>2022</v>
      </c>
      <c r="E1738" s="34" t="s">
        <v>3033</v>
      </c>
    </row>
    <row r="1739" spans="1:5" ht="13">
      <c r="A1739" s="34" t="s">
        <v>339</v>
      </c>
      <c r="B1739" s="34" t="s">
        <v>5599</v>
      </c>
      <c r="C1739" s="34" t="s">
        <v>5600</v>
      </c>
      <c r="D1739" s="34">
        <v>2022</v>
      </c>
      <c r="E1739" s="34" t="s">
        <v>1061</v>
      </c>
    </row>
    <row r="1740" spans="1:5" ht="13">
      <c r="A1740" s="34" t="s">
        <v>339</v>
      </c>
      <c r="B1740" s="34" t="s">
        <v>5601</v>
      </c>
      <c r="C1740" s="34" t="s">
        <v>5602</v>
      </c>
      <c r="D1740" s="34">
        <v>2022</v>
      </c>
      <c r="E1740" s="34" t="s">
        <v>437</v>
      </c>
    </row>
    <row r="1741" spans="1:5" ht="13">
      <c r="A1741" s="34" t="s">
        <v>339</v>
      </c>
      <c r="B1741" s="34" t="s">
        <v>5603</v>
      </c>
      <c r="C1741" s="34" t="s">
        <v>5604</v>
      </c>
      <c r="D1741" s="34">
        <v>2022</v>
      </c>
      <c r="E1741" s="34" t="s">
        <v>387</v>
      </c>
    </row>
    <row r="1742" spans="1:5" ht="13">
      <c r="A1742" s="34" t="s">
        <v>339</v>
      </c>
      <c r="B1742" s="34" t="s">
        <v>5605</v>
      </c>
      <c r="C1742" s="34" t="s">
        <v>5606</v>
      </c>
      <c r="D1742" s="34">
        <v>2022</v>
      </c>
      <c r="E1742" s="34" t="s">
        <v>348</v>
      </c>
    </row>
    <row r="1743" spans="1:5" ht="13">
      <c r="A1743" s="34" t="s">
        <v>339</v>
      </c>
      <c r="B1743" s="34" t="s">
        <v>5607</v>
      </c>
      <c r="C1743" s="112"/>
      <c r="D1743" s="34">
        <v>2022</v>
      </c>
      <c r="E1743" s="34" t="s">
        <v>504</v>
      </c>
    </row>
    <row r="1744" spans="1:5" ht="13">
      <c r="A1744" s="34" t="s">
        <v>339</v>
      </c>
      <c r="B1744" s="34" t="s">
        <v>5608</v>
      </c>
      <c r="C1744" s="34" t="s">
        <v>5609</v>
      </c>
      <c r="D1744" s="34">
        <v>2022</v>
      </c>
      <c r="E1744" s="34" t="s">
        <v>5610</v>
      </c>
    </row>
    <row r="1745" spans="1:5" ht="13">
      <c r="A1745" s="34" t="s">
        <v>339</v>
      </c>
      <c r="B1745" s="34" t="s">
        <v>5611</v>
      </c>
      <c r="C1745" s="34" t="s">
        <v>5612</v>
      </c>
      <c r="D1745" s="34">
        <v>2022</v>
      </c>
      <c r="E1745" s="34" t="s">
        <v>422</v>
      </c>
    </row>
    <row r="1746" spans="1:5" ht="13">
      <c r="A1746" s="34" t="s">
        <v>339</v>
      </c>
      <c r="B1746" s="34" t="s">
        <v>5613</v>
      </c>
      <c r="C1746" s="34" t="s">
        <v>5614</v>
      </c>
      <c r="D1746" s="34">
        <v>2022</v>
      </c>
      <c r="E1746" s="34" t="s">
        <v>5615</v>
      </c>
    </row>
    <row r="1747" spans="1:5" ht="13">
      <c r="A1747" s="34" t="s">
        <v>339</v>
      </c>
      <c r="B1747" s="34" t="s">
        <v>5616</v>
      </c>
      <c r="C1747" s="34" t="s">
        <v>5617</v>
      </c>
      <c r="D1747" s="34">
        <v>2022</v>
      </c>
      <c r="E1747" s="34" t="s">
        <v>5618</v>
      </c>
    </row>
    <row r="1748" spans="1:5" ht="13">
      <c r="A1748" s="34" t="s">
        <v>339</v>
      </c>
      <c r="B1748" s="34" t="s">
        <v>5619</v>
      </c>
      <c r="C1748" s="34" t="s">
        <v>5095</v>
      </c>
      <c r="D1748" s="34">
        <v>2022</v>
      </c>
      <c r="E1748" s="34" t="s">
        <v>5620</v>
      </c>
    </row>
    <row r="1749" spans="1:5" ht="13">
      <c r="A1749" s="34" t="s">
        <v>339</v>
      </c>
      <c r="B1749" s="34" t="s">
        <v>5621</v>
      </c>
      <c r="C1749" s="34" t="s">
        <v>5622</v>
      </c>
      <c r="D1749" s="34">
        <v>2022</v>
      </c>
      <c r="E1749" s="34" t="s">
        <v>5623</v>
      </c>
    </row>
    <row r="1750" spans="1:5" ht="13">
      <c r="A1750" s="34" t="s">
        <v>339</v>
      </c>
      <c r="B1750" s="34" t="s">
        <v>5624</v>
      </c>
      <c r="C1750" s="34" t="s">
        <v>5625</v>
      </c>
      <c r="D1750" s="34">
        <v>2022</v>
      </c>
      <c r="E1750" s="34" t="s">
        <v>5626</v>
      </c>
    </row>
    <row r="1751" spans="1:5" ht="13">
      <c r="A1751" s="34" t="s">
        <v>339</v>
      </c>
      <c r="B1751" s="34" t="s">
        <v>5627</v>
      </c>
      <c r="C1751" s="34" t="s">
        <v>5628</v>
      </c>
      <c r="D1751" s="34">
        <v>2022</v>
      </c>
      <c r="E1751" s="34" t="s">
        <v>5629</v>
      </c>
    </row>
    <row r="1752" spans="1:5" ht="13">
      <c r="A1752" s="34" t="s">
        <v>339</v>
      </c>
      <c r="B1752" s="34" t="s">
        <v>5630</v>
      </c>
      <c r="C1752" s="34" t="s">
        <v>5631</v>
      </c>
      <c r="D1752" s="34">
        <v>2022</v>
      </c>
      <c r="E1752" s="34" t="s">
        <v>1011</v>
      </c>
    </row>
    <row r="1753" spans="1:5" ht="13">
      <c r="A1753" s="34" t="s">
        <v>339</v>
      </c>
      <c r="B1753" s="34" t="s">
        <v>5632</v>
      </c>
      <c r="C1753" s="34" t="s">
        <v>5633</v>
      </c>
      <c r="D1753" s="34">
        <v>2022</v>
      </c>
      <c r="E1753" s="34" t="s">
        <v>807</v>
      </c>
    </row>
    <row r="1754" spans="1:5" ht="13">
      <c r="A1754" s="34" t="s">
        <v>339</v>
      </c>
      <c r="B1754" s="34" t="s">
        <v>5634</v>
      </c>
      <c r="C1754" s="34" t="s">
        <v>5635</v>
      </c>
      <c r="D1754" s="34">
        <v>2022</v>
      </c>
      <c r="E1754" s="34" t="s">
        <v>5636</v>
      </c>
    </row>
    <row r="1755" spans="1:5" ht="13">
      <c r="A1755" s="34" t="s">
        <v>339</v>
      </c>
      <c r="B1755" s="34" t="s">
        <v>5637</v>
      </c>
      <c r="C1755" s="34" t="s">
        <v>5638</v>
      </c>
      <c r="D1755" s="34">
        <v>2022</v>
      </c>
      <c r="E1755" s="34" t="s">
        <v>3226</v>
      </c>
    </row>
    <row r="1756" spans="1:5" ht="13">
      <c r="A1756" s="34" t="s">
        <v>339</v>
      </c>
      <c r="B1756" s="34" t="s">
        <v>5639</v>
      </c>
      <c r="C1756" s="34" t="s">
        <v>5640</v>
      </c>
      <c r="D1756" s="34">
        <v>2022</v>
      </c>
      <c r="E1756" s="34" t="s">
        <v>5641</v>
      </c>
    </row>
    <row r="1757" spans="1:5" ht="13">
      <c r="A1757" s="34" t="s">
        <v>339</v>
      </c>
      <c r="B1757" s="34" t="s">
        <v>5642</v>
      </c>
      <c r="C1757" s="34" t="s">
        <v>5643</v>
      </c>
      <c r="D1757" s="34">
        <v>2022</v>
      </c>
      <c r="E1757" s="34" t="s">
        <v>600</v>
      </c>
    </row>
    <row r="1758" spans="1:5" ht="13">
      <c r="A1758" s="34" t="s">
        <v>339</v>
      </c>
      <c r="B1758" s="34" t="s">
        <v>5644</v>
      </c>
      <c r="C1758" s="34" t="s">
        <v>5645</v>
      </c>
      <c r="D1758" s="34">
        <v>2022</v>
      </c>
      <c r="E1758" s="34" t="s">
        <v>5646</v>
      </c>
    </row>
    <row r="1759" spans="1:5" ht="13">
      <c r="A1759" s="34" t="s">
        <v>339</v>
      </c>
      <c r="B1759" s="34" t="s">
        <v>5647</v>
      </c>
      <c r="C1759" s="34" t="s">
        <v>5648</v>
      </c>
      <c r="D1759" s="34">
        <v>2022</v>
      </c>
      <c r="E1759" s="34" t="s">
        <v>4540</v>
      </c>
    </row>
    <row r="1760" spans="1:5" ht="13">
      <c r="A1760" s="34" t="s">
        <v>339</v>
      </c>
      <c r="B1760" s="34" t="s">
        <v>5649</v>
      </c>
      <c r="C1760" s="34" t="s">
        <v>5650</v>
      </c>
      <c r="D1760" s="34">
        <v>2022</v>
      </c>
      <c r="E1760" s="34" t="s">
        <v>513</v>
      </c>
    </row>
    <row r="1761" spans="1:5" ht="13">
      <c r="A1761" s="34" t="s">
        <v>339</v>
      </c>
      <c r="B1761" s="34" t="s">
        <v>5651</v>
      </c>
      <c r="C1761" s="34" t="s">
        <v>5652</v>
      </c>
      <c r="D1761" s="34">
        <v>2022</v>
      </c>
      <c r="E1761" s="34" t="s">
        <v>5653</v>
      </c>
    </row>
    <row r="1762" spans="1:5" ht="13">
      <c r="A1762" s="34" t="s">
        <v>339</v>
      </c>
      <c r="B1762" s="34" t="s">
        <v>5654</v>
      </c>
      <c r="C1762" s="34" t="s">
        <v>5655</v>
      </c>
      <c r="D1762" s="34">
        <v>2022</v>
      </c>
      <c r="E1762" s="34" t="s">
        <v>5656</v>
      </c>
    </row>
    <row r="1763" spans="1:5" ht="13">
      <c r="A1763" s="34" t="s">
        <v>339</v>
      </c>
      <c r="B1763" s="34" t="s">
        <v>5657</v>
      </c>
      <c r="C1763" s="34" t="s">
        <v>3532</v>
      </c>
      <c r="D1763" s="34">
        <v>2022</v>
      </c>
      <c r="E1763" s="34" t="s">
        <v>422</v>
      </c>
    </row>
    <row r="1764" spans="1:5" ht="13">
      <c r="A1764" s="34" t="s">
        <v>339</v>
      </c>
      <c r="B1764" s="34" t="s">
        <v>5658</v>
      </c>
      <c r="C1764" s="34" t="s">
        <v>5659</v>
      </c>
      <c r="D1764" s="34">
        <v>2022</v>
      </c>
      <c r="E1764" s="34" t="s">
        <v>5660</v>
      </c>
    </row>
    <row r="1765" spans="1:5" ht="13">
      <c r="A1765" s="34" t="s">
        <v>339</v>
      </c>
      <c r="B1765" s="34" t="s">
        <v>5661</v>
      </c>
      <c r="C1765" s="34"/>
      <c r="D1765" s="34">
        <v>2022</v>
      </c>
      <c r="E1765" s="34" t="s">
        <v>387</v>
      </c>
    </row>
    <row r="1766" spans="1:5" ht="13">
      <c r="A1766" s="34" t="s">
        <v>339</v>
      </c>
      <c r="B1766" s="34" t="s">
        <v>5662</v>
      </c>
      <c r="C1766" s="34" t="s">
        <v>5663</v>
      </c>
      <c r="D1766" s="34">
        <v>2022</v>
      </c>
      <c r="E1766" s="34" t="s">
        <v>5664</v>
      </c>
    </row>
    <row r="1767" spans="1:5" ht="13">
      <c r="A1767" s="34" t="s">
        <v>339</v>
      </c>
      <c r="B1767" s="34" t="s">
        <v>5665</v>
      </c>
      <c r="C1767" s="34" t="s">
        <v>5666</v>
      </c>
      <c r="D1767" s="34">
        <v>2022</v>
      </c>
      <c r="E1767" s="34" t="s">
        <v>5667</v>
      </c>
    </row>
    <row r="1768" spans="1:5" ht="13">
      <c r="A1768" s="34" t="s">
        <v>339</v>
      </c>
      <c r="B1768" s="34" t="s">
        <v>5668</v>
      </c>
      <c r="C1768" s="34" t="s">
        <v>5669</v>
      </c>
      <c r="D1768" s="34">
        <v>2022</v>
      </c>
      <c r="E1768" s="34" t="s">
        <v>477</v>
      </c>
    </row>
    <row r="1769" spans="1:5" ht="13">
      <c r="A1769" s="34" t="s">
        <v>339</v>
      </c>
      <c r="B1769" s="34" t="s">
        <v>5670</v>
      </c>
      <c r="C1769" s="34" t="s">
        <v>5671</v>
      </c>
      <c r="D1769" s="34">
        <v>2022</v>
      </c>
      <c r="E1769" s="34" t="s">
        <v>5672</v>
      </c>
    </row>
    <row r="1770" spans="1:5" ht="13">
      <c r="A1770" s="34" t="s">
        <v>339</v>
      </c>
      <c r="B1770" s="34" t="s">
        <v>5673</v>
      </c>
      <c r="C1770" s="34" t="s">
        <v>5674</v>
      </c>
      <c r="D1770" s="34">
        <v>2022</v>
      </c>
      <c r="E1770" s="34" t="s">
        <v>5675</v>
      </c>
    </row>
    <row r="1771" spans="1:5" ht="13">
      <c r="A1771" s="34" t="s">
        <v>339</v>
      </c>
      <c r="B1771" s="34" t="s">
        <v>5676</v>
      </c>
      <c r="C1771" s="34" t="s">
        <v>5677</v>
      </c>
      <c r="D1771" s="34">
        <v>2022</v>
      </c>
      <c r="E1771" s="34" t="s">
        <v>5678</v>
      </c>
    </row>
    <row r="1772" spans="1:5" ht="13">
      <c r="A1772" s="34" t="s">
        <v>339</v>
      </c>
      <c r="B1772" s="34" t="s">
        <v>5679</v>
      </c>
      <c r="C1772" s="34" t="s">
        <v>5680</v>
      </c>
      <c r="D1772" s="34">
        <v>2022</v>
      </c>
      <c r="E1772" s="34" t="s">
        <v>755</v>
      </c>
    </row>
    <row r="1773" spans="1:5" ht="13">
      <c r="A1773" s="34" t="s">
        <v>339</v>
      </c>
      <c r="B1773" s="34" t="s">
        <v>5681</v>
      </c>
      <c r="C1773" s="34" t="s">
        <v>5682</v>
      </c>
      <c r="D1773" s="34">
        <v>2022</v>
      </c>
      <c r="E1773" s="34" t="s">
        <v>348</v>
      </c>
    </row>
    <row r="1774" spans="1:5" ht="13">
      <c r="A1774" s="34" t="s">
        <v>339</v>
      </c>
      <c r="B1774" s="34" t="s">
        <v>5683</v>
      </c>
      <c r="C1774" s="34" t="s">
        <v>5684</v>
      </c>
      <c r="D1774" s="34">
        <v>2022</v>
      </c>
      <c r="E1774" s="34" t="s">
        <v>363</v>
      </c>
    </row>
    <row r="1775" spans="1:5" ht="13">
      <c r="A1775" s="34" t="s">
        <v>339</v>
      </c>
      <c r="B1775" s="34" t="s">
        <v>5685</v>
      </c>
      <c r="C1775" s="34" t="s">
        <v>5686</v>
      </c>
      <c r="D1775" s="34">
        <v>2022</v>
      </c>
      <c r="E1775" s="34" t="s">
        <v>5687</v>
      </c>
    </row>
    <row r="1776" spans="1:5" ht="13">
      <c r="A1776" s="34" t="s">
        <v>339</v>
      </c>
      <c r="B1776" s="34" t="s">
        <v>5688</v>
      </c>
      <c r="C1776" s="34" t="s">
        <v>5689</v>
      </c>
      <c r="D1776" s="34">
        <v>2022</v>
      </c>
      <c r="E1776" s="34" t="s">
        <v>425</v>
      </c>
    </row>
    <row r="1777" spans="1:5" ht="13">
      <c r="A1777" s="34" t="s">
        <v>339</v>
      </c>
      <c r="B1777" s="34" t="s">
        <v>5690</v>
      </c>
      <c r="C1777" s="34" t="s">
        <v>5691</v>
      </c>
      <c r="D1777" s="34">
        <v>2022</v>
      </c>
      <c r="E1777" s="34" t="s">
        <v>437</v>
      </c>
    </row>
    <row r="1778" spans="1:5" ht="13">
      <c r="A1778" s="34" t="s">
        <v>339</v>
      </c>
      <c r="B1778" s="34" t="s">
        <v>5692</v>
      </c>
      <c r="C1778" s="112"/>
      <c r="D1778" s="34">
        <v>2022</v>
      </c>
      <c r="E1778" s="34" t="s">
        <v>477</v>
      </c>
    </row>
    <row r="1779" spans="1:5" ht="13">
      <c r="A1779" s="34" t="s">
        <v>339</v>
      </c>
      <c r="B1779" s="34" t="s">
        <v>5693</v>
      </c>
      <c r="C1779" s="34" t="s">
        <v>5694</v>
      </c>
      <c r="D1779" s="34">
        <v>2022</v>
      </c>
      <c r="E1779" s="34" t="s">
        <v>5695</v>
      </c>
    </row>
    <row r="1780" spans="1:5" ht="13">
      <c r="A1780" s="34" t="s">
        <v>339</v>
      </c>
      <c r="B1780" s="34" t="s">
        <v>5696</v>
      </c>
      <c r="C1780" s="34" t="s">
        <v>5697</v>
      </c>
      <c r="D1780" s="34">
        <v>2022</v>
      </c>
      <c r="E1780" s="34" t="s">
        <v>3469</v>
      </c>
    </row>
    <row r="1781" spans="1:5" ht="13">
      <c r="A1781" s="34" t="s">
        <v>339</v>
      </c>
      <c r="B1781" s="34" t="s">
        <v>5698</v>
      </c>
      <c r="C1781" s="34" t="s">
        <v>5699</v>
      </c>
      <c r="D1781" s="34">
        <v>2022</v>
      </c>
      <c r="E1781" s="34" t="s">
        <v>449</v>
      </c>
    </row>
    <row r="1782" spans="1:5" ht="13">
      <c r="A1782" s="34" t="s">
        <v>339</v>
      </c>
      <c r="B1782" s="34" t="s">
        <v>5700</v>
      </c>
      <c r="C1782" s="34" t="s">
        <v>5701</v>
      </c>
      <c r="D1782" s="34">
        <v>2022</v>
      </c>
      <c r="E1782" s="34" t="s">
        <v>840</v>
      </c>
    </row>
    <row r="1783" spans="1:5" ht="13">
      <c r="A1783" s="34" t="s">
        <v>339</v>
      </c>
      <c r="B1783" s="34" t="s">
        <v>5702</v>
      </c>
      <c r="C1783" s="34" t="s">
        <v>5703</v>
      </c>
      <c r="D1783" s="34">
        <v>2022</v>
      </c>
      <c r="E1783" s="34" t="s">
        <v>5704</v>
      </c>
    </row>
    <row r="1784" spans="1:5" ht="13">
      <c r="A1784" s="34" t="s">
        <v>339</v>
      </c>
      <c r="B1784" s="34" t="s">
        <v>5705</v>
      </c>
      <c r="C1784" s="34" t="s">
        <v>5706</v>
      </c>
      <c r="D1784" s="34">
        <v>2022</v>
      </c>
      <c r="E1784" s="34" t="s">
        <v>5707</v>
      </c>
    </row>
    <row r="1785" spans="1:5" ht="13">
      <c r="A1785" s="34" t="s">
        <v>339</v>
      </c>
      <c r="B1785" s="34" t="s">
        <v>5708</v>
      </c>
      <c r="C1785" s="34" t="s">
        <v>5709</v>
      </c>
      <c r="D1785" s="34">
        <v>2022</v>
      </c>
      <c r="E1785" s="34" t="s">
        <v>5710</v>
      </c>
    </row>
    <row r="1786" spans="1:5" ht="13">
      <c r="A1786" s="34" t="s">
        <v>339</v>
      </c>
      <c r="B1786" s="34" t="s">
        <v>5711</v>
      </c>
      <c r="C1786" s="34" t="s">
        <v>5712</v>
      </c>
      <c r="D1786" s="34">
        <v>2022</v>
      </c>
      <c r="E1786" s="34" t="s">
        <v>5713</v>
      </c>
    </row>
    <row r="1787" spans="1:5" ht="13">
      <c r="A1787" s="34" t="s">
        <v>339</v>
      </c>
      <c r="B1787" s="34" t="s">
        <v>5714</v>
      </c>
      <c r="C1787" s="34" t="s">
        <v>5715</v>
      </c>
      <c r="D1787" s="34">
        <v>2022</v>
      </c>
      <c r="E1787" s="34" t="s">
        <v>1450</v>
      </c>
    </row>
    <row r="1788" spans="1:5" ht="13">
      <c r="A1788" s="34" t="s">
        <v>339</v>
      </c>
      <c r="B1788" s="34" t="s">
        <v>5716</v>
      </c>
      <c r="C1788" s="34" t="s">
        <v>5717</v>
      </c>
      <c r="D1788" s="34">
        <v>2022</v>
      </c>
      <c r="E1788" s="34" t="s">
        <v>5718</v>
      </c>
    </row>
    <row r="1789" spans="1:5" ht="13">
      <c r="A1789" s="34" t="s">
        <v>339</v>
      </c>
      <c r="B1789" s="34" t="s">
        <v>5719</v>
      </c>
      <c r="C1789" s="34" t="s">
        <v>5720</v>
      </c>
      <c r="D1789" s="34">
        <v>2022</v>
      </c>
      <c r="E1789" s="34" t="s">
        <v>826</v>
      </c>
    </row>
    <row r="1790" spans="1:5" ht="13">
      <c r="A1790" s="34" t="s">
        <v>339</v>
      </c>
      <c r="B1790" s="34" t="s">
        <v>5721</v>
      </c>
      <c r="C1790" s="34" t="s">
        <v>5722</v>
      </c>
      <c r="D1790" s="34">
        <v>2022</v>
      </c>
      <c r="E1790" s="34" t="s">
        <v>422</v>
      </c>
    </row>
    <row r="1791" spans="1:5" ht="13">
      <c r="A1791" s="34" t="s">
        <v>339</v>
      </c>
      <c r="B1791" s="34" t="s">
        <v>5723</v>
      </c>
      <c r="C1791" s="34"/>
      <c r="D1791" s="34">
        <v>2022</v>
      </c>
      <c r="E1791" s="34" t="s">
        <v>449</v>
      </c>
    </row>
    <row r="1792" spans="1:5" ht="13">
      <c r="A1792" s="34" t="s">
        <v>339</v>
      </c>
      <c r="B1792" s="34" t="s">
        <v>5724</v>
      </c>
      <c r="C1792" s="34" t="s">
        <v>5725</v>
      </c>
      <c r="D1792" s="34">
        <v>2022</v>
      </c>
      <c r="E1792" s="34" t="s">
        <v>5726</v>
      </c>
    </row>
    <row r="1793" spans="1:5" ht="13">
      <c r="A1793" s="34" t="s">
        <v>339</v>
      </c>
      <c r="B1793" s="34" t="s">
        <v>5727</v>
      </c>
      <c r="C1793" s="34" t="s">
        <v>5728</v>
      </c>
      <c r="D1793" s="34">
        <v>2022</v>
      </c>
      <c r="E1793" s="34" t="s">
        <v>477</v>
      </c>
    </row>
    <row r="1794" spans="1:5" ht="13">
      <c r="A1794" s="34" t="s">
        <v>339</v>
      </c>
      <c r="B1794" s="34" t="s">
        <v>5729</v>
      </c>
      <c r="C1794" s="34" t="s">
        <v>5730</v>
      </c>
      <c r="D1794" s="34">
        <v>2022</v>
      </c>
      <c r="E1794" s="34" t="s">
        <v>363</v>
      </c>
    </row>
    <row r="1795" spans="1:5" ht="13">
      <c r="A1795" s="34" t="s">
        <v>339</v>
      </c>
      <c r="B1795" s="34" t="s">
        <v>5731</v>
      </c>
      <c r="C1795" s="34" t="s">
        <v>5732</v>
      </c>
      <c r="D1795" s="34">
        <v>2022</v>
      </c>
      <c r="E1795" s="34" t="s">
        <v>363</v>
      </c>
    </row>
    <row r="1796" spans="1:5" ht="13">
      <c r="A1796" s="34" t="s">
        <v>339</v>
      </c>
      <c r="B1796" s="34" t="s">
        <v>5733</v>
      </c>
      <c r="C1796" s="34" t="s">
        <v>5734</v>
      </c>
      <c r="D1796" s="34">
        <v>2022</v>
      </c>
      <c r="E1796" s="34" t="s">
        <v>5735</v>
      </c>
    </row>
    <row r="1797" spans="1:5" ht="13">
      <c r="A1797" s="34" t="s">
        <v>339</v>
      </c>
      <c r="B1797" s="34" t="s">
        <v>5736</v>
      </c>
      <c r="C1797" s="34" t="s">
        <v>5737</v>
      </c>
      <c r="D1797" s="34">
        <v>2022</v>
      </c>
      <c r="E1797" s="34" t="s">
        <v>5738</v>
      </c>
    </row>
    <row r="1798" spans="1:5" ht="13">
      <c r="A1798" s="34" t="s">
        <v>339</v>
      </c>
      <c r="B1798" s="34" t="s">
        <v>5739</v>
      </c>
      <c r="C1798" s="34" t="s">
        <v>5740</v>
      </c>
      <c r="D1798" s="34">
        <v>2022</v>
      </c>
      <c r="E1798" s="34" t="s">
        <v>5695</v>
      </c>
    </row>
    <row r="1799" spans="1:5" ht="13">
      <c r="A1799" s="34" t="s">
        <v>339</v>
      </c>
      <c r="B1799" s="34" t="s">
        <v>5741</v>
      </c>
      <c r="C1799" s="34" t="s">
        <v>5742</v>
      </c>
      <c r="D1799" s="34">
        <v>2022</v>
      </c>
      <c r="E1799" s="34" t="s">
        <v>5743</v>
      </c>
    </row>
    <row r="1800" spans="1:5" ht="13">
      <c r="A1800" s="34" t="s">
        <v>339</v>
      </c>
      <c r="B1800" s="34" t="s">
        <v>5744</v>
      </c>
      <c r="C1800" s="34" t="s">
        <v>5745</v>
      </c>
      <c r="D1800" s="34">
        <v>2022</v>
      </c>
      <c r="E1800" s="34" t="s">
        <v>425</v>
      </c>
    </row>
    <row r="1801" spans="1:5" ht="13">
      <c r="A1801" s="34" t="s">
        <v>339</v>
      </c>
      <c r="B1801" s="34" t="s">
        <v>422</v>
      </c>
      <c r="C1801" s="112"/>
      <c r="D1801" s="34">
        <v>2022</v>
      </c>
      <c r="E1801" s="34" t="s">
        <v>422</v>
      </c>
    </row>
    <row r="1802" spans="1:5" ht="13">
      <c r="A1802" s="34" t="s">
        <v>339</v>
      </c>
      <c r="B1802" s="34" t="s">
        <v>5746</v>
      </c>
      <c r="C1802" s="34" t="s">
        <v>5747</v>
      </c>
      <c r="D1802" s="34">
        <v>2022</v>
      </c>
      <c r="E1802" s="34" t="s">
        <v>5748</v>
      </c>
    </row>
    <row r="1803" spans="1:5" ht="13">
      <c r="A1803" s="34" t="s">
        <v>339</v>
      </c>
      <c r="B1803" s="34" t="s">
        <v>5749</v>
      </c>
      <c r="C1803" s="112"/>
      <c r="D1803" s="34">
        <v>2022</v>
      </c>
      <c r="E1803" s="34" t="s">
        <v>437</v>
      </c>
    </row>
    <row r="1804" spans="1:5" ht="13">
      <c r="A1804" s="34" t="s">
        <v>339</v>
      </c>
      <c r="B1804" s="34" t="s">
        <v>5750</v>
      </c>
      <c r="C1804" s="34" t="s">
        <v>5751</v>
      </c>
      <c r="D1804" s="34">
        <v>2022</v>
      </c>
      <c r="E1804" s="34" t="s">
        <v>672</v>
      </c>
    </row>
    <row r="1805" spans="1:5" ht="13">
      <c r="A1805" s="34" t="s">
        <v>339</v>
      </c>
      <c r="B1805" s="34" t="s">
        <v>5752</v>
      </c>
      <c r="C1805" s="34" t="s">
        <v>5753</v>
      </c>
      <c r="D1805" s="34">
        <v>2022</v>
      </c>
      <c r="E1805" s="34" t="s">
        <v>3397</v>
      </c>
    </row>
    <row r="1806" spans="1:5" ht="13">
      <c r="A1806" s="34" t="s">
        <v>339</v>
      </c>
      <c r="B1806" s="34" t="s">
        <v>5754</v>
      </c>
      <c r="C1806" s="34" t="s">
        <v>5755</v>
      </c>
      <c r="D1806" s="34">
        <v>2022</v>
      </c>
      <c r="E1806" s="34" t="s">
        <v>5756</v>
      </c>
    </row>
    <row r="1807" spans="1:5" ht="13">
      <c r="A1807" s="34" t="s">
        <v>339</v>
      </c>
      <c r="B1807" s="34" t="s">
        <v>5757</v>
      </c>
      <c r="C1807" s="34" t="s">
        <v>5758</v>
      </c>
      <c r="D1807" s="34">
        <v>2022</v>
      </c>
      <c r="E1807" s="34" t="s">
        <v>422</v>
      </c>
    </row>
    <row r="1808" spans="1:5" ht="13">
      <c r="A1808" s="34" t="s">
        <v>339</v>
      </c>
      <c r="B1808" s="34" t="s">
        <v>5759</v>
      </c>
      <c r="C1808" s="34" t="s">
        <v>5760</v>
      </c>
      <c r="D1808" s="34">
        <v>2022</v>
      </c>
      <c r="E1808" s="34" t="s">
        <v>348</v>
      </c>
    </row>
    <row r="1809" spans="1:5" ht="13">
      <c r="A1809" s="34" t="s">
        <v>339</v>
      </c>
      <c r="B1809" s="34" t="s">
        <v>5761</v>
      </c>
      <c r="C1809" s="34" t="s">
        <v>5762</v>
      </c>
      <c r="D1809" s="34">
        <v>2022</v>
      </c>
      <c r="E1809" s="34" t="s">
        <v>477</v>
      </c>
    </row>
    <row r="1810" spans="1:5" ht="13">
      <c r="A1810" s="34" t="s">
        <v>339</v>
      </c>
      <c r="B1810" s="34" t="s">
        <v>5763</v>
      </c>
      <c r="C1810" s="34" t="s">
        <v>5764</v>
      </c>
      <c r="D1810" s="34">
        <v>2022</v>
      </c>
      <c r="E1810" s="34" t="s">
        <v>387</v>
      </c>
    </row>
    <row r="1811" spans="1:5" ht="13">
      <c r="A1811" s="34" t="s">
        <v>339</v>
      </c>
      <c r="B1811" s="34" t="s">
        <v>5765</v>
      </c>
      <c r="C1811" s="34" t="s">
        <v>5766</v>
      </c>
      <c r="D1811" s="34">
        <v>2022</v>
      </c>
      <c r="E1811" s="34" t="s">
        <v>5618</v>
      </c>
    </row>
    <row r="1812" spans="1:5" ht="13">
      <c r="A1812" s="34" t="s">
        <v>339</v>
      </c>
      <c r="B1812" s="34" t="s">
        <v>5767</v>
      </c>
      <c r="C1812" s="34" t="s">
        <v>5768</v>
      </c>
      <c r="D1812" s="34">
        <v>2022</v>
      </c>
      <c r="E1812" s="34" t="s">
        <v>513</v>
      </c>
    </row>
    <row r="1813" spans="1:5" ht="13">
      <c r="A1813" s="34" t="s">
        <v>339</v>
      </c>
      <c r="B1813" s="34" t="s">
        <v>5769</v>
      </c>
      <c r="C1813" s="34" t="s">
        <v>5770</v>
      </c>
      <c r="D1813" s="34">
        <v>2022</v>
      </c>
      <c r="E1813" s="34" t="s">
        <v>5771</v>
      </c>
    </row>
    <row r="1814" spans="1:5" ht="13">
      <c r="A1814" s="34" t="s">
        <v>339</v>
      </c>
      <c r="B1814" s="34" t="s">
        <v>5772</v>
      </c>
      <c r="C1814" s="34" t="s">
        <v>5773</v>
      </c>
      <c r="D1814" s="34">
        <v>2022</v>
      </c>
      <c r="E1814" s="34" t="s">
        <v>5629</v>
      </c>
    </row>
    <row r="1815" spans="1:5" ht="13">
      <c r="A1815" s="34" t="s">
        <v>339</v>
      </c>
      <c r="B1815" s="34" t="s">
        <v>5774</v>
      </c>
      <c r="C1815" s="34" t="s">
        <v>5775</v>
      </c>
      <c r="D1815" s="34">
        <v>2022</v>
      </c>
      <c r="E1815" s="34" t="s">
        <v>826</v>
      </c>
    </row>
    <row r="1816" spans="1:5" ht="13">
      <c r="A1816" s="34" t="s">
        <v>339</v>
      </c>
      <c r="B1816" s="34" t="s">
        <v>5776</v>
      </c>
      <c r="C1816" s="34" t="s">
        <v>5777</v>
      </c>
      <c r="D1816" s="34">
        <v>2022</v>
      </c>
      <c r="E1816" s="34" t="s">
        <v>477</v>
      </c>
    </row>
    <row r="1817" spans="1:5" ht="13">
      <c r="A1817" s="34" t="s">
        <v>339</v>
      </c>
      <c r="B1817" s="34" t="s">
        <v>5778</v>
      </c>
      <c r="C1817" s="34" t="s">
        <v>5779</v>
      </c>
      <c r="D1817" s="34">
        <v>2022</v>
      </c>
      <c r="E1817" s="34" t="s">
        <v>5780</v>
      </c>
    </row>
    <row r="1818" spans="1:5" ht="13">
      <c r="A1818" s="34" t="s">
        <v>339</v>
      </c>
      <c r="B1818" s="34" t="s">
        <v>5781</v>
      </c>
      <c r="C1818" s="34" t="s">
        <v>5782</v>
      </c>
      <c r="D1818" s="34">
        <v>2022</v>
      </c>
      <c r="E1818" s="34" t="s">
        <v>477</v>
      </c>
    </row>
    <row r="1819" spans="1:5" ht="13">
      <c r="A1819" s="34" t="s">
        <v>339</v>
      </c>
      <c r="B1819" s="34" t="s">
        <v>5783</v>
      </c>
      <c r="C1819" s="34" t="s">
        <v>5784</v>
      </c>
      <c r="D1819" s="34">
        <v>2022</v>
      </c>
      <c r="E1819" s="34" t="s">
        <v>5785</v>
      </c>
    </row>
    <row r="1820" spans="1:5" ht="13">
      <c r="A1820" s="34" t="s">
        <v>339</v>
      </c>
      <c r="B1820" s="34" t="s">
        <v>5618</v>
      </c>
      <c r="C1820" s="112"/>
      <c r="D1820" s="34">
        <v>2022</v>
      </c>
      <c r="E1820" s="34" t="s">
        <v>5618</v>
      </c>
    </row>
    <row r="1821" spans="1:5" ht="13">
      <c r="A1821" s="34" t="s">
        <v>339</v>
      </c>
      <c r="B1821" s="34" t="s">
        <v>5786</v>
      </c>
      <c r="C1821" s="34" t="s">
        <v>5787</v>
      </c>
      <c r="D1821" s="34">
        <v>2022</v>
      </c>
      <c r="E1821" s="34" t="s">
        <v>363</v>
      </c>
    </row>
    <row r="1822" spans="1:5" ht="13">
      <c r="A1822" s="34" t="s">
        <v>339</v>
      </c>
      <c r="B1822" s="34" t="s">
        <v>5788</v>
      </c>
      <c r="C1822" s="34" t="s">
        <v>5789</v>
      </c>
      <c r="D1822" s="34">
        <v>2022</v>
      </c>
      <c r="E1822" s="34" t="s">
        <v>5790</v>
      </c>
    </row>
    <row r="1823" spans="1:5" ht="13">
      <c r="A1823" s="34" t="s">
        <v>339</v>
      </c>
      <c r="B1823" s="34" t="s">
        <v>5791</v>
      </c>
      <c r="C1823" s="34" t="s">
        <v>5792</v>
      </c>
      <c r="D1823" s="34">
        <v>2022</v>
      </c>
      <c r="E1823" s="34" t="s">
        <v>5793</v>
      </c>
    </row>
    <row r="1824" spans="1:5" ht="13">
      <c r="A1824" s="34" t="s">
        <v>339</v>
      </c>
      <c r="B1824" s="34" t="s">
        <v>5794</v>
      </c>
      <c r="C1824" s="34" t="s">
        <v>5795</v>
      </c>
      <c r="D1824" s="34">
        <v>2022</v>
      </c>
      <c r="E1824" s="34" t="s">
        <v>1061</v>
      </c>
    </row>
    <row r="1825" spans="1:5" ht="13">
      <c r="A1825" s="34" t="s">
        <v>339</v>
      </c>
      <c r="B1825" s="34" t="s">
        <v>5796</v>
      </c>
      <c r="C1825" s="34" t="s">
        <v>5797</v>
      </c>
      <c r="D1825" s="34">
        <v>2022</v>
      </c>
      <c r="E1825" s="34" t="s">
        <v>5798</v>
      </c>
    </row>
    <row r="1826" spans="1:5" ht="13">
      <c r="A1826" s="34" t="s">
        <v>339</v>
      </c>
      <c r="B1826" s="34" t="s">
        <v>5799</v>
      </c>
      <c r="C1826" s="34" t="s">
        <v>5800</v>
      </c>
      <c r="D1826" s="34">
        <v>2022</v>
      </c>
      <c r="E1826" s="34" t="s">
        <v>5756</v>
      </c>
    </row>
    <row r="1827" spans="1:5" ht="13">
      <c r="A1827" s="34" t="s">
        <v>339</v>
      </c>
      <c r="B1827" s="34" t="s">
        <v>5801</v>
      </c>
      <c r="C1827" s="34" t="s">
        <v>5802</v>
      </c>
      <c r="D1827" s="34">
        <v>2022</v>
      </c>
      <c r="E1827" s="34" t="s">
        <v>600</v>
      </c>
    </row>
    <row r="1828" spans="1:5" ht="13">
      <c r="A1828" s="34" t="s">
        <v>339</v>
      </c>
      <c r="B1828" s="34" t="s">
        <v>5803</v>
      </c>
      <c r="C1828" s="34" t="s">
        <v>5804</v>
      </c>
      <c r="D1828" s="34">
        <v>2022</v>
      </c>
      <c r="E1828" s="34" t="s">
        <v>5805</v>
      </c>
    </row>
    <row r="1829" spans="1:5" ht="13">
      <c r="A1829" s="34" t="s">
        <v>339</v>
      </c>
      <c r="B1829" s="34" t="s">
        <v>5806</v>
      </c>
      <c r="C1829" s="34" t="s">
        <v>5807</v>
      </c>
      <c r="D1829" s="34">
        <v>2022</v>
      </c>
      <c r="E1829" s="34" t="s">
        <v>5808</v>
      </c>
    </row>
    <row r="1830" spans="1:5" ht="13">
      <c r="A1830" s="34" t="s">
        <v>339</v>
      </c>
      <c r="B1830" s="34" t="s">
        <v>5809</v>
      </c>
      <c r="C1830" s="34" t="s">
        <v>5810</v>
      </c>
      <c r="D1830" s="34">
        <v>2022</v>
      </c>
      <c r="E1830" s="34" t="s">
        <v>513</v>
      </c>
    </row>
    <row r="1831" spans="1:5" ht="13">
      <c r="A1831" s="34" t="s">
        <v>339</v>
      </c>
      <c r="B1831" s="34" t="s">
        <v>5811</v>
      </c>
      <c r="C1831" s="34" t="s">
        <v>5812</v>
      </c>
      <c r="D1831" s="34">
        <v>2022</v>
      </c>
      <c r="E1831" s="34" t="s">
        <v>5813</v>
      </c>
    </row>
    <row r="1832" spans="1:5" ht="13">
      <c r="A1832" s="34" t="s">
        <v>339</v>
      </c>
      <c r="B1832" s="34" t="s">
        <v>5814</v>
      </c>
      <c r="C1832" s="34" t="s">
        <v>5815</v>
      </c>
      <c r="D1832" s="34">
        <v>2022</v>
      </c>
      <c r="E1832" s="34" t="s">
        <v>513</v>
      </c>
    </row>
    <row r="1833" spans="1:5" ht="13">
      <c r="A1833" s="34" t="s">
        <v>339</v>
      </c>
      <c r="B1833" s="34" t="s">
        <v>5816</v>
      </c>
      <c r="C1833" s="34" t="s">
        <v>5817</v>
      </c>
      <c r="D1833" s="34">
        <v>2022</v>
      </c>
      <c r="E1833" s="34" t="s">
        <v>5818</v>
      </c>
    </row>
    <row r="1834" spans="1:5" ht="13">
      <c r="A1834" s="34" t="s">
        <v>339</v>
      </c>
      <c r="B1834" s="34" t="s">
        <v>5819</v>
      </c>
      <c r="C1834" s="34" t="s">
        <v>5820</v>
      </c>
      <c r="D1834" s="34">
        <v>2022</v>
      </c>
      <c r="E1834" s="34" t="s">
        <v>437</v>
      </c>
    </row>
    <row r="1835" spans="1:5" ht="13">
      <c r="A1835" s="34" t="s">
        <v>339</v>
      </c>
      <c r="B1835" s="34" t="s">
        <v>5821</v>
      </c>
      <c r="C1835" s="34" t="s">
        <v>5822</v>
      </c>
      <c r="D1835" s="34">
        <v>2022</v>
      </c>
      <c r="E1835" s="34" t="s">
        <v>5823</v>
      </c>
    </row>
    <row r="1836" spans="1:5" ht="13">
      <c r="A1836" s="34" t="s">
        <v>339</v>
      </c>
      <c r="B1836" s="34" t="s">
        <v>5824</v>
      </c>
      <c r="C1836" s="34" t="s">
        <v>5825</v>
      </c>
      <c r="D1836" s="34">
        <v>2022</v>
      </c>
      <c r="E1836" s="34" t="s">
        <v>5826</v>
      </c>
    </row>
    <row r="1837" spans="1:5" ht="13">
      <c r="A1837" s="34" t="s">
        <v>339</v>
      </c>
      <c r="B1837" s="34" t="s">
        <v>5827</v>
      </c>
      <c r="C1837" s="34"/>
      <c r="D1837" s="34">
        <v>2022</v>
      </c>
      <c r="E1837" s="34" t="s">
        <v>5828</v>
      </c>
    </row>
    <row r="1838" spans="1:5" ht="13">
      <c r="A1838" s="34" t="s">
        <v>339</v>
      </c>
      <c r="B1838" s="34" t="s">
        <v>5829</v>
      </c>
      <c r="C1838" s="34" t="s">
        <v>5830</v>
      </c>
      <c r="D1838" s="34">
        <v>2022</v>
      </c>
      <c r="E1838" s="34" t="s">
        <v>425</v>
      </c>
    </row>
    <row r="1839" spans="1:5" ht="13">
      <c r="A1839" s="34" t="s">
        <v>339</v>
      </c>
      <c r="B1839" s="34" t="s">
        <v>5831</v>
      </c>
      <c r="C1839" s="34" t="s">
        <v>5832</v>
      </c>
      <c r="D1839" s="34">
        <v>2022</v>
      </c>
      <c r="E1839" s="34" t="s">
        <v>5833</v>
      </c>
    </row>
    <row r="1840" spans="1:5" ht="13">
      <c r="A1840" s="34" t="s">
        <v>339</v>
      </c>
      <c r="B1840" s="34" t="s">
        <v>5834</v>
      </c>
      <c r="C1840" s="34" t="s">
        <v>5835</v>
      </c>
      <c r="D1840" s="34">
        <v>2022</v>
      </c>
      <c r="E1840" s="34" t="s">
        <v>5836</v>
      </c>
    </row>
    <row r="1841" spans="1:5" ht="13">
      <c r="A1841" s="34" t="s">
        <v>339</v>
      </c>
      <c r="B1841" s="34" t="s">
        <v>5837</v>
      </c>
      <c r="C1841" s="34" t="s">
        <v>5838</v>
      </c>
      <c r="D1841" s="34">
        <v>2022</v>
      </c>
      <c r="E1841" s="34" t="s">
        <v>513</v>
      </c>
    </row>
    <row r="1842" spans="1:5" ht="13">
      <c r="A1842" s="34" t="s">
        <v>339</v>
      </c>
      <c r="B1842" s="34" t="s">
        <v>5839</v>
      </c>
      <c r="C1842" s="34" t="s">
        <v>5840</v>
      </c>
      <c r="D1842" s="34">
        <v>2022</v>
      </c>
      <c r="E1842" s="34" t="s">
        <v>840</v>
      </c>
    </row>
    <row r="1843" spans="1:5" ht="13">
      <c r="A1843" s="34" t="s">
        <v>339</v>
      </c>
      <c r="B1843" s="34" t="s">
        <v>5841</v>
      </c>
      <c r="C1843" s="34" t="s">
        <v>5842</v>
      </c>
      <c r="D1843" s="34">
        <v>2022</v>
      </c>
      <c r="E1843" s="34" t="s">
        <v>5843</v>
      </c>
    </row>
    <row r="1844" spans="1:5" ht="13">
      <c r="A1844" s="34" t="s">
        <v>339</v>
      </c>
      <c r="B1844" s="34" t="s">
        <v>5844</v>
      </c>
      <c r="C1844" s="34" t="s">
        <v>5845</v>
      </c>
      <c r="D1844" s="34">
        <v>2022</v>
      </c>
      <c r="E1844" s="34" t="s">
        <v>5846</v>
      </c>
    </row>
    <row r="1845" spans="1:5" ht="13">
      <c r="A1845" s="34" t="s">
        <v>339</v>
      </c>
      <c r="B1845" s="34" t="s">
        <v>5847</v>
      </c>
      <c r="C1845" s="34" t="s">
        <v>5848</v>
      </c>
      <c r="D1845" s="34">
        <v>2022</v>
      </c>
      <c r="E1845" s="34" t="s">
        <v>494</v>
      </c>
    </row>
    <row r="1846" spans="1:5" ht="13">
      <c r="A1846" s="34" t="s">
        <v>339</v>
      </c>
      <c r="B1846" s="34" t="s">
        <v>5849</v>
      </c>
      <c r="C1846" s="34" t="s">
        <v>5850</v>
      </c>
      <c r="D1846" s="34">
        <v>2022</v>
      </c>
      <c r="E1846" s="34" t="s">
        <v>5707</v>
      </c>
    </row>
    <row r="1847" spans="1:5" ht="13">
      <c r="A1847" s="34" t="s">
        <v>339</v>
      </c>
      <c r="B1847" s="34" t="s">
        <v>5851</v>
      </c>
      <c r="C1847" s="34" t="s">
        <v>5852</v>
      </c>
      <c r="D1847" s="34">
        <v>2022</v>
      </c>
      <c r="E1847" s="34" t="s">
        <v>5853</v>
      </c>
    </row>
    <row r="1848" spans="1:5" ht="13">
      <c r="A1848" s="34" t="s">
        <v>339</v>
      </c>
      <c r="B1848" s="34" t="s">
        <v>5854</v>
      </c>
      <c r="C1848" s="34" t="s">
        <v>5855</v>
      </c>
      <c r="D1848" s="34">
        <v>2022</v>
      </c>
      <c r="E1848" s="34" t="s">
        <v>5672</v>
      </c>
    </row>
    <row r="1849" spans="1:5" ht="13">
      <c r="A1849" s="34" t="s">
        <v>339</v>
      </c>
      <c r="B1849" s="34" t="s">
        <v>5856</v>
      </c>
      <c r="C1849" s="34" t="s">
        <v>5857</v>
      </c>
      <c r="D1849" s="34">
        <v>2022</v>
      </c>
      <c r="E1849" s="34" t="s">
        <v>5858</v>
      </c>
    </row>
    <row r="1850" spans="1:5" ht="13">
      <c r="A1850" s="34" t="s">
        <v>339</v>
      </c>
      <c r="B1850" s="34" t="s">
        <v>5859</v>
      </c>
      <c r="C1850" s="112"/>
      <c r="D1850" s="34">
        <v>2022</v>
      </c>
      <c r="E1850" s="34" t="s">
        <v>437</v>
      </c>
    </row>
    <row r="1851" spans="1:5" ht="13">
      <c r="A1851" s="34" t="s">
        <v>339</v>
      </c>
      <c r="B1851" s="34" t="s">
        <v>5860</v>
      </c>
      <c r="C1851" s="34" t="s">
        <v>5861</v>
      </c>
      <c r="D1851" s="34">
        <v>2022</v>
      </c>
      <c r="E1851" s="34" t="s">
        <v>5862</v>
      </c>
    </row>
    <row r="1852" spans="1:5" ht="13">
      <c r="A1852" s="34" t="s">
        <v>339</v>
      </c>
      <c r="B1852" s="34" t="s">
        <v>5863</v>
      </c>
      <c r="C1852" s="34" t="s">
        <v>5864</v>
      </c>
      <c r="D1852" s="34">
        <v>2022</v>
      </c>
      <c r="E1852" s="34" t="s">
        <v>5865</v>
      </c>
    </row>
    <row r="1853" spans="1:5" ht="13">
      <c r="A1853" s="34" t="s">
        <v>339</v>
      </c>
      <c r="B1853" s="34" t="s">
        <v>5866</v>
      </c>
      <c r="C1853" s="34" t="s">
        <v>5867</v>
      </c>
      <c r="D1853" s="34">
        <v>2022</v>
      </c>
      <c r="E1853" s="34" t="s">
        <v>3270</v>
      </c>
    </row>
    <row r="1854" spans="1:5" ht="13">
      <c r="A1854" s="34" t="s">
        <v>339</v>
      </c>
      <c r="B1854" s="34" t="s">
        <v>5868</v>
      </c>
      <c r="C1854" s="34" t="s">
        <v>5869</v>
      </c>
      <c r="D1854" s="34">
        <v>2022</v>
      </c>
      <c r="E1854" s="34" t="s">
        <v>5870</v>
      </c>
    </row>
    <row r="1855" spans="1:5" ht="13">
      <c r="A1855" s="34" t="s">
        <v>339</v>
      </c>
      <c r="B1855" s="34" t="s">
        <v>5871</v>
      </c>
      <c r="C1855" s="34" t="s">
        <v>5872</v>
      </c>
      <c r="D1855" s="34">
        <v>2022</v>
      </c>
      <c r="E1855" s="34" t="s">
        <v>5873</v>
      </c>
    </row>
    <row r="1856" spans="1:5" ht="13">
      <c r="A1856" s="34" t="s">
        <v>339</v>
      </c>
      <c r="B1856" s="34" t="s">
        <v>5874</v>
      </c>
      <c r="C1856" s="34" t="s">
        <v>5875</v>
      </c>
      <c r="D1856" s="34">
        <v>2022</v>
      </c>
      <c r="E1856" s="34" t="s">
        <v>363</v>
      </c>
    </row>
    <row r="1857" spans="1:5" ht="13">
      <c r="A1857" s="34" t="s">
        <v>339</v>
      </c>
      <c r="B1857" s="34" t="s">
        <v>5876</v>
      </c>
      <c r="C1857" s="34" t="s">
        <v>5877</v>
      </c>
      <c r="D1857" s="34">
        <v>2022</v>
      </c>
      <c r="E1857" s="34" t="s">
        <v>5618</v>
      </c>
    </row>
    <row r="1858" spans="1:5" ht="13">
      <c r="A1858" s="34" t="s">
        <v>339</v>
      </c>
      <c r="B1858" s="34" t="s">
        <v>5878</v>
      </c>
      <c r="C1858" s="34" t="s">
        <v>3532</v>
      </c>
      <c r="D1858" s="34">
        <v>2022</v>
      </c>
      <c r="E1858" s="34" t="s">
        <v>2895</v>
      </c>
    </row>
    <row r="1859" spans="1:5" ht="13">
      <c r="A1859" s="34" t="s">
        <v>339</v>
      </c>
      <c r="B1859" s="34" t="s">
        <v>5879</v>
      </c>
      <c r="C1859" s="112"/>
      <c r="D1859" s="34">
        <v>2022</v>
      </c>
      <c r="E1859" s="34" t="s">
        <v>477</v>
      </c>
    </row>
    <row r="1860" spans="1:5" ht="13">
      <c r="A1860" s="34" t="s">
        <v>339</v>
      </c>
      <c r="B1860" s="34" t="s">
        <v>5880</v>
      </c>
      <c r="C1860" s="34" t="s">
        <v>5881</v>
      </c>
      <c r="D1860" s="34">
        <v>2022</v>
      </c>
      <c r="E1860" s="34" t="s">
        <v>5610</v>
      </c>
    </row>
    <row r="1861" spans="1:5" ht="13">
      <c r="A1861" s="34" t="s">
        <v>339</v>
      </c>
      <c r="B1861" s="34" t="s">
        <v>5882</v>
      </c>
      <c r="C1861" s="34" t="s">
        <v>5883</v>
      </c>
      <c r="D1861" s="34">
        <v>2022</v>
      </c>
      <c r="E1861" s="34" t="s">
        <v>5884</v>
      </c>
    </row>
    <row r="1862" spans="1:5" ht="13">
      <c r="A1862" s="34" t="s">
        <v>339</v>
      </c>
      <c r="B1862" s="34" t="s">
        <v>5885</v>
      </c>
      <c r="C1862" s="34" t="s">
        <v>5886</v>
      </c>
      <c r="D1862" s="34">
        <v>2022</v>
      </c>
      <c r="E1862" s="34" t="s">
        <v>5887</v>
      </c>
    </row>
    <row r="1863" spans="1:5" ht="13">
      <c r="A1863" s="34" t="s">
        <v>339</v>
      </c>
      <c r="B1863" s="34" t="s">
        <v>5888</v>
      </c>
      <c r="C1863" s="34" t="s">
        <v>5889</v>
      </c>
      <c r="D1863" s="34">
        <v>2022</v>
      </c>
      <c r="E1863" s="34" t="s">
        <v>807</v>
      </c>
    </row>
    <row r="1864" spans="1:5" ht="13">
      <c r="A1864" s="34" t="s">
        <v>339</v>
      </c>
      <c r="B1864" s="34" t="s">
        <v>5890</v>
      </c>
      <c r="C1864" s="34" t="s">
        <v>5891</v>
      </c>
      <c r="D1864" s="34">
        <v>2022</v>
      </c>
      <c r="E1864" s="34" t="s">
        <v>5892</v>
      </c>
    </row>
    <row r="1865" spans="1:5" ht="13">
      <c r="A1865" s="34" t="s">
        <v>339</v>
      </c>
      <c r="B1865" s="34" t="s">
        <v>5893</v>
      </c>
      <c r="C1865" s="34" t="s">
        <v>5894</v>
      </c>
      <c r="D1865" s="34">
        <v>2022</v>
      </c>
      <c r="E1865" s="34" t="s">
        <v>5610</v>
      </c>
    </row>
    <row r="1866" spans="1:5" ht="13">
      <c r="A1866" s="34" t="s">
        <v>339</v>
      </c>
      <c r="B1866" s="34" t="s">
        <v>5895</v>
      </c>
      <c r="C1866" s="34" t="s">
        <v>5896</v>
      </c>
      <c r="D1866" s="34">
        <v>2022</v>
      </c>
      <c r="E1866" s="34" t="s">
        <v>513</v>
      </c>
    </row>
    <row r="1867" spans="1:5" ht="13">
      <c r="A1867" s="34" t="s">
        <v>339</v>
      </c>
      <c r="B1867" s="34" t="s">
        <v>5897</v>
      </c>
      <c r="C1867" s="34" t="s">
        <v>5898</v>
      </c>
      <c r="D1867" s="34">
        <v>2022</v>
      </c>
      <c r="E1867" s="34" t="s">
        <v>449</v>
      </c>
    </row>
    <row r="1868" spans="1:5" ht="13">
      <c r="A1868" s="34" t="s">
        <v>339</v>
      </c>
      <c r="B1868" s="34" t="s">
        <v>5899</v>
      </c>
      <c r="C1868" s="34" t="s">
        <v>5900</v>
      </c>
      <c r="D1868" s="34">
        <v>2022</v>
      </c>
      <c r="E1868" s="34" t="s">
        <v>840</v>
      </c>
    </row>
    <row r="1869" spans="1:5" ht="13">
      <c r="A1869" s="34" t="s">
        <v>339</v>
      </c>
      <c r="B1869" s="34" t="s">
        <v>5901</v>
      </c>
      <c r="C1869" s="34" t="s">
        <v>5902</v>
      </c>
      <c r="D1869" s="34">
        <v>2022</v>
      </c>
      <c r="E1869" s="34" t="s">
        <v>5756</v>
      </c>
    </row>
    <row r="1870" spans="1:5" ht="13">
      <c r="A1870" s="34" t="s">
        <v>339</v>
      </c>
      <c r="B1870" s="34" t="s">
        <v>5903</v>
      </c>
      <c r="C1870" s="34" t="s">
        <v>5904</v>
      </c>
      <c r="D1870" s="34">
        <v>2022</v>
      </c>
      <c r="E1870" s="34" t="s">
        <v>5905</v>
      </c>
    </row>
    <row r="1871" spans="1:5" ht="13">
      <c r="A1871" s="34" t="s">
        <v>339</v>
      </c>
      <c r="B1871" s="34" t="s">
        <v>5906</v>
      </c>
      <c r="C1871" s="34"/>
      <c r="D1871" s="34">
        <v>2022</v>
      </c>
      <c r="E1871" s="34" t="s">
        <v>387</v>
      </c>
    </row>
    <row r="1872" spans="1:5" ht="13">
      <c r="A1872" s="34" t="s">
        <v>339</v>
      </c>
      <c r="B1872" s="34" t="s">
        <v>5907</v>
      </c>
      <c r="C1872" s="34" t="s">
        <v>5908</v>
      </c>
      <c r="D1872" s="34">
        <v>2022</v>
      </c>
      <c r="E1872" s="34" t="s">
        <v>3397</v>
      </c>
    </row>
    <row r="1873" spans="1:5" ht="13">
      <c r="A1873" s="34" t="s">
        <v>339</v>
      </c>
      <c r="B1873" s="34" t="s">
        <v>5909</v>
      </c>
      <c r="C1873" s="34" t="s">
        <v>5910</v>
      </c>
      <c r="D1873" s="34">
        <v>2022</v>
      </c>
      <c r="E1873" s="34" t="s">
        <v>5756</v>
      </c>
    </row>
    <row r="1874" spans="1:5" ht="13">
      <c r="A1874" s="34" t="s">
        <v>339</v>
      </c>
      <c r="B1874" s="34" t="s">
        <v>5911</v>
      </c>
      <c r="C1874" s="34"/>
      <c r="D1874" s="34">
        <v>2022</v>
      </c>
      <c r="E1874" s="34" t="s">
        <v>449</v>
      </c>
    </row>
    <row r="1875" spans="1:5" ht="13">
      <c r="A1875" s="34" t="s">
        <v>339</v>
      </c>
      <c r="B1875" s="34" t="s">
        <v>5912</v>
      </c>
      <c r="C1875" s="34" t="s">
        <v>5913</v>
      </c>
      <c r="D1875" s="34">
        <v>2022</v>
      </c>
      <c r="E1875" s="34" t="s">
        <v>5914</v>
      </c>
    </row>
    <row r="1876" spans="1:5" ht="13">
      <c r="A1876" s="34" t="s">
        <v>339</v>
      </c>
      <c r="B1876" s="34" t="s">
        <v>5915</v>
      </c>
      <c r="C1876" s="34" t="s">
        <v>5916</v>
      </c>
      <c r="D1876" s="34">
        <v>2022</v>
      </c>
      <c r="E1876" s="34" t="s">
        <v>5873</v>
      </c>
    </row>
    <row r="1877" spans="1:5" ht="13">
      <c r="A1877" s="34" t="s">
        <v>339</v>
      </c>
      <c r="B1877" s="34" t="s">
        <v>5917</v>
      </c>
      <c r="C1877" s="34" t="s">
        <v>5918</v>
      </c>
      <c r="D1877" s="34">
        <v>2022</v>
      </c>
      <c r="E1877" s="34" t="s">
        <v>5919</v>
      </c>
    </row>
    <row r="1878" spans="1:5" ht="13">
      <c r="A1878" s="34" t="s">
        <v>339</v>
      </c>
      <c r="B1878" s="34" t="s">
        <v>5920</v>
      </c>
      <c r="C1878" s="34" t="s">
        <v>5921</v>
      </c>
      <c r="D1878" s="34">
        <v>2022</v>
      </c>
      <c r="E1878" s="34" t="s">
        <v>5710</v>
      </c>
    </row>
    <row r="1879" spans="1:5" ht="13">
      <c r="A1879" s="34" t="s">
        <v>339</v>
      </c>
      <c r="B1879" s="34" t="s">
        <v>5922</v>
      </c>
      <c r="C1879" s="34" t="s">
        <v>5923</v>
      </c>
      <c r="D1879" s="34">
        <v>2022</v>
      </c>
      <c r="E1879" s="34" t="s">
        <v>5710</v>
      </c>
    </row>
    <row r="1880" spans="1:5" ht="13">
      <c r="A1880" s="34" t="s">
        <v>339</v>
      </c>
      <c r="B1880" s="34" t="s">
        <v>5924</v>
      </c>
      <c r="C1880" s="34" t="s">
        <v>5925</v>
      </c>
      <c r="D1880" s="34">
        <v>2022</v>
      </c>
      <c r="E1880" s="34" t="s">
        <v>3397</v>
      </c>
    </row>
    <row r="1881" spans="1:5" ht="13">
      <c r="A1881" s="34" t="s">
        <v>339</v>
      </c>
      <c r="B1881" s="34" t="s">
        <v>5926</v>
      </c>
      <c r="C1881" s="34" t="s">
        <v>5927</v>
      </c>
      <c r="D1881" s="34">
        <v>2022</v>
      </c>
      <c r="E1881" s="34" t="s">
        <v>5646</v>
      </c>
    </row>
    <row r="1882" spans="1:5" ht="13">
      <c r="A1882" s="34" t="s">
        <v>339</v>
      </c>
      <c r="B1882" s="34" t="s">
        <v>5928</v>
      </c>
      <c r="C1882" s="34" t="s">
        <v>5929</v>
      </c>
      <c r="D1882" s="34">
        <v>2022</v>
      </c>
      <c r="E1882" s="34" t="s">
        <v>5930</v>
      </c>
    </row>
    <row r="1883" spans="1:5" ht="13">
      <c r="A1883" s="34" t="s">
        <v>339</v>
      </c>
      <c r="B1883" s="34" t="s">
        <v>5931</v>
      </c>
      <c r="C1883" s="34" t="s">
        <v>5932</v>
      </c>
      <c r="D1883" s="34">
        <v>2022</v>
      </c>
      <c r="E1883" s="34" t="s">
        <v>4662</v>
      </c>
    </row>
    <row r="1884" spans="1:5" ht="13">
      <c r="A1884" s="34" t="s">
        <v>339</v>
      </c>
      <c r="B1884" s="34" t="s">
        <v>5933</v>
      </c>
      <c r="C1884" s="34" t="s">
        <v>5934</v>
      </c>
      <c r="D1884" s="34">
        <v>2022</v>
      </c>
      <c r="E1884" s="34" t="s">
        <v>5756</v>
      </c>
    </row>
    <row r="1885" spans="1:5" ht="13">
      <c r="A1885" s="34" t="s">
        <v>339</v>
      </c>
      <c r="B1885" s="34" t="s">
        <v>5935</v>
      </c>
      <c r="C1885" s="34" t="s">
        <v>5936</v>
      </c>
      <c r="D1885" s="34">
        <v>2022</v>
      </c>
      <c r="E1885" s="34" t="s">
        <v>5937</v>
      </c>
    </row>
    <row r="1886" spans="1:5" ht="13">
      <c r="A1886" s="34" t="s">
        <v>339</v>
      </c>
      <c r="B1886" s="34" t="s">
        <v>5938</v>
      </c>
      <c r="C1886" s="34" t="s">
        <v>5939</v>
      </c>
      <c r="D1886" s="34">
        <v>2022</v>
      </c>
      <c r="E1886" s="34" t="s">
        <v>5940</v>
      </c>
    </row>
    <row r="1887" spans="1:5" ht="13">
      <c r="A1887" s="34" t="s">
        <v>339</v>
      </c>
      <c r="B1887" s="34" t="s">
        <v>5941</v>
      </c>
      <c r="C1887" s="34" t="s">
        <v>5942</v>
      </c>
      <c r="D1887" s="34">
        <v>2022</v>
      </c>
      <c r="E1887" s="34" t="s">
        <v>655</v>
      </c>
    </row>
    <row r="1888" spans="1:5" ht="13">
      <c r="A1888" s="34" t="s">
        <v>339</v>
      </c>
      <c r="B1888" s="34" t="s">
        <v>5943</v>
      </c>
      <c r="C1888" s="34" t="s">
        <v>5944</v>
      </c>
      <c r="D1888" s="34">
        <v>2022</v>
      </c>
      <c r="E1888" s="34" t="s">
        <v>5629</v>
      </c>
    </row>
    <row r="1889" spans="1:5" ht="13">
      <c r="A1889" s="34" t="s">
        <v>339</v>
      </c>
      <c r="B1889" s="34" t="s">
        <v>5945</v>
      </c>
      <c r="C1889" s="34" t="s">
        <v>5946</v>
      </c>
      <c r="D1889" s="34">
        <v>2022</v>
      </c>
      <c r="E1889" s="34" t="s">
        <v>363</v>
      </c>
    </row>
    <row r="1890" spans="1:5" ht="13">
      <c r="A1890" s="34" t="s">
        <v>339</v>
      </c>
      <c r="B1890" s="34" t="s">
        <v>5947</v>
      </c>
      <c r="C1890" s="34" t="s">
        <v>5948</v>
      </c>
      <c r="D1890" s="34">
        <v>2022</v>
      </c>
      <c r="E1890" s="34" t="s">
        <v>5618</v>
      </c>
    </row>
    <row r="1891" spans="1:5" ht="13">
      <c r="A1891" s="34" t="s">
        <v>339</v>
      </c>
      <c r="B1891" s="34" t="s">
        <v>5949</v>
      </c>
      <c r="C1891" s="34" t="s">
        <v>5950</v>
      </c>
      <c r="D1891" s="34">
        <v>2022</v>
      </c>
      <c r="E1891" s="34" t="s">
        <v>5951</v>
      </c>
    </row>
    <row r="1892" spans="1:5" ht="13">
      <c r="A1892" s="34" t="s">
        <v>339</v>
      </c>
      <c r="B1892" s="34" t="s">
        <v>5952</v>
      </c>
      <c r="C1892" s="34" t="s">
        <v>5953</v>
      </c>
      <c r="D1892" s="34">
        <v>2022</v>
      </c>
      <c r="E1892" s="34" t="s">
        <v>504</v>
      </c>
    </row>
    <row r="1893" spans="1:5" ht="13">
      <c r="A1893" s="34" t="s">
        <v>339</v>
      </c>
      <c r="B1893" s="34" t="s">
        <v>5954</v>
      </c>
      <c r="C1893" s="34" t="s">
        <v>5955</v>
      </c>
      <c r="D1893" s="34">
        <v>2022</v>
      </c>
      <c r="E1893" s="34" t="s">
        <v>5956</v>
      </c>
    </row>
    <row r="1894" spans="1:5" ht="13">
      <c r="A1894" s="34" t="s">
        <v>339</v>
      </c>
      <c r="B1894" s="34" t="s">
        <v>5957</v>
      </c>
      <c r="C1894" s="34" t="s">
        <v>5958</v>
      </c>
      <c r="D1894" s="34">
        <v>2022</v>
      </c>
      <c r="E1894" s="34" t="s">
        <v>5959</v>
      </c>
    </row>
    <row r="1895" spans="1:5" ht="13">
      <c r="A1895" s="34" t="s">
        <v>339</v>
      </c>
      <c r="B1895" s="34" t="s">
        <v>5960</v>
      </c>
      <c r="C1895" s="34" t="s">
        <v>5961</v>
      </c>
      <c r="D1895" s="34">
        <v>2022</v>
      </c>
      <c r="E1895" s="34" t="s">
        <v>513</v>
      </c>
    </row>
    <row r="1896" spans="1:5" ht="13">
      <c r="A1896" s="34" t="s">
        <v>339</v>
      </c>
      <c r="B1896" s="34" t="s">
        <v>5962</v>
      </c>
      <c r="C1896" s="34" t="s">
        <v>5963</v>
      </c>
      <c r="D1896" s="34">
        <v>2022</v>
      </c>
      <c r="E1896" s="34" t="s">
        <v>5964</v>
      </c>
    </row>
    <row r="1897" spans="1:5" ht="13">
      <c r="A1897" s="34" t="s">
        <v>339</v>
      </c>
      <c r="B1897" s="34" t="s">
        <v>5965</v>
      </c>
      <c r="C1897" s="34" t="s">
        <v>5966</v>
      </c>
      <c r="D1897" s="34">
        <v>2022</v>
      </c>
      <c r="E1897" s="34" t="s">
        <v>5967</v>
      </c>
    </row>
    <row r="1898" spans="1:5" ht="13">
      <c r="A1898" s="34" t="s">
        <v>339</v>
      </c>
      <c r="B1898" s="34" t="s">
        <v>5968</v>
      </c>
      <c r="C1898" s="34" t="s">
        <v>5969</v>
      </c>
      <c r="D1898" s="34">
        <v>2022</v>
      </c>
      <c r="E1898" s="34" t="s">
        <v>5756</v>
      </c>
    </row>
    <row r="1899" spans="1:5" ht="13">
      <c r="A1899" s="34" t="s">
        <v>339</v>
      </c>
      <c r="B1899" s="34" t="s">
        <v>5970</v>
      </c>
      <c r="C1899" s="34" t="s">
        <v>5971</v>
      </c>
      <c r="D1899" s="34">
        <v>2022</v>
      </c>
      <c r="E1899" s="34" t="s">
        <v>5833</v>
      </c>
    </row>
    <row r="1900" spans="1:5" ht="13">
      <c r="A1900" s="34" t="s">
        <v>339</v>
      </c>
      <c r="B1900" s="34" t="s">
        <v>5972</v>
      </c>
      <c r="C1900" s="34" t="s">
        <v>5973</v>
      </c>
      <c r="D1900" s="34">
        <v>2022</v>
      </c>
      <c r="E1900" s="34" t="s">
        <v>5805</v>
      </c>
    </row>
    <row r="1901" spans="1:5" ht="13">
      <c r="A1901" s="34" t="s">
        <v>339</v>
      </c>
      <c r="B1901" s="34" t="s">
        <v>5974</v>
      </c>
      <c r="C1901" s="34" t="s">
        <v>5975</v>
      </c>
      <c r="D1901" s="34">
        <v>2022</v>
      </c>
      <c r="E1901" s="34" t="s">
        <v>5976</v>
      </c>
    </row>
    <row r="1902" spans="1:5" ht="13">
      <c r="A1902" s="34" t="s">
        <v>339</v>
      </c>
      <c r="B1902" s="34" t="s">
        <v>5977</v>
      </c>
      <c r="C1902" s="34" t="s">
        <v>5978</v>
      </c>
      <c r="D1902" s="34">
        <v>2022</v>
      </c>
      <c r="E1902" s="34" t="s">
        <v>513</v>
      </c>
    </row>
    <row r="1903" spans="1:5" ht="13">
      <c r="A1903" s="34" t="s">
        <v>339</v>
      </c>
      <c r="B1903" s="34" t="s">
        <v>5979</v>
      </c>
      <c r="C1903" s="34" t="s">
        <v>5980</v>
      </c>
      <c r="D1903" s="34">
        <v>2022</v>
      </c>
      <c r="E1903" s="34" t="s">
        <v>5981</v>
      </c>
    </row>
    <row r="1904" spans="1:5" ht="13">
      <c r="A1904" s="34" t="s">
        <v>339</v>
      </c>
      <c r="B1904" s="34" t="s">
        <v>5982</v>
      </c>
      <c r="C1904" s="34" t="s">
        <v>5983</v>
      </c>
      <c r="D1904" s="34">
        <v>2022</v>
      </c>
      <c r="E1904" s="34" t="s">
        <v>3254</v>
      </c>
    </row>
    <row r="1905" spans="1:5" ht="13">
      <c r="A1905" s="34" t="s">
        <v>339</v>
      </c>
      <c r="B1905" s="34" t="s">
        <v>5984</v>
      </c>
      <c r="C1905" s="34" t="s">
        <v>5985</v>
      </c>
      <c r="D1905" s="34">
        <v>2022</v>
      </c>
      <c r="E1905" s="34" t="s">
        <v>5743</v>
      </c>
    </row>
    <row r="1906" spans="1:5" ht="13">
      <c r="A1906" s="34" t="s">
        <v>339</v>
      </c>
      <c r="B1906" s="34" t="s">
        <v>5986</v>
      </c>
      <c r="C1906" s="34" t="s">
        <v>5987</v>
      </c>
      <c r="D1906" s="34">
        <v>2022</v>
      </c>
      <c r="E1906" s="34" t="s">
        <v>513</v>
      </c>
    </row>
    <row r="1907" spans="1:5" ht="13">
      <c r="A1907" s="34" t="s">
        <v>339</v>
      </c>
      <c r="B1907" s="34" t="s">
        <v>5988</v>
      </c>
      <c r="C1907" s="34" t="s">
        <v>5989</v>
      </c>
      <c r="D1907" s="34">
        <v>2022</v>
      </c>
      <c r="E1907" s="34" t="s">
        <v>5853</v>
      </c>
    </row>
    <row r="1908" spans="1:5" ht="13">
      <c r="A1908" s="34" t="s">
        <v>339</v>
      </c>
      <c r="B1908" s="34" t="s">
        <v>5990</v>
      </c>
      <c r="C1908" s="34" t="s">
        <v>5991</v>
      </c>
      <c r="D1908" s="34">
        <v>2022</v>
      </c>
      <c r="E1908" s="34" t="s">
        <v>1450</v>
      </c>
    </row>
    <row r="1909" spans="1:5" ht="13">
      <c r="A1909" s="34" t="s">
        <v>339</v>
      </c>
      <c r="B1909" s="34" t="s">
        <v>5992</v>
      </c>
      <c r="C1909" s="34" t="s">
        <v>5993</v>
      </c>
      <c r="D1909" s="34">
        <v>2022</v>
      </c>
      <c r="E1909" s="34" t="s">
        <v>5756</v>
      </c>
    </row>
    <row r="1910" spans="1:5" ht="13">
      <c r="A1910" s="34" t="s">
        <v>339</v>
      </c>
      <c r="B1910" s="34" t="s">
        <v>5994</v>
      </c>
      <c r="C1910" s="34" t="s">
        <v>5995</v>
      </c>
      <c r="D1910" s="34">
        <v>2022</v>
      </c>
      <c r="E1910" s="34" t="s">
        <v>477</v>
      </c>
    </row>
    <row r="1911" spans="1:5" ht="13">
      <c r="A1911" s="34" t="s">
        <v>339</v>
      </c>
      <c r="B1911" s="34" t="s">
        <v>5996</v>
      </c>
      <c r="C1911" s="34" t="s">
        <v>5997</v>
      </c>
      <c r="D1911" s="34">
        <v>2022</v>
      </c>
      <c r="E1911" s="34" t="s">
        <v>5998</v>
      </c>
    </row>
    <row r="1912" spans="1:5" ht="13">
      <c r="A1912" s="34" t="s">
        <v>339</v>
      </c>
      <c r="B1912" s="34" t="s">
        <v>5999</v>
      </c>
      <c r="C1912" s="34" t="s">
        <v>5141</v>
      </c>
      <c r="D1912" s="34">
        <v>2022</v>
      </c>
      <c r="E1912" s="34" t="s">
        <v>5756</v>
      </c>
    </row>
    <row r="1913" spans="1:5" ht="13">
      <c r="A1913" s="34" t="s">
        <v>339</v>
      </c>
      <c r="B1913" s="34" t="s">
        <v>6000</v>
      </c>
      <c r="C1913" s="34"/>
      <c r="D1913" s="34">
        <v>2022</v>
      </c>
      <c r="E1913" s="34" t="s">
        <v>494</v>
      </c>
    </row>
    <row r="1914" spans="1:5" ht="13">
      <c r="A1914" s="34" t="s">
        <v>339</v>
      </c>
      <c r="B1914" s="34" t="s">
        <v>6001</v>
      </c>
      <c r="C1914" s="34" t="s">
        <v>6002</v>
      </c>
      <c r="D1914" s="34">
        <v>2022</v>
      </c>
      <c r="E1914" s="34" t="s">
        <v>6003</v>
      </c>
    </row>
    <row r="1915" spans="1:5" ht="13">
      <c r="A1915" s="34" t="s">
        <v>339</v>
      </c>
      <c r="B1915" s="34" t="s">
        <v>6004</v>
      </c>
      <c r="C1915" s="34" t="s">
        <v>6005</v>
      </c>
      <c r="D1915" s="34">
        <v>2022</v>
      </c>
      <c r="E1915" s="34" t="s">
        <v>387</v>
      </c>
    </row>
    <row r="1916" spans="1:5" ht="13">
      <c r="A1916" s="34" t="s">
        <v>339</v>
      </c>
      <c r="B1916" s="34" t="s">
        <v>6006</v>
      </c>
      <c r="C1916" s="34" t="s">
        <v>6007</v>
      </c>
      <c r="D1916" s="34">
        <v>2022</v>
      </c>
      <c r="E1916" s="34" t="s">
        <v>5826</v>
      </c>
    </row>
    <row r="1917" spans="1:5" ht="13">
      <c r="A1917" s="34" t="s">
        <v>339</v>
      </c>
      <c r="B1917" s="34" t="s">
        <v>6008</v>
      </c>
      <c r="C1917" s="34" t="s">
        <v>6009</v>
      </c>
      <c r="D1917" s="34">
        <v>2022</v>
      </c>
      <c r="E1917" s="34" t="s">
        <v>3010</v>
      </c>
    </row>
    <row r="1918" spans="1:5" ht="13">
      <c r="A1918" s="34" t="s">
        <v>339</v>
      </c>
      <c r="B1918" s="34" t="s">
        <v>6010</v>
      </c>
      <c r="C1918" s="34" t="s">
        <v>6011</v>
      </c>
      <c r="D1918" s="34">
        <v>2022</v>
      </c>
      <c r="E1918" s="34" t="s">
        <v>6012</v>
      </c>
    </row>
    <row r="1919" spans="1:5" ht="13">
      <c r="A1919" s="34" t="s">
        <v>339</v>
      </c>
      <c r="B1919" s="34" t="s">
        <v>6013</v>
      </c>
      <c r="C1919" s="34" t="s">
        <v>6014</v>
      </c>
      <c r="D1919" s="34">
        <v>2022</v>
      </c>
      <c r="E1919" s="34" t="s">
        <v>348</v>
      </c>
    </row>
    <row r="1920" spans="1:5" ht="13">
      <c r="A1920" s="34" t="s">
        <v>339</v>
      </c>
      <c r="B1920" s="34" t="s">
        <v>6015</v>
      </c>
      <c r="C1920" s="34" t="s">
        <v>5973</v>
      </c>
      <c r="D1920" s="34">
        <v>2022</v>
      </c>
      <c r="E1920" s="34" t="s">
        <v>5805</v>
      </c>
    </row>
    <row r="1921" spans="1:5" ht="13">
      <c r="A1921" s="34" t="s">
        <v>339</v>
      </c>
      <c r="B1921" s="34" t="s">
        <v>6016</v>
      </c>
      <c r="C1921" s="34" t="s">
        <v>6017</v>
      </c>
      <c r="D1921" s="34">
        <v>2022</v>
      </c>
      <c r="E1921" s="34" t="s">
        <v>387</v>
      </c>
    </row>
    <row r="1922" spans="1:5" ht="13">
      <c r="A1922" s="34" t="s">
        <v>339</v>
      </c>
      <c r="B1922" s="34" t="s">
        <v>6018</v>
      </c>
      <c r="C1922" s="34" t="s">
        <v>6019</v>
      </c>
      <c r="D1922" s="34">
        <v>2022</v>
      </c>
      <c r="E1922" s="34" t="s">
        <v>5610</v>
      </c>
    </row>
    <row r="1923" spans="1:5" ht="13">
      <c r="A1923" s="34" t="s">
        <v>339</v>
      </c>
      <c r="B1923" s="34" t="s">
        <v>6020</v>
      </c>
      <c r="C1923" s="34" t="s">
        <v>6021</v>
      </c>
      <c r="D1923" s="34">
        <v>2022</v>
      </c>
      <c r="E1923" s="34" t="s">
        <v>6022</v>
      </c>
    </row>
    <row r="1924" spans="1:5" ht="13">
      <c r="A1924" s="34" t="s">
        <v>339</v>
      </c>
      <c r="B1924" s="34" t="s">
        <v>6023</v>
      </c>
      <c r="C1924" s="34" t="s">
        <v>6024</v>
      </c>
      <c r="D1924" s="34">
        <v>2022</v>
      </c>
      <c r="E1924" s="34" t="s">
        <v>342</v>
      </c>
    </row>
    <row r="1925" spans="1:5" ht="13">
      <c r="A1925" s="34" t="s">
        <v>339</v>
      </c>
      <c r="B1925" s="34" t="s">
        <v>6025</v>
      </c>
      <c r="C1925" s="34" t="s">
        <v>6026</v>
      </c>
      <c r="D1925" s="34">
        <v>2022</v>
      </c>
      <c r="E1925" s="34" t="s">
        <v>5756</v>
      </c>
    </row>
    <row r="1926" spans="1:5" ht="13">
      <c r="A1926" s="34" t="s">
        <v>339</v>
      </c>
      <c r="B1926" s="34" t="s">
        <v>6027</v>
      </c>
      <c r="C1926" s="34" t="s">
        <v>6028</v>
      </c>
      <c r="D1926" s="34">
        <v>2022</v>
      </c>
      <c r="E1926" s="34" t="s">
        <v>5833</v>
      </c>
    </row>
    <row r="1927" spans="1:5" ht="13">
      <c r="A1927" s="34" t="s">
        <v>339</v>
      </c>
      <c r="B1927" s="34" t="s">
        <v>6029</v>
      </c>
      <c r="C1927" s="34" t="s">
        <v>6030</v>
      </c>
      <c r="D1927" s="34">
        <v>2022</v>
      </c>
      <c r="E1927" s="34" t="s">
        <v>504</v>
      </c>
    </row>
    <row r="1928" spans="1:5" ht="13">
      <c r="A1928" s="34" t="s">
        <v>339</v>
      </c>
      <c r="B1928" s="34" t="s">
        <v>6031</v>
      </c>
      <c r="C1928" s="34" t="s">
        <v>6032</v>
      </c>
      <c r="D1928" s="34">
        <v>2022</v>
      </c>
      <c r="E1928" s="34" t="s">
        <v>513</v>
      </c>
    </row>
    <row r="1929" spans="1:5" ht="13">
      <c r="A1929" s="34" t="s">
        <v>339</v>
      </c>
      <c r="B1929" s="34" t="s">
        <v>6033</v>
      </c>
      <c r="C1929" s="34" t="s">
        <v>6034</v>
      </c>
      <c r="D1929" s="34">
        <v>2022</v>
      </c>
      <c r="E1929" s="34" t="s">
        <v>6035</v>
      </c>
    </row>
    <row r="1930" spans="1:5" ht="13">
      <c r="A1930" s="34" t="s">
        <v>339</v>
      </c>
      <c r="B1930" s="34" t="s">
        <v>6036</v>
      </c>
      <c r="C1930" s="34" t="s">
        <v>6037</v>
      </c>
      <c r="D1930" s="34">
        <v>2022</v>
      </c>
      <c r="E1930" s="34" t="s">
        <v>6038</v>
      </c>
    </row>
    <row r="1931" spans="1:5" ht="13">
      <c r="A1931" s="34" t="s">
        <v>339</v>
      </c>
      <c r="B1931" s="34" t="s">
        <v>6039</v>
      </c>
      <c r="C1931" s="34" t="s">
        <v>4695</v>
      </c>
      <c r="D1931" s="34">
        <v>2022</v>
      </c>
      <c r="E1931" s="34" t="s">
        <v>6040</v>
      </c>
    </row>
    <row r="1932" spans="1:5" ht="13">
      <c r="A1932" s="34" t="s">
        <v>339</v>
      </c>
      <c r="B1932" s="34" t="s">
        <v>6041</v>
      </c>
      <c r="C1932" s="34" t="s">
        <v>6042</v>
      </c>
      <c r="D1932" s="34">
        <v>2022</v>
      </c>
      <c r="E1932" s="34" t="s">
        <v>807</v>
      </c>
    </row>
    <row r="1933" spans="1:5" ht="13">
      <c r="A1933" s="34" t="s">
        <v>339</v>
      </c>
      <c r="B1933" s="34" t="s">
        <v>6043</v>
      </c>
      <c r="C1933" s="34" t="s">
        <v>6044</v>
      </c>
      <c r="D1933" s="34">
        <v>2022</v>
      </c>
      <c r="E1933" s="34" t="s">
        <v>437</v>
      </c>
    </row>
    <row r="1934" spans="1:5" ht="13">
      <c r="A1934" s="34" t="s">
        <v>339</v>
      </c>
      <c r="B1934" s="34" t="s">
        <v>6045</v>
      </c>
      <c r="C1934" s="34" t="s">
        <v>6046</v>
      </c>
      <c r="D1934" s="34">
        <v>2022</v>
      </c>
      <c r="E1934" s="34" t="s">
        <v>6047</v>
      </c>
    </row>
    <row r="1935" spans="1:5" ht="13">
      <c r="A1935" s="34" t="s">
        <v>339</v>
      </c>
      <c r="B1935" s="34" t="s">
        <v>6048</v>
      </c>
      <c r="C1935" s="34" t="s">
        <v>6049</v>
      </c>
      <c r="D1935" s="34">
        <v>2022</v>
      </c>
      <c r="E1935" s="34" t="s">
        <v>6050</v>
      </c>
    </row>
    <row r="1936" spans="1:5" ht="13">
      <c r="A1936" s="34" t="s">
        <v>339</v>
      </c>
      <c r="B1936" s="34" t="s">
        <v>6051</v>
      </c>
      <c r="C1936" s="34" t="s">
        <v>6052</v>
      </c>
      <c r="D1936" s="34">
        <v>2022</v>
      </c>
      <c r="E1936" s="34" t="s">
        <v>6053</v>
      </c>
    </row>
    <row r="1937" spans="1:5" ht="13">
      <c r="A1937" s="34" t="s">
        <v>339</v>
      </c>
      <c r="B1937" s="34" t="s">
        <v>6054</v>
      </c>
      <c r="C1937" s="34" t="s">
        <v>6055</v>
      </c>
      <c r="D1937" s="34">
        <v>2022</v>
      </c>
      <c r="E1937" s="34" t="s">
        <v>363</v>
      </c>
    </row>
    <row r="1938" spans="1:5" ht="13">
      <c r="A1938" s="34" t="s">
        <v>339</v>
      </c>
      <c r="B1938" s="34" t="s">
        <v>6056</v>
      </c>
      <c r="C1938" s="34"/>
      <c r="D1938" s="34">
        <v>2022</v>
      </c>
      <c r="E1938" s="34" t="s">
        <v>425</v>
      </c>
    </row>
    <row r="1939" spans="1:5" ht="13">
      <c r="A1939" s="34" t="s">
        <v>339</v>
      </c>
      <c r="B1939" s="34" t="s">
        <v>6057</v>
      </c>
      <c r="C1939" s="34" t="s">
        <v>6058</v>
      </c>
      <c r="D1939" s="34">
        <v>2022</v>
      </c>
      <c r="E1939" s="34" t="s">
        <v>6059</v>
      </c>
    </row>
    <row r="1940" spans="1:5" ht="13">
      <c r="A1940" s="34" t="s">
        <v>339</v>
      </c>
      <c r="B1940" s="34" t="s">
        <v>3591</v>
      </c>
      <c r="C1940" s="34" t="s">
        <v>6060</v>
      </c>
      <c r="D1940" s="34">
        <v>2022</v>
      </c>
      <c r="E1940" s="34" t="s">
        <v>2958</v>
      </c>
    </row>
    <row r="1941" spans="1:5" ht="13">
      <c r="A1941" s="34" t="s">
        <v>339</v>
      </c>
      <c r="B1941" s="34" t="s">
        <v>3255</v>
      </c>
      <c r="C1941" s="34" t="s">
        <v>6061</v>
      </c>
      <c r="D1941" s="34">
        <v>2022</v>
      </c>
      <c r="E1941" s="34" t="s">
        <v>600</v>
      </c>
    </row>
    <row r="1942" spans="1:5" ht="13">
      <c r="A1942" s="34" t="s">
        <v>339</v>
      </c>
      <c r="B1942" s="34" t="s">
        <v>6062</v>
      </c>
      <c r="C1942" s="34" t="s">
        <v>6063</v>
      </c>
      <c r="D1942" s="34">
        <v>2022</v>
      </c>
      <c r="E1942" s="34" t="s">
        <v>5386</v>
      </c>
    </row>
    <row r="1943" spans="1:5" ht="13">
      <c r="A1943" s="34" t="s">
        <v>339</v>
      </c>
      <c r="B1943" s="34" t="s">
        <v>6064</v>
      </c>
      <c r="C1943" s="34" t="s">
        <v>6065</v>
      </c>
      <c r="D1943" s="34">
        <v>2022</v>
      </c>
      <c r="E1943" s="34" t="s">
        <v>4951</v>
      </c>
    </row>
    <row r="1944" spans="1:5" ht="13">
      <c r="A1944" s="34" t="s">
        <v>339</v>
      </c>
      <c r="B1944" s="34" t="s">
        <v>6066</v>
      </c>
      <c r="C1944" s="34" t="s">
        <v>6067</v>
      </c>
      <c r="D1944" s="34">
        <v>2022</v>
      </c>
      <c r="E1944" s="34" t="s">
        <v>2293</v>
      </c>
    </row>
    <row r="1945" spans="1:5" ht="13">
      <c r="A1945" s="34" t="s">
        <v>339</v>
      </c>
      <c r="B1945" s="34" t="s">
        <v>6068</v>
      </c>
      <c r="C1945" s="34" t="s">
        <v>6069</v>
      </c>
      <c r="D1945" s="34">
        <v>2022</v>
      </c>
      <c r="E1945" s="34" t="s">
        <v>3196</v>
      </c>
    </row>
    <row r="1946" spans="1:5" ht="13">
      <c r="A1946" s="34" t="s">
        <v>339</v>
      </c>
      <c r="B1946" s="34" t="s">
        <v>6070</v>
      </c>
      <c r="C1946" s="34" t="s">
        <v>6071</v>
      </c>
      <c r="D1946" s="34">
        <v>2022</v>
      </c>
      <c r="E1946" s="34" t="s">
        <v>3033</v>
      </c>
    </row>
    <row r="1947" spans="1:5" ht="13">
      <c r="A1947" s="34" t="s">
        <v>339</v>
      </c>
      <c r="B1947" s="34" t="s">
        <v>3787</v>
      </c>
      <c r="C1947" s="34" t="s">
        <v>6072</v>
      </c>
      <c r="D1947" s="34">
        <v>2022</v>
      </c>
      <c r="E1947" s="34" t="s">
        <v>411</v>
      </c>
    </row>
    <row r="1948" spans="1:5" ht="13">
      <c r="A1948" s="34" t="s">
        <v>339</v>
      </c>
      <c r="B1948" s="34" t="s">
        <v>6073</v>
      </c>
      <c r="C1948" s="34" t="s">
        <v>6074</v>
      </c>
      <c r="D1948" s="34">
        <v>2022</v>
      </c>
      <c r="E1948" s="34" t="s">
        <v>3196</v>
      </c>
    </row>
    <row r="1949" spans="1:5" ht="13">
      <c r="A1949" s="34" t="s">
        <v>339</v>
      </c>
      <c r="B1949" s="34" t="s">
        <v>6075</v>
      </c>
      <c r="C1949" s="34" t="s">
        <v>6076</v>
      </c>
      <c r="D1949" s="34">
        <v>2022</v>
      </c>
      <c r="E1949" s="34" t="s">
        <v>840</v>
      </c>
    </row>
    <row r="1950" spans="1:5" ht="13">
      <c r="A1950" s="34" t="s">
        <v>339</v>
      </c>
      <c r="B1950" s="34" t="s">
        <v>6077</v>
      </c>
      <c r="C1950" s="34" t="s">
        <v>6078</v>
      </c>
      <c r="D1950" s="34">
        <v>2022</v>
      </c>
      <c r="E1950" s="34" t="s">
        <v>6079</v>
      </c>
    </row>
    <row r="1951" spans="1:5" ht="13">
      <c r="A1951" s="34" t="s">
        <v>339</v>
      </c>
      <c r="B1951" s="34" t="s">
        <v>6080</v>
      </c>
      <c r="C1951" s="34" t="s">
        <v>6081</v>
      </c>
      <c r="D1951" s="34">
        <v>2022</v>
      </c>
      <c r="E1951" s="34" t="s">
        <v>4617</v>
      </c>
    </row>
    <row r="1952" spans="1:5" ht="13">
      <c r="A1952" s="34" t="s">
        <v>339</v>
      </c>
      <c r="B1952" s="34" t="s">
        <v>2797</v>
      </c>
      <c r="C1952" s="34" t="s">
        <v>6082</v>
      </c>
      <c r="D1952" s="34">
        <v>2022</v>
      </c>
      <c r="E1952" s="34" t="s">
        <v>486</v>
      </c>
    </row>
    <row r="1953" spans="1:5" ht="13">
      <c r="A1953" s="34" t="s">
        <v>339</v>
      </c>
      <c r="B1953" s="34" t="s">
        <v>3890</v>
      </c>
      <c r="C1953" s="34" t="s">
        <v>6083</v>
      </c>
      <c r="D1953" s="34">
        <v>2022</v>
      </c>
      <c r="E1953" s="34" t="s">
        <v>3469</v>
      </c>
    </row>
    <row r="1954" spans="1:5" ht="13">
      <c r="A1954" s="34" t="s">
        <v>339</v>
      </c>
      <c r="B1954" s="34" t="s">
        <v>6084</v>
      </c>
      <c r="C1954" s="34" t="s">
        <v>6085</v>
      </c>
      <c r="D1954" s="34">
        <v>2022</v>
      </c>
      <c r="E1954" s="34" t="s">
        <v>6086</v>
      </c>
    </row>
    <row r="1955" spans="1:5" ht="13">
      <c r="A1955" s="34" t="s">
        <v>339</v>
      </c>
      <c r="B1955" s="34" t="s">
        <v>6087</v>
      </c>
      <c r="C1955" s="34" t="s">
        <v>6088</v>
      </c>
      <c r="D1955" s="34">
        <v>2022</v>
      </c>
      <c r="E1955" s="34" t="s">
        <v>6079</v>
      </c>
    </row>
    <row r="1956" spans="1:5" ht="13">
      <c r="A1956" s="34" t="s">
        <v>339</v>
      </c>
      <c r="B1956" s="34" t="s">
        <v>2921</v>
      </c>
      <c r="C1956" s="34" t="s">
        <v>6089</v>
      </c>
      <c r="D1956" s="34">
        <v>2022</v>
      </c>
      <c r="E1956" s="34" t="s">
        <v>2924</v>
      </c>
    </row>
    <row r="1957" spans="1:5" ht="13">
      <c r="A1957" s="34" t="s">
        <v>339</v>
      </c>
      <c r="B1957" s="34" t="s">
        <v>6090</v>
      </c>
      <c r="C1957" s="34" t="s">
        <v>6091</v>
      </c>
      <c r="D1957" s="34">
        <v>2022</v>
      </c>
      <c r="E1957" s="34" t="s">
        <v>2594</v>
      </c>
    </row>
    <row r="1958" spans="1:5" ht="13">
      <c r="A1958" s="34" t="s">
        <v>339</v>
      </c>
      <c r="B1958" s="34" t="s">
        <v>6092</v>
      </c>
      <c r="C1958" s="34" t="s">
        <v>6093</v>
      </c>
      <c r="D1958" s="34">
        <v>2022</v>
      </c>
      <c r="E1958" s="34" t="s">
        <v>4349</v>
      </c>
    </row>
    <row r="1959" spans="1:5" ht="13">
      <c r="A1959" s="34" t="s">
        <v>339</v>
      </c>
      <c r="B1959" s="34" t="s">
        <v>6094</v>
      </c>
      <c r="C1959" s="34" t="s">
        <v>6095</v>
      </c>
      <c r="D1959" s="34">
        <v>2022</v>
      </c>
      <c r="E1959" s="34" t="s">
        <v>6096</v>
      </c>
    </row>
    <row r="1960" spans="1:5" ht="13">
      <c r="A1960" s="34" t="s">
        <v>339</v>
      </c>
      <c r="B1960" s="34" t="s">
        <v>6097</v>
      </c>
      <c r="C1960" s="34" t="s">
        <v>6098</v>
      </c>
      <c r="D1960" s="34">
        <v>2022</v>
      </c>
      <c r="E1960" s="34" t="s">
        <v>6079</v>
      </c>
    </row>
    <row r="1961" spans="1:5" ht="13">
      <c r="A1961" s="34" t="s">
        <v>339</v>
      </c>
      <c r="B1961" s="34" t="s">
        <v>6099</v>
      </c>
      <c r="C1961" s="34" t="s">
        <v>6100</v>
      </c>
      <c r="D1961" s="34">
        <v>2022</v>
      </c>
      <c r="E1961" s="34" t="s">
        <v>342</v>
      </c>
    </row>
    <row r="1962" spans="1:5" ht="13">
      <c r="A1962" s="34" t="s">
        <v>339</v>
      </c>
      <c r="B1962" s="34" t="s">
        <v>2321</v>
      </c>
      <c r="C1962" s="34" t="s">
        <v>6101</v>
      </c>
      <c r="D1962" s="34">
        <v>2022</v>
      </c>
      <c r="E1962" s="34" t="s">
        <v>672</v>
      </c>
    </row>
    <row r="1963" spans="1:5" ht="13">
      <c r="A1963" s="34" t="s">
        <v>339</v>
      </c>
      <c r="B1963" s="34" t="s">
        <v>6102</v>
      </c>
      <c r="C1963" s="34" t="s">
        <v>6103</v>
      </c>
      <c r="D1963" s="34">
        <v>2022</v>
      </c>
      <c r="E1963" s="34" t="s">
        <v>6104</v>
      </c>
    </row>
    <row r="1964" spans="1:5" ht="13">
      <c r="A1964" s="34" t="s">
        <v>339</v>
      </c>
      <c r="B1964" s="34" t="s">
        <v>6105</v>
      </c>
      <c r="C1964" s="34" t="s">
        <v>6106</v>
      </c>
      <c r="D1964" s="34">
        <v>2022</v>
      </c>
      <c r="E1964" s="34" t="s">
        <v>600</v>
      </c>
    </row>
    <row r="1965" spans="1:5" ht="13">
      <c r="A1965" s="34" t="s">
        <v>339</v>
      </c>
      <c r="B1965" s="34" t="s">
        <v>6107</v>
      </c>
      <c r="C1965" s="34" t="s">
        <v>6108</v>
      </c>
      <c r="D1965" s="34">
        <v>2022</v>
      </c>
      <c r="E1965" s="34" t="s">
        <v>6096</v>
      </c>
    </row>
    <row r="1966" spans="1:5" ht="13">
      <c r="A1966" s="34" t="s">
        <v>339</v>
      </c>
      <c r="B1966" s="34" t="s">
        <v>1886</v>
      </c>
      <c r="C1966" s="34" t="s">
        <v>6109</v>
      </c>
      <c r="D1966" s="34">
        <v>2022</v>
      </c>
      <c r="E1966" s="34" t="s">
        <v>6110</v>
      </c>
    </row>
    <row r="1967" spans="1:5" ht="13">
      <c r="A1967" s="34" t="s">
        <v>339</v>
      </c>
      <c r="B1967" s="34" t="s">
        <v>6111</v>
      </c>
      <c r="C1967" s="34" t="s">
        <v>6112</v>
      </c>
      <c r="D1967" s="34">
        <v>2022</v>
      </c>
      <c r="E1967" s="34" t="s">
        <v>5771</v>
      </c>
    </row>
    <row r="1968" spans="1:5" ht="13">
      <c r="A1968" s="34" t="s">
        <v>339</v>
      </c>
      <c r="B1968" s="34" t="s">
        <v>2592</v>
      </c>
      <c r="C1968" s="34" t="s">
        <v>6113</v>
      </c>
      <c r="D1968" s="34">
        <v>2022</v>
      </c>
      <c r="E1968" s="34" t="s">
        <v>2594</v>
      </c>
    </row>
    <row r="1969" spans="1:5" ht="13">
      <c r="A1969" s="34" t="s">
        <v>339</v>
      </c>
      <c r="B1969" s="34" t="s">
        <v>2903</v>
      </c>
      <c r="C1969" s="34" t="s">
        <v>6114</v>
      </c>
      <c r="D1969" s="34">
        <v>2022</v>
      </c>
      <c r="E1969" s="34" t="s">
        <v>2906</v>
      </c>
    </row>
    <row r="1970" spans="1:5" ht="13">
      <c r="A1970" s="34" t="s">
        <v>339</v>
      </c>
      <c r="B1970" s="34" t="s">
        <v>6115</v>
      </c>
      <c r="C1970" s="34" t="s">
        <v>6116</v>
      </c>
      <c r="D1970" s="34">
        <v>2022</v>
      </c>
      <c r="E1970" s="34" t="s">
        <v>348</v>
      </c>
    </row>
    <row r="1971" spans="1:5" ht="13">
      <c r="A1971" s="34" t="s">
        <v>339</v>
      </c>
      <c r="B1971" s="34" t="s">
        <v>781</v>
      </c>
      <c r="C1971" s="34" t="s">
        <v>6117</v>
      </c>
      <c r="D1971" s="34">
        <v>2022</v>
      </c>
      <c r="E1971" s="34" t="s">
        <v>411</v>
      </c>
    </row>
    <row r="1972" spans="1:5" ht="13">
      <c r="A1972" s="34" t="s">
        <v>339</v>
      </c>
      <c r="B1972" s="34" t="s">
        <v>6118</v>
      </c>
      <c r="C1972" s="34" t="s">
        <v>6119</v>
      </c>
      <c r="D1972" s="34">
        <v>2022</v>
      </c>
      <c r="E1972" s="34" t="s">
        <v>4540</v>
      </c>
    </row>
    <row r="1973" spans="1:5" ht="13">
      <c r="A1973" s="34" t="s">
        <v>339</v>
      </c>
      <c r="B1973" s="34" t="s">
        <v>6120</v>
      </c>
      <c r="C1973" s="34"/>
      <c r="D1973" s="34">
        <v>2022</v>
      </c>
      <c r="E1973" s="34" t="s">
        <v>449</v>
      </c>
    </row>
    <row r="1974" spans="1:5" ht="13">
      <c r="A1974" s="34" t="s">
        <v>339</v>
      </c>
      <c r="B1974" s="34" t="s">
        <v>6121</v>
      </c>
      <c r="C1974" s="34" t="s">
        <v>4831</v>
      </c>
      <c r="D1974" s="34">
        <v>2022</v>
      </c>
      <c r="E1974" s="34" t="s">
        <v>6122</v>
      </c>
    </row>
    <row r="1975" spans="1:5" ht="13">
      <c r="A1975" s="34" t="s">
        <v>339</v>
      </c>
      <c r="B1975" s="34" t="s">
        <v>6123</v>
      </c>
      <c r="C1975" s="34" t="s">
        <v>6124</v>
      </c>
      <c r="D1975" s="34">
        <v>2022</v>
      </c>
      <c r="E1975" s="34" t="s">
        <v>6096</v>
      </c>
    </row>
    <row r="1976" spans="1:5" ht="13">
      <c r="A1976" s="34" t="s">
        <v>339</v>
      </c>
      <c r="B1976" s="34" t="s">
        <v>3748</v>
      </c>
      <c r="C1976" s="34" t="s">
        <v>6125</v>
      </c>
      <c r="D1976" s="34">
        <v>2022</v>
      </c>
      <c r="E1976" s="34" t="s">
        <v>3750</v>
      </c>
    </row>
    <row r="1977" spans="1:5" ht="13">
      <c r="A1977" s="34" t="s">
        <v>339</v>
      </c>
      <c r="B1977" s="34" t="s">
        <v>2938</v>
      </c>
      <c r="C1977" s="34" t="s">
        <v>6126</v>
      </c>
      <c r="D1977" s="34">
        <v>2022</v>
      </c>
      <c r="E1977" s="34" t="s">
        <v>840</v>
      </c>
    </row>
    <row r="1978" spans="1:5" ht="13">
      <c r="A1978" s="34" t="s">
        <v>339</v>
      </c>
      <c r="B1978" s="34" t="s">
        <v>6127</v>
      </c>
      <c r="C1978" s="34" t="s">
        <v>6128</v>
      </c>
      <c r="D1978" s="34">
        <v>2022</v>
      </c>
      <c r="E1978" s="34" t="s">
        <v>6096</v>
      </c>
    </row>
    <row r="1979" spans="1:5" ht="13">
      <c r="A1979" s="34" t="s">
        <v>339</v>
      </c>
      <c r="B1979" s="34" t="s">
        <v>6129</v>
      </c>
      <c r="C1979" s="34" t="s">
        <v>3532</v>
      </c>
      <c r="D1979" s="34">
        <v>2022</v>
      </c>
      <c r="E1979" s="34" t="s">
        <v>6079</v>
      </c>
    </row>
    <row r="1980" spans="1:5" ht="13">
      <c r="A1980" s="34" t="s">
        <v>339</v>
      </c>
      <c r="B1980" s="34" t="s">
        <v>6130</v>
      </c>
      <c r="C1980" s="34" t="s">
        <v>4831</v>
      </c>
      <c r="D1980" s="34">
        <v>2022</v>
      </c>
      <c r="E1980" s="34" t="s">
        <v>6122</v>
      </c>
    </row>
    <row r="1981" spans="1:5" ht="13">
      <c r="A1981" s="34" t="s">
        <v>339</v>
      </c>
      <c r="B1981" s="34" t="s">
        <v>3119</v>
      </c>
      <c r="C1981" s="34" t="s">
        <v>6131</v>
      </c>
      <c r="D1981" s="34">
        <v>2022</v>
      </c>
      <c r="E1981" s="34" t="s">
        <v>486</v>
      </c>
    </row>
    <row r="1982" spans="1:5" ht="13">
      <c r="A1982" s="34" t="s">
        <v>339</v>
      </c>
      <c r="B1982" s="34" t="s">
        <v>3058</v>
      </c>
      <c r="C1982" s="34" t="s">
        <v>6132</v>
      </c>
      <c r="D1982" s="34">
        <v>2022</v>
      </c>
      <c r="E1982" s="34" t="s">
        <v>411</v>
      </c>
    </row>
    <row r="1983" spans="1:5" ht="13">
      <c r="A1983" s="34" t="s">
        <v>339</v>
      </c>
      <c r="B1983" s="34" t="s">
        <v>3147</v>
      </c>
      <c r="C1983" s="34" t="s">
        <v>6133</v>
      </c>
      <c r="D1983" s="34">
        <v>2022</v>
      </c>
      <c r="E1983" s="34" t="s">
        <v>393</v>
      </c>
    </row>
    <row r="1984" spans="1:5" ht="13">
      <c r="A1984" s="34" t="s">
        <v>339</v>
      </c>
      <c r="B1984" s="34" t="s">
        <v>6134</v>
      </c>
      <c r="C1984" s="34" t="s">
        <v>6135</v>
      </c>
      <c r="D1984" s="34">
        <v>2022</v>
      </c>
      <c r="E1984" s="34" t="s">
        <v>600</v>
      </c>
    </row>
    <row r="1985" spans="1:5" ht="13">
      <c r="A1985" s="34" t="s">
        <v>339</v>
      </c>
      <c r="B1985" s="34" t="s">
        <v>6136</v>
      </c>
      <c r="C1985" s="34" t="s">
        <v>6137</v>
      </c>
      <c r="D1985" s="34">
        <v>2022</v>
      </c>
      <c r="E1985" s="34" t="s">
        <v>6138</v>
      </c>
    </row>
    <row r="1986" spans="1:5" ht="13">
      <c r="A1986" s="34" t="s">
        <v>339</v>
      </c>
      <c r="B1986" s="34" t="s">
        <v>3156</v>
      </c>
      <c r="C1986" s="34" t="s">
        <v>6139</v>
      </c>
      <c r="D1986" s="34">
        <v>2022</v>
      </c>
      <c r="E1986" s="34" t="s">
        <v>411</v>
      </c>
    </row>
    <row r="1987" spans="1:5" ht="13">
      <c r="A1987" s="34" t="s">
        <v>339</v>
      </c>
      <c r="B1987" s="34" t="s">
        <v>6140</v>
      </c>
      <c r="C1987" s="34"/>
      <c r="D1987" s="34">
        <v>2022</v>
      </c>
      <c r="E1987" s="34" t="s">
        <v>3459</v>
      </c>
    </row>
    <row r="1988" spans="1:5" ht="13">
      <c r="A1988" s="34" t="s">
        <v>339</v>
      </c>
      <c r="B1988" s="34" t="s">
        <v>6141</v>
      </c>
      <c r="C1988" s="34" t="s">
        <v>6142</v>
      </c>
      <c r="D1988" s="34">
        <v>2022</v>
      </c>
      <c r="E1988" s="34" t="s">
        <v>2594</v>
      </c>
    </row>
    <row r="1989" spans="1:5" ht="13">
      <c r="A1989" s="34" t="s">
        <v>339</v>
      </c>
      <c r="B1989" s="34" t="s">
        <v>6143</v>
      </c>
      <c r="C1989" s="34" t="s">
        <v>6144</v>
      </c>
      <c r="D1989" s="34">
        <v>2022</v>
      </c>
      <c r="E1989" s="34" t="s">
        <v>402</v>
      </c>
    </row>
    <row r="1990" spans="1:5" ht="13">
      <c r="A1990" s="34" t="s">
        <v>339</v>
      </c>
      <c r="B1990" s="34" t="s">
        <v>2847</v>
      </c>
      <c r="C1990" s="34" t="s">
        <v>6145</v>
      </c>
      <c r="D1990" s="34">
        <v>2022</v>
      </c>
      <c r="E1990" s="34" t="s">
        <v>2850</v>
      </c>
    </row>
    <row r="1991" spans="1:5" ht="13">
      <c r="A1991" s="34" t="s">
        <v>339</v>
      </c>
      <c r="B1991" s="34" t="s">
        <v>6146</v>
      </c>
      <c r="C1991" s="34" t="s">
        <v>6147</v>
      </c>
      <c r="D1991" s="34">
        <v>2022</v>
      </c>
      <c r="E1991" s="34" t="s">
        <v>1343</v>
      </c>
    </row>
    <row r="1992" spans="1:5" ht="13">
      <c r="A1992" s="34" t="s">
        <v>339</v>
      </c>
      <c r="B1992" s="34" t="s">
        <v>6148</v>
      </c>
      <c r="C1992" s="34" t="s">
        <v>6149</v>
      </c>
      <c r="D1992" s="34">
        <v>2022</v>
      </c>
      <c r="E1992" s="34" t="s">
        <v>363</v>
      </c>
    </row>
    <row r="1993" spans="1:5" ht="13">
      <c r="A1993" s="34" t="s">
        <v>339</v>
      </c>
      <c r="B1993" s="34" t="s">
        <v>3739</v>
      </c>
      <c r="C1993" s="34" t="s">
        <v>6150</v>
      </c>
      <c r="D1993" s="34">
        <v>2022</v>
      </c>
      <c r="E1993" s="34" t="s">
        <v>342</v>
      </c>
    </row>
    <row r="1994" spans="1:5" ht="13">
      <c r="A1994" s="34" t="s">
        <v>339</v>
      </c>
      <c r="B1994" s="34" t="s">
        <v>6151</v>
      </c>
      <c r="C1994" s="34" t="s">
        <v>6152</v>
      </c>
      <c r="D1994" s="34">
        <v>2022</v>
      </c>
      <c r="E1994" s="34" t="s">
        <v>840</v>
      </c>
    </row>
    <row r="1995" spans="1:5" ht="13">
      <c r="A1995" s="34" t="s">
        <v>339</v>
      </c>
      <c r="B1995" s="34" t="s">
        <v>6153</v>
      </c>
      <c r="C1995" s="34" t="s">
        <v>6154</v>
      </c>
      <c r="D1995" s="34">
        <v>2022</v>
      </c>
      <c r="E1995" s="34" t="s">
        <v>437</v>
      </c>
    </row>
    <row r="1996" spans="1:5" ht="13">
      <c r="A1996" s="34" t="s">
        <v>339</v>
      </c>
      <c r="B1996" s="34" t="s">
        <v>6155</v>
      </c>
      <c r="C1996" s="34" t="s">
        <v>6156</v>
      </c>
      <c r="D1996" s="34">
        <v>2022</v>
      </c>
      <c r="E1996" s="34" t="s">
        <v>2509</v>
      </c>
    </row>
    <row r="1997" spans="1:5" ht="13">
      <c r="A1997" s="34" t="s">
        <v>339</v>
      </c>
      <c r="B1997" s="34" t="s">
        <v>6157</v>
      </c>
      <c r="C1997" s="34" t="s">
        <v>6158</v>
      </c>
      <c r="D1997" s="34">
        <v>2022</v>
      </c>
      <c r="E1997" s="34" t="s">
        <v>2472</v>
      </c>
    </row>
    <row r="1998" spans="1:5" ht="13">
      <c r="A1998" s="34" t="s">
        <v>339</v>
      </c>
      <c r="B1998" s="34" t="s">
        <v>6159</v>
      </c>
      <c r="C1998" s="34" t="s">
        <v>6160</v>
      </c>
      <c r="D1998" s="34">
        <v>2022</v>
      </c>
      <c r="E1998" s="34" t="s">
        <v>6161</v>
      </c>
    </row>
    <row r="1999" spans="1:5" ht="13">
      <c r="A1999" s="34" t="s">
        <v>339</v>
      </c>
      <c r="B1999" s="34" t="s">
        <v>6162</v>
      </c>
      <c r="C1999" s="34" t="s">
        <v>6163</v>
      </c>
      <c r="D1999" s="34">
        <v>2022</v>
      </c>
      <c r="E1999" s="34" t="s">
        <v>807</v>
      </c>
    </row>
    <row r="2000" spans="1:5" ht="13">
      <c r="A2000" s="34" t="s">
        <v>339</v>
      </c>
      <c r="B2000" s="34" t="s">
        <v>6164</v>
      </c>
      <c r="C2000" s="34" t="s">
        <v>6165</v>
      </c>
      <c r="D2000" s="34">
        <v>2022</v>
      </c>
      <c r="E2000" s="34" t="s">
        <v>6079</v>
      </c>
    </row>
    <row r="2001" spans="1:5" ht="13">
      <c r="A2001" s="34" t="s">
        <v>339</v>
      </c>
      <c r="B2001" s="34" t="s">
        <v>3568</v>
      </c>
      <c r="C2001" s="34" t="s">
        <v>6166</v>
      </c>
      <c r="D2001" s="34">
        <v>2022</v>
      </c>
      <c r="E2001" s="34" t="s">
        <v>3397</v>
      </c>
    </row>
    <row r="2002" spans="1:5" ht="13">
      <c r="A2002" s="34" t="s">
        <v>339</v>
      </c>
      <c r="B2002" s="34" t="s">
        <v>2784</v>
      </c>
      <c r="C2002" s="34" t="s">
        <v>6167</v>
      </c>
      <c r="D2002" s="34">
        <v>2022</v>
      </c>
      <c r="E2002" s="34" t="s">
        <v>2787</v>
      </c>
    </row>
    <row r="2003" spans="1:5" ht="13">
      <c r="A2003" s="34" t="s">
        <v>339</v>
      </c>
      <c r="B2003" s="34" t="s">
        <v>6168</v>
      </c>
      <c r="C2003" s="34" t="s">
        <v>6169</v>
      </c>
      <c r="D2003" s="34">
        <v>2022</v>
      </c>
      <c r="E2003" s="34" t="s">
        <v>6170</v>
      </c>
    </row>
    <row r="2004" spans="1:5" ht="13">
      <c r="A2004" s="34" t="s">
        <v>339</v>
      </c>
      <c r="B2004" s="34" t="s">
        <v>6171</v>
      </c>
      <c r="C2004" s="34" t="s">
        <v>6172</v>
      </c>
      <c r="D2004" s="34">
        <v>2022</v>
      </c>
      <c r="E2004" s="34" t="s">
        <v>513</v>
      </c>
    </row>
    <row r="2005" spans="1:5" ht="13">
      <c r="A2005" s="34" t="s">
        <v>339</v>
      </c>
      <c r="B2005" s="34" t="s">
        <v>3110</v>
      </c>
      <c r="C2005" s="34" t="s">
        <v>6173</v>
      </c>
      <c r="D2005" s="34">
        <v>2022</v>
      </c>
      <c r="E2005" s="34" t="s">
        <v>1343</v>
      </c>
    </row>
    <row r="2006" spans="1:5" ht="13">
      <c r="A2006" s="34" t="s">
        <v>339</v>
      </c>
      <c r="B2006" s="34" t="s">
        <v>6174</v>
      </c>
      <c r="C2006" s="34" t="s">
        <v>6175</v>
      </c>
      <c r="D2006" s="34">
        <v>2022</v>
      </c>
      <c r="E2006" s="34" t="s">
        <v>624</v>
      </c>
    </row>
    <row r="2007" spans="1:5" ht="13">
      <c r="A2007" s="34" t="s">
        <v>339</v>
      </c>
      <c r="B2007" s="34" t="s">
        <v>6176</v>
      </c>
      <c r="C2007" s="34" t="s">
        <v>6177</v>
      </c>
      <c r="D2007" s="34">
        <v>2022</v>
      </c>
      <c r="E2007" s="34" t="s">
        <v>699</v>
      </c>
    </row>
    <row r="2008" spans="1:5" ht="13">
      <c r="A2008" s="34" t="s">
        <v>339</v>
      </c>
      <c r="B2008" s="34" t="s">
        <v>6178</v>
      </c>
      <c r="C2008" s="34" t="s">
        <v>6179</v>
      </c>
      <c r="D2008" s="34">
        <v>2022</v>
      </c>
      <c r="E2008" s="34" t="s">
        <v>1429</v>
      </c>
    </row>
    <row r="2009" spans="1:5" ht="13">
      <c r="A2009" s="34" t="s">
        <v>339</v>
      </c>
      <c r="B2009" s="34" t="s">
        <v>3811</v>
      </c>
      <c r="C2009" s="34" t="s">
        <v>6180</v>
      </c>
      <c r="D2009" s="34">
        <v>2022</v>
      </c>
      <c r="E2009" s="34" t="s">
        <v>3814</v>
      </c>
    </row>
    <row r="2010" spans="1:5" ht="13">
      <c r="A2010" s="34" t="s">
        <v>339</v>
      </c>
      <c r="B2010" s="34" t="s">
        <v>6181</v>
      </c>
      <c r="C2010" s="34" t="s">
        <v>6182</v>
      </c>
      <c r="D2010" s="34">
        <v>2022</v>
      </c>
      <c r="E2010" s="34" t="s">
        <v>6096</v>
      </c>
    </row>
    <row r="2011" spans="1:5" ht="13">
      <c r="A2011" s="34" t="s">
        <v>339</v>
      </c>
      <c r="B2011" s="34" t="s">
        <v>6183</v>
      </c>
      <c r="C2011" s="34" t="s">
        <v>6184</v>
      </c>
      <c r="D2011" s="34">
        <v>2022</v>
      </c>
      <c r="E2011" s="34" t="s">
        <v>600</v>
      </c>
    </row>
    <row r="2012" spans="1:5" ht="13">
      <c r="A2012" s="34" t="s">
        <v>339</v>
      </c>
      <c r="B2012" s="34" t="s">
        <v>6185</v>
      </c>
      <c r="C2012" s="34" t="s">
        <v>6186</v>
      </c>
      <c r="D2012" s="34">
        <v>2022</v>
      </c>
      <c r="E2012" s="34" t="s">
        <v>6096</v>
      </c>
    </row>
    <row r="2013" spans="1:5" ht="13">
      <c r="A2013" s="34" t="s">
        <v>339</v>
      </c>
      <c r="B2013" s="34" t="s">
        <v>6187</v>
      </c>
      <c r="C2013" s="34" t="s">
        <v>6188</v>
      </c>
      <c r="D2013" s="34">
        <v>2022</v>
      </c>
      <c r="E2013" s="34" t="s">
        <v>6189</v>
      </c>
    </row>
    <row r="2014" spans="1:5" ht="13">
      <c r="A2014" s="34" t="s">
        <v>339</v>
      </c>
      <c r="B2014" s="34" t="s">
        <v>6190</v>
      </c>
      <c r="C2014" s="34" t="s">
        <v>6191</v>
      </c>
      <c r="D2014" s="34">
        <v>2022</v>
      </c>
      <c r="E2014" s="34" t="s">
        <v>699</v>
      </c>
    </row>
    <row r="2015" spans="1:5" ht="13">
      <c r="A2015" s="34" t="s">
        <v>339</v>
      </c>
      <c r="B2015" s="34" t="s">
        <v>6192</v>
      </c>
      <c r="C2015" s="34" t="s">
        <v>6193</v>
      </c>
      <c r="D2015" s="34">
        <v>2022</v>
      </c>
      <c r="E2015" s="34" t="s">
        <v>3459</v>
      </c>
    </row>
    <row r="2016" spans="1:5" ht="13">
      <c r="A2016" s="34" t="s">
        <v>339</v>
      </c>
      <c r="B2016" s="34" t="s">
        <v>6194</v>
      </c>
      <c r="C2016" s="34" t="s">
        <v>6195</v>
      </c>
      <c r="D2016" s="34">
        <v>2022</v>
      </c>
      <c r="E2016" s="34" t="s">
        <v>2509</v>
      </c>
    </row>
    <row r="2017" spans="1:5" ht="13">
      <c r="A2017" s="34" t="s">
        <v>339</v>
      </c>
      <c r="B2017" s="34" t="s">
        <v>2489</v>
      </c>
      <c r="C2017" s="34" t="s">
        <v>6196</v>
      </c>
      <c r="D2017" s="34">
        <v>2022</v>
      </c>
      <c r="E2017" s="34" t="s">
        <v>4540</v>
      </c>
    </row>
    <row r="2018" spans="1:5" ht="13">
      <c r="A2018" s="34" t="s">
        <v>339</v>
      </c>
      <c r="B2018" s="34" t="s">
        <v>3302</v>
      </c>
      <c r="C2018" s="34" t="s">
        <v>6197</v>
      </c>
      <c r="D2018" s="34">
        <v>2022</v>
      </c>
      <c r="E2018" s="34" t="s">
        <v>1343</v>
      </c>
    </row>
    <row r="2019" spans="1:5" ht="13">
      <c r="A2019" s="34" t="s">
        <v>339</v>
      </c>
      <c r="B2019" s="34" t="s">
        <v>6198</v>
      </c>
      <c r="C2019" s="34" t="s">
        <v>6199</v>
      </c>
      <c r="D2019" s="34">
        <v>2022</v>
      </c>
      <c r="E2019" s="34" t="s">
        <v>477</v>
      </c>
    </row>
    <row r="2020" spans="1:5" ht="13">
      <c r="A2020" s="34" t="s">
        <v>339</v>
      </c>
      <c r="B2020" s="34" t="s">
        <v>3116</v>
      </c>
      <c r="C2020" s="34" t="s">
        <v>6200</v>
      </c>
      <c r="D2020" s="34">
        <v>2022</v>
      </c>
      <c r="E2020" s="34" t="s">
        <v>840</v>
      </c>
    </row>
    <row r="2021" spans="1:5" ht="13">
      <c r="A2021" s="34" t="s">
        <v>339</v>
      </c>
      <c r="B2021" s="34" t="s">
        <v>6201</v>
      </c>
      <c r="C2021" s="34" t="s">
        <v>6202</v>
      </c>
      <c r="D2021" s="34">
        <v>2022</v>
      </c>
      <c r="E2021" s="34" t="s">
        <v>1450</v>
      </c>
    </row>
    <row r="2022" spans="1:5" ht="13">
      <c r="A2022" s="34" t="s">
        <v>339</v>
      </c>
      <c r="B2022" s="34" t="s">
        <v>2875</v>
      </c>
      <c r="C2022" s="34" t="s">
        <v>6203</v>
      </c>
      <c r="D2022" s="34">
        <v>2022</v>
      </c>
      <c r="E2022" s="34" t="s">
        <v>1343</v>
      </c>
    </row>
    <row r="2023" spans="1:5" ht="13">
      <c r="A2023" s="34" t="s">
        <v>1489</v>
      </c>
      <c r="B2023" s="34" t="s">
        <v>6204</v>
      </c>
      <c r="C2023" s="34" t="s">
        <v>6205</v>
      </c>
      <c r="D2023" s="34">
        <v>2022</v>
      </c>
      <c r="E2023" s="34" t="s">
        <v>4153</v>
      </c>
    </row>
    <row r="2024" spans="1:5" ht="13">
      <c r="A2024" s="34" t="s">
        <v>1489</v>
      </c>
      <c r="B2024" s="34" t="s">
        <v>6206</v>
      </c>
      <c r="C2024" s="34" t="s">
        <v>6207</v>
      </c>
      <c r="D2024" s="34">
        <v>2022</v>
      </c>
      <c r="E2024" s="34" t="s">
        <v>6208</v>
      </c>
    </row>
    <row r="2025" spans="1:5" ht="13">
      <c r="A2025" s="34" t="s">
        <v>1489</v>
      </c>
      <c r="B2025" s="34" t="s">
        <v>6209</v>
      </c>
      <c r="C2025" s="34" t="s">
        <v>6210</v>
      </c>
      <c r="D2025" s="34">
        <v>2022</v>
      </c>
      <c r="E2025" s="34" t="s">
        <v>6211</v>
      </c>
    </row>
    <row r="2026" spans="1:5" ht="13">
      <c r="A2026" s="34" t="s">
        <v>1489</v>
      </c>
      <c r="B2026" s="34" t="s">
        <v>6212</v>
      </c>
      <c r="C2026" s="34" t="s">
        <v>6213</v>
      </c>
      <c r="D2026" s="34">
        <v>2022</v>
      </c>
      <c r="E2026" s="34" t="s">
        <v>3996</v>
      </c>
    </row>
    <row r="2027" spans="1:5" ht="13">
      <c r="A2027" s="34" t="s">
        <v>1813</v>
      </c>
      <c r="B2027" s="34" t="s">
        <v>6214</v>
      </c>
      <c r="C2027" s="34" t="s">
        <v>6215</v>
      </c>
      <c r="D2027" s="34">
        <v>2022</v>
      </c>
      <c r="E2027" s="34" t="s">
        <v>363</v>
      </c>
    </row>
    <row r="2028" spans="1:5" ht="13">
      <c r="A2028" s="34" t="s">
        <v>1813</v>
      </c>
      <c r="B2028" s="34" t="s">
        <v>6216</v>
      </c>
      <c r="C2028" s="34" t="s">
        <v>6217</v>
      </c>
      <c r="D2028" s="34">
        <v>2022</v>
      </c>
      <c r="E2028" s="34" t="s">
        <v>6218</v>
      </c>
    </row>
    <row r="2029" spans="1:5" ht="13">
      <c r="A2029" s="34" t="s">
        <v>1813</v>
      </c>
      <c r="B2029" s="34" t="s">
        <v>6219</v>
      </c>
      <c r="C2029" s="34" t="s">
        <v>6220</v>
      </c>
      <c r="D2029" s="34">
        <v>2022</v>
      </c>
      <c r="E2029" s="34" t="s">
        <v>6221</v>
      </c>
    </row>
    <row r="2030" spans="1:5" ht="13">
      <c r="A2030" s="34" t="s">
        <v>1813</v>
      </c>
      <c r="B2030" s="34" t="s">
        <v>6222</v>
      </c>
      <c r="C2030" s="34" t="s">
        <v>6223</v>
      </c>
      <c r="D2030" s="34">
        <v>2022</v>
      </c>
      <c r="E2030" s="34" t="s">
        <v>6224</v>
      </c>
    </row>
    <row r="2031" spans="1:5" ht="13">
      <c r="A2031" s="34" t="s">
        <v>1813</v>
      </c>
      <c r="B2031" s="34" t="s">
        <v>6225</v>
      </c>
      <c r="C2031" s="34" t="s">
        <v>6226</v>
      </c>
      <c r="D2031" s="34">
        <v>2022</v>
      </c>
      <c r="E2031" s="34" t="s">
        <v>6227</v>
      </c>
    </row>
    <row r="2032" spans="1:5" ht="13">
      <c r="A2032" s="34" t="s">
        <v>1813</v>
      </c>
      <c r="B2032" s="34" t="s">
        <v>6228</v>
      </c>
      <c r="C2032" s="34" t="s">
        <v>6229</v>
      </c>
      <c r="D2032" s="34">
        <v>2022</v>
      </c>
      <c r="E2032" s="34" t="s">
        <v>6230</v>
      </c>
    </row>
    <row r="2033" spans="1:5" ht="13">
      <c r="A2033" s="34" t="s">
        <v>1813</v>
      </c>
      <c r="B2033" s="34" t="s">
        <v>6231</v>
      </c>
      <c r="C2033" s="34" t="s">
        <v>6232</v>
      </c>
      <c r="D2033" s="34">
        <v>2023</v>
      </c>
      <c r="E2033" s="34" t="s">
        <v>6233</v>
      </c>
    </row>
    <row r="2034" spans="1:5" ht="13">
      <c r="A2034" s="34" t="s">
        <v>1813</v>
      </c>
      <c r="B2034" s="34" t="s">
        <v>6234</v>
      </c>
      <c r="C2034" s="34" t="s">
        <v>6235</v>
      </c>
      <c r="D2034" s="34">
        <v>2022</v>
      </c>
      <c r="E2034" s="34" t="s">
        <v>6236</v>
      </c>
    </row>
    <row r="2035" spans="1:5" ht="13">
      <c r="A2035" s="34" t="s">
        <v>1813</v>
      </c>
      <c r="B2035" s="34" t="s">
        <v>6237</v>
      </c>
      <c r="C2035" s="34" t="s">
        <v>6238</v>
      </c>
      <c r="D2035" s="34">
        <v>2022</v>
      </c>
      <c r="E2035" s="34" t="s">
        <v>6239</v>
      </c>
    </row>
    <row r="2036" spans="1:5" ht="13">
      <c r="A2036" s="34" t="s">
        <v>1813</v>
      </c>
      <c r="B2036" s="34" t="s">
        <v>6240</v>
      </c>
      <c r="C2036" s="34" t="s">
        <v>6241</v>
      </c>
      <c r="D2036" s="34">
        <v>2022</v>
      </c>
      <c r="E2036" s="34" t="s">
        <v>6242</v>
      </c>
    </row>
    <row r="2037" spans="1:5" ht="13">
      <c r="A2037" s="34" t="s">
        <v>1813</v>
      </c>
      <c r="B2037" s="34" t="s">
        <v>6243</v>
      </c>
      <c r="C2037" s="34" t="s">
        <v>6244</v>
      </c>
      <c r="D2037" s="34">
        <v>2022</v>
      </c>
      <c r="E2037" s="34" t="s">
        <v>6245</v>
      </c>
    </row>
    <row r="2038" spans="1:5" ht="13">
      <c r="A2038" s="34" t="s">
        <v>1813</v>
      </c>
      <c r="B2038" s="34" t="s">
        <v>6246</v>
      </c>
      <c r="C2038" s="34" t="s">
        <v>6247</v>
      </c>
      <c r="D2038" s="34">
        <v>2022</v>
      </c>
      <c r="E2038" s="34" t="s">
        <v>6248</v>
      </c>
    </row>
    <row r="2039" spans="1:5" ht="13">
      <c r="A2039" s="34" t="s">
        <v>1813</v>
      </c>
      <c r="B2039" s="34" t="s">
        <v>6249</v>
      </c>
      <c r="C2039" s="34" t="s">
        <v>6250</v>
      </c>
      <c r="D2039" s="34">
        <v>2022</v>
      </c>
      <c r="E2039" s="34" t="s">
        <v>6251</v>
      </c>
    </row>
    <row r="2040" spans="1:5" ht="13">
      <c r="A2040" s="34" t="s">
        <v>1813</v>
      </c>
      <c r="B2040" s="34" t="s">
        <v>6252</v>
      </c>
      <c r="C2040" s="34" t="s">
        <v>6253</v>
      </c>
      <c r="D2040" s="34">
        <v>2022</v>
      </c>
      <c r="E2040" s="34" t="s">
        <v>6254</v>
      </c>
    </row>
    <row r="2041" spans="1:5" ht="13">
      <c r="A2041" s="34" t="s">
        <v>1813</v>
      </c>
      <c r="B2041" s="34" t="s">
        <v>6255</v>
      </c>
      <c r="C2041" s="34" t="s">
        <v>6256</v>
      </c>
      <c r="D2041" s="34">
        <v>2022</v>
      </c>
      <c r="E2041" s="34" t="s">
        <v>6257</v>
      </c>
    </row>
    <row r="2042" spans="1:5" ht="13">
      <c r="A2042" s="34" t="s">
        <v>1813</v>
      </c>
      <c r="B2042" s="34" t="s">
        <v>6258</v>
      </c>
      <c r="C2042" s="34" t="s">
        <v>6259</v>
      </c>
      <c r="D2042" s="34">
        <v>2023</v>
      </c>
      <c r="E2042" s="34" t="s">
        <v>3270</v>
      </c>
    </row>
    <row r="2043" spans="1:5" ht="13">
      <c r="A2043" s="34" t="s">
        <v>1813</v>
      </c>
      <c r="B2043" s="34" t="s">
        <v>6260</v>
      </c>
      <c r="C2043" s="34" t="s">
        <v>6261</v>
      </c>
      <c r="D2043" s="34">
        <v>2022</v>
      </c>
      <c r="E2043" s="34" t="s">
        <v>6262</v>
      </c>
    </row>
    <row r="2044" spans="1:5" ht="13">
      <c r="A2044" s="34" t="s">
        <v>1813</v>
      </c>
      <c r="B2044" s="34" t="s">
        <v>6263</v>
      </c>
      <c r="C2044" s="34" t="s">
        <v>6264</v>
      </c>
      <c r="D2044" s="34">
        <v>2023</v>
      </c>
      <c r="E2044" s="34" t="s">
        <v>363</v>
      </c>
    </row>
    <row r="2045" spans="1:5" ht="13">
      <c r="A2045" s="34" t="s">
        <v>1813</v>
      </c>
      <c r="B2045" s="34" t="s">
        <v>6265</v>
      </c>
      <c r="C2045" s="34" t="s">
        <v>6266</v>
      </c>
      <c r="D2045" s="34">
        <v>2022</v>
      </c>
      <c r="E2045" s="34" t="s">
        <v>5771</v>
      </c>
    </row>
    <row r="2046" spans="1:5" ht="13">
      <c r="A2046" s="34" t="s">
        <v>1813</v>
      </c>
      <c r="B2046" s="34" t="s">
        <v>6267</v>
      </c>
      <c r="C2046" s="34" t="s">
        <v>6268</v>
      </c>
      <c r="D2046" s="34">
        <v>2022</v>
      </c>
      <c r="E2046" s="34" t="s">
        <v>6269</v>
      </c>
    </row>
    <row r="2047" spans="1:5" ht="13">
      <c r="A2047" s="34" t="s">
        <v>1813</v>
      </c>
      <c r="B2047" s="34" t="s">
        <v>6270</v>
      </c>
      <c r="C2047" s="34" t="s">
        <v>6271</v>
      </c>
      <c r="D2047" s="34">
        <v>2023</v>
      </c>
      <c r="E2047" s="34" t="s">
        <v>4345</v>
      </c>
    </row>
    <row r="2048" spans="1:5" ht="13">
      <c r="A2048" s="34" t="s">
        <v>1813</v>
      </c>
      <c r="B2048" s="34" t="s">
        <v>6272</v>
      </c>
      <c r="C2048" s="34" t="s">
        <v>6273</v>
      </c>
      <c r="D2048" s="34">
        <v>2022</v>
      </c>
      <c r="E2048" s="34" t="s">
        <v>6274</v>
      </c>
    </row>
    <row r="2049" spans="1:5" ht="13">
      <c r="A2049" s="34" t="s">
        <v>1813</v>
      </c>
      <c r="B2049" s="34" t="s">
        <v>6275</v>
      </c>
      <c r="C2049" s="34" t="s">
        <v>6276</v>
      </c>
      <c r="D2049" s="34">
        <v>2022</v>
      </c>
      <c r="E2049" s="34" t="s">
        <v>6277</v>
      </c>
    </row>
    <row r="2050" spans="1:5" ht="13">
      <c r="A2050" s="34" t="s">
        <v>1813</v>
      </c>
      <c r="B2050" s="34" t="s">
        <v>6278</v>
      </c>
      <c r="C2050" s="34" t="s">
        <v>6279</v>
      </c>
      <c r="D2050" s="34">
        <v>2022</v>
      </c>
      <c r="E2050" s="34" t="s">
        <v>6280</v>
      </c>
    </row>
    <row r="2051" spans="1:5" ht="13">
      <c r="A2051" s="34" t="s">
        <v>1813</v>
      </c>
      <c r="B2051" s="34" t="s">
        <v>6281</v>
      </c>
      <c r="C2051" s="34" t="s">
        <v>6282</v>
      </c>
      <c r="D2051" s="34">
        <v>2022</v>
      </c>
      <c r="E2051" s="34" t="s">
        <v>6283</v>
      </c>
    </row>
    <row r="2052" spans="1:5" ht="13">
      <c r="A2052" s="34" t="s">
        <v>1813</v>
      </c>
      <c r="B2052" s="34" t="s">
        <v>6284</v>
      </c>
      <c r="C2052" s="34" t="s">
        <v>6285</v>
      </c>
      <c r="D2052" s="34">
        <v>2022</v>
      </c>
      <c r="E2052" s="34" t="s">
        <v>6286</v>
      </c>
    </row>
    <row r="2053" spans="1:5" ht="13">
      <c r="A2053" s="34" t="s">
        <v>1813</v>
      </c>
      <c r="B2053" s="34" t="s">
        <v>6287</v>
      </c>
      <c r="C2053" s="34" t="s">
        <v>6288</v>
      </c>
      <c r="D2053" s="34">
        <v>2023</v>
      </c>
      <c r="E2053" s="34" t="s">
        <v>440</v>
      </c>
    </row>
    <row r="2054" spans="1:5" ht="13">
      <c r="A2054" s="34" t="s">
        <v>1813</v>
      </c>
      <c r="B2054" s="34" t="s">
        <v>6289</v>
      </c>
      <c r="C2054" s="34" t="s">
        <v>6290</v>
      </c>
      <c r="D2054" s="34">
        <v>2022</v>
      </c>
      <c r="E2054" s="34" t="s">
        <v>6291</v>
      </c>
    </row>
    <row r="2055" spans="1:5" ht="13">
      <c r="A2055" s="34" t="s">
        <v>1813</v>
      </c>
      <c r="B2055" s="34" t="s">
        <v>6292</v>
      </c>
      <c r="C2055" s="34" t="s">
        <v>6293</v>
      </c>
      <c r="D2055" s="34">
        <v>2022</v>
      </c>
      <c r="E2055" s="34" t="s">
        <v>6283</v>
      </c>
    </row>
    <row r="2056" spans="1:5" ht="13">
      <c r="A2056" s="34" t="s">
        <v>1813</v>
      </c>
      <c r="B2056" s="34" t="s">
        <v>6294</v>
      </c>
      <c r="C2056" s="34" t="s">
        <v>6295</v>
      </c>
      <c r="D2056" s="34">
        <v>2022</v>
      </c>
      <c r="E2056" s="34" t="s">
        <v>6296</v>
      </c>
    </row>
    <row r="2057" spans="1:5" ht="13">
      <c r="A2057" s="34" t="s">
        <v>1813</v>
      </c>
      <c r="B2057" s="34" t="s">
        <v>6297</v>
      </c>
      <c r="C2057" s="34" t="s">
        <v>6298</v>
      </c>
      <c r="D2057" s="34">
        <v>2022</v>
      </c>
      <c r="E2057" s="34" t="s">
        <v>6299</v>
      </c>
    </row>
    <row r="2058" spans="1:5" ht="13">
      <c r="A2058" s="34" t="s">
        <v>1813</v>
      </c>
      <c r="B2058" s="34" t="s">
        <v>6300</v>
      </c>
      <c r="C2058" s="34" t="s">
        <v>6282</v>
      </c>
      <c r="D2058" s="34">
        <v>2022</v>
      </c>
      <c r="E2058" s="34" t="s">
        <v>6301</v>
      </c>
    </row>
    <row r="2059" spans="1:5" ht="13">
      <c r="A2059" s="34" t="s">
        <v>1813</v>
      </c>
      <c r="B2059" s="34" t="s">
        <v>6302</v>
      </c>
      <c r="C2059" s="34" t="s">
        <v>6303</v>
      </c>
      <c r="D2059" s="34">
        <v>2022</v>
      </c>
      <c r="E2059" s="34" t="s">
        <v>6291</v>
      </c>
    </row>
    <row r="2060" spans="1:5" ht="13">
      <c r="A2060" s="34" t="s">
        <v>1813</v>
      </c>
      <c r="B2060" s="34" t="s">
        <v>6304</v>
      </c>
      <c r="C2060" s="34" t="s">
        <v>6305</v>
      </c>
      <c r="D2060" s="34">
        <v>2022</v>
      </c>
      <c r="E2060" s="34" t="s">
        <v>6306</v>
      </c>
    </row>
    <row r="2061" spans="1:5" ht="13">
      <c r="A2061" s="34" t="s">
        <v>1813</v>
      </c>
      <c r="B2061" s="34" t="s">
        <v>6307</v>
      </c>
      <c r="C2061" s="34" t="s">
        <v>6308</v>
      </c>
      <c r="D2061" s="34">
        <v>2022</v>
      </c>
      <c r="E2061" s="34" t="s">
        <v>6309</v>
      </c>
    </row>
    <row r="2062" spans="1:5" ht="13">
      <c r="A2062" s="34" t="s">
        <v>1813</v>
      </c>
      <c r="B2062" s="34" t="s">
        <v>6310</v>
      </c>
      <c r="C2062" s="34" t="s">
        <v>6311</v>
      </c>
      <c r="D2062" s="34">
        <v>2023</v>
      </c>
      <c r="E2062" s="34" t="s">
        <v>363</v>
      </c>
    </row>
    <row r="2063" spans="1:5" ht="13">
      <c r="A2063" s="34" t="s">
        <v>1813</v>
      </c>
      <c r="B2063" s="34" t="s">
        <v>6312</v>
      </c>
      <c r="C2063" s="34" t="s">
        <v>6313</v>
      </c>
      <c r="D2063" s="34">
        <v>2023</v>
      </c>
      <c r="E2063" s="34" t="s">
        <v>2584</v>
      </c>
    </row>
    <row r="2064" spans="1:5" ht="13">
      <c r="A2064" s="34" t="s">
        <v>1813</v>
      </c>
      <c r="B2064" s="34" t="s">
        <v>6314</v>
      </c>
      <c r="C2064" s="34" t="s">
        <v>6315</v>
      </c>
      <c r="D2064" s="34">
        <v>2023</v>
      </c>
      <c r="E2064" s="34" t="s">
        <v>6316</v>
      </c>
    </row>
    <row r="2065" spans="1:5" ht="13">
      <c r="A2065" s="34" t="s">
        <v>1813</v>
      </c>
      <c r="B2065" s="34" t="s">
        <v>6317</v>
      </c>
      <c r="C2065" s="34" t="s">
        <v>6318</v>
      </c>
      <c r="D2065" s="34">
        <v>2022</v>
      </c>
      <c r="E2065" s="34" t="s">
        <v>4734</v>
      </c>
    </row>
    <row r="2066" spans="1:5" ht="13">
      <c r="A2066" s="34" t="s">
        <v>1813</v>
      </c>
      <c r="B2066" s="34" t="s">
        <v>6319</v>
      </c>
      <c r="C2066" s="34" t="s">
        <v>6320</v>
      </c>
      <c r="D2066" s="34">
        <v>2022</v>
      </c>
      <c r="E2066" s="34" t="s">
        <v>3287</v>
      </c>
    </row>
    <row r="2067" spans="1:5" ht="13">
      <c r="A2067" s="34" t="s">
        <v>1813</v>
      </c>
      <c r="B2067" s="34" t="s">
        <v>6321</v>
      </c>
      <c r="C2067" s="34" t="s">
        <v>6322</v>
      </c>
      <c r="D2067" s="34">
        <v>2022</v>
      </c>
      <c r="E2067" s="34" t="s">
        <v>2576</v>
      </c>
    </row>
    <row r="2068" spans="1:5" ht="13">
      <c r="A2068" s="34" t="s">
        <v>1813</v>
      </c>
      <c r="B2068" s="34" t="s">
        <v>6323</v>
      </c>
      <c r="C2068" s="34" t="s">
        <v>6324</v>
      </c>
      <c r="D2068" s="34">
        <v>2022</v>
      </c>
      <c r="E2068" s="34" t="s">
        <v>2293</v>
      </c>
    </row>
    <row r="2069" spans="1:5" ht="13">
      <c r="A2069" s="34" t="s">
        <v>1813</v>
      </c>
      <c r="B2069" s="34" t="s">
        <v>6325</v>
      </c>
      <c r="C2069" s="34" t="s">
        <v>6326</v>
      </c>
      <c r="D2069" s="34">
        <v>2023</v>
      </c>
      <c r="E2069" s="34" t="s">
        <v>6327</v>
      </c>
    </row>
    <row r="2070" spans="1:5" ht="13">
      <c r="A2070" s="34" t="s">
        <v>1813</v>
      </c>
      <c r="B2070" s="34" t="s">
        <v>2385</v>
      </c>
      <c r="C2070" s="34"/>
      <c r="D2070" s="34">
        <v>2022</v>
      </c>
      <c r="E2070" s="34" t="s">
        <v>2387</v>
      </c>
    </row>
    <row r="2071" spans="1:5" ht="13">
      <c r="A2071" s="34" t="s">
        <v>5</v>
      </c>
      <c r="B2071" s="34" t="s">
        <v>6328</v>
      </c>
      <c r="C2071" s="34" t="s">
        <v>6329</v>
      </c>
      <c r="D2071" s="34">
        <v>2022</v>
      </c>
      <c r="E2071" s="34"/>
    </row>
    <row r="2072" spans="1:5" ht="13">
      <c r="A2072" s="34" t="s">
        <v>5</v>
      </c>
      <c r="B2072" s="34" t="s">
        <v>6330</v>
      </c>
      <c r="C2072" s="34" t="s">
        <v>6331</v>
      </c>
      <c r="D2072" s="34">
        <v>2022</v>
      </c>
      <c r="E2072" s="34" t="s">
        <v>6332</v>
      </c>
    </row>
    <row r="2073" spans="1:5" ht="13">
      <c r="A2073" s="34" t="s">
        <v>5</v>
      </c>
      <c r="B2073" s="34" t="s">
        <v>6333</v>
      </c>
      <c r="C2073" s="34" t="s">
        <v>6334</v>
      </c>
      <c r="D2073" s="34">
        <v>2022</v>
      </c>
      <c r="E2073" s="34"/>
    </row>
    <row r="2074" spans="1:5" ht="13">
      <c r="A2074" s="34" t="s">
        <v>5</v>
      </c>
      <c r="B2074" s="34" t="s">
        <v>6335</v>
      </c>
      <c r="C2074" s="34" t="s">
        <v>6336</v>
      </c>
      <c r="D2074" s="34">
        <v>2022</v>
      </c>
      <c r="E2074" s="34"/>
    </row>
    <row r="2075" spans="1:5" ht="13">
      <c r="A2075" s="34" t="s">
        <v>5</v>
      </c>
      <c r="B2075" s="34" t="s">
        <v>6337</v>
      </c>
      <c r="C2075" s="34" t="s">
        <v>6338</v>
      </c>
      <c r="D2075" s="34">
        <v>2023</v>
      </c>
      <c r="E2075" s="34"/>
    </row>
  </sheetData>
  <sortState xmlns:xlrd2="http://schemas.microsoft.com/office/spreadsheetml/2017/richdata2" ref="A2:F1619">
    <sortCondition ref="B1:B1619"/>
  </sortState>
  <conditionalFormatting sqref="B1:B1144 B2076:B1048576">
    <cfRule type="duplicateValues" dxfId="8"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2076"/>
  <sheetViews>
    <sheetView zoomScale="120" zoomScaleNormal="120" workbookViewId="0">
      <selection sqref="A1:XFD1048576"/>
    </sheetView>
  </sheetViews>
  <sheetFormatPr baseColWidth="10" defaultColWidth="14.5" defaultRowHeight="15" customHeight="1"/>
  <cols>
    <col min="1" max="1" width="7.6640625" style="8" customWidth="1"/>
    <col min="2" max="2" width="98.33203125" style="8" customWidth="1"/>
    <col min="3" max="3" width="22.33203125" style="8" customWidth="1"/>
    <col min="4" max="4" width="10.33203125" style="8" customWidth="1"/>
    <col min="5" max="5" width="9.5" style="8" customWidth="1"/>
    <col min="6" max="6" width="21.5" style="8" customWidth="1"/>
    <col min="7" max="7" width="9.33203125" style="8" customWidth="1"/>
    <col min="8" max="8" width="9.6640625" style="8" customWidth="1"/>
    <col min="9" max="9" width="6.83203125" style="8" customWidth="1"/>
    <col min="10" max="10" width="8" style="8" customWidth="1"/>
    <col min="11" max="11" width="9.1640625" style="8" customWidth="1"/>
    <col min="12" max="12" width="7.83203125" style="8" customWidth="1"/>
    <col min="13" max="13" width="9.5" style="8" customWidth="1"/>
    <col min="14" max="14" width="28.1640625" style="8" customWidth="1"/>
    <col min="15" max="16384" width="14.5" style="8"/>
  </cols>
  <sheetData>
    <row r="1" spans="1:25" ht="15.75" customHeight="1">
      <c r="A1" s="159" t="s">
        <v>2112</v>
      </c>
      <c r="B1" s="159"/>
      <c r="C1" s="159"/>
      <c r="D1" s="159"/>
      <c r="E1" s="159"/>
      <c r="F1" s="159"/>
      <c r="G1" s="159" t="s">
        <v>2113</v>
      </c>
      <c r="H1" s="159"/>
      <c r="I1" s="159"/>
      <c r="J1" s="159"/>
      <c r="K1" s="159"/>
      <c r="L1" s="159" t="s">
        <v>2114</v>
      </c>
      <c r="M1" s="159"/>
      <c r="N1" s="46" t="s">
        <v>2115</v>
      </c>
    </row>
    <row r="2" spans="1:25" ht="15.75" customHeight="1">
      <c r="A2" s="4" t="s">
        <v>0</v>
      </c>
      <c r="B2" s="4" t="s">
        <v>1</v>
      </c>
      <c r="C2" s="4" t="s">
        <v>2116</v>
      </c>
      <c r="D2" s="4" t="s">
        <v>2117</v>
      </c>
      <c r="E2" s="4" t="s">
        <v>3</v>
      </c>
      <c r="F2" s="4" t="s">
        <v>4</v>
      </c>
      <c r="G2" s="5" t="s">
        <v>2118</v>
      </c>
      <c r="H2" s="5" t="s">
        <v>2119</v>
      </c>
      <c r="I2" s="5" t="s">
        <v>2120</v>
      </c>
      <c r="J2" s="5" t="s">
        <v>2121</v>
      </c>
      <c r="K2" s="5" t="s">
        <v>2122</v>
      </c>
      <c r="L2" s="6" t="s">
        <v>2123</v>
      </c>
      <c r="M2" s="6" t="s">
        <v>2124</v>
      </c>
    </row>
    <row r="3" spans="1:25" ht="15.75" customHeight="1">
      <c r="A3" s="15" t="s">
        <v>339</v>
      </c>
      <c r="B3" s="16" t="s">
        <v>765</v>
      </c>
      <c r="C3" s="16" t="s">
        <v>766</v>
      </c>
      <c r="D3" s="16"/>
      <c r="E3" s="17" t="s">
        <v>22</v>
      </c>
      <c r="F3" s="16" t="s">
        <v>767</v>
      </c>
      <c r="G3" s="18"/>
      <c r="H3" s="18"/>
      <c r="I3" s="18"/>
      <c r="J3" s="18"/>
      <c r="K3" s="18"/>
      <c r="L3" s="18"/>
      <c r="M3" s="18" t="b">
        <v>1</v>
      </c>
      <c r="N3" s="19" t="b">
        <v>0</v>
      </c>
    </row>
    <row r="4" spans="1:25" ht="15.75" customHeight="1">
      <c r="A4" s="15" t="s">
        <v>339</v>
      </c>
      <c r="B4" s="16" t="s">
        <v>1411</v>
      </c>
      <c r="C4" s="16" t="s">
        <v>1412</v>
      </c>
      <c r="D4" s="16"/>
      <c r="E4" s="17" t="s">
        <v>22</v>
      </c>
      <c r="F4" s="16" t="s">
        <v>577</v>
      </c>
      <c r="G4" s="15" t="b">
        <v>0</v>
      </c>
      <c r="H4" s="15"/>
      <c r="I4" s="15"/>
      <c r="J4" s="15"/>
      <c r="K4" s="15"/>
      <c r="L4" s="15"/>
      <c r="M4" s="15"/>
      <c r="N4" s="19" t="b">
        <v>0</v>
      </c>
    </row>
    <row r="5" spans="1:25" ht="15.75" customHeight="1">
      <c r="A5" s="15" t="s">
        <v>5</v>
      </c>
      <c r="B5" s="16" t="s">
        <v>38</v>
      </c>
      <c r="C5" s="16" t="s">
        <v>39</v>
      </c>
      <c r="D5" s="16"/>
      <c r="E5" s="17" t="s">
        <v>8</v>
      </c>
      <c r="F5" s="16" t="s">
        <v>40</v>
      </c>
      <c r="G5" s="15" t="b">
        <v>0</v>
      </c>
      <c r="H5" s="15"/>
      <c r="I5" s="15"/>
      <c r="J5" s="15"/>
      <c r="K5" s="15"/>
      <c r="L5" s="15"/>
      <c r="M5" s="15"/>
      <c r="N5" s="19" t="b">
        <v>0</v>
      </c>
    </row>
    <row r="6" spans="1:25" ht="15.75" customHeight="1">
      <c r="A6" s="15" t="s">
        <v>5</v>
      </c>
      <c r="B6" s="16" t="s">
        <v>247</v>
      </c>
      <c r="C6" s="16" t="s">
        <v>248</v>
      </c>
      <c r="D6" s="20" t="s">
        <v>2127</v>
      </c>
      <c r="E6" s="17" t="s">
        <v>8</v>
      </c>
      <c r="F6" s="16" t="s">
        <v>249</v>
      </c>
      <c r="G6" s="15" t="b">
        <v>0</v>
      </c>
      <c r="H6" s="15"/>
      <c r="I6" s="15"/>
      <c r="J6" s="15"/>
      <c r="K6" s="15"/>
      <c r="L6" s="15"/>
      <c r="M6" s="15"/>
      <c r="N6" s="19" t="b">
        <v>0</v>
      </c>
    </row>
    <row r="7" spans="1:25" ht="15.75" customHeight="1">
      <c r="A7" s="15" t="s">
        <v>339</v>
      </c>
      <c r="B7" s="16" t="s">
        <v>1485</v>
      </c>
      <c r="C7" s="16" t="s">
        <v>220</v>
      </c>
      <c r="D7" s="16"/>
      <c r="E7" s="17" t="s">
        <v>22</v>
      </c>
      <c r="F7" s="16" t="s">
        <v>504</v>
      </c>
      <c r="G7" s="15"/>
      <c r="H7" s="15"/>
      <c r="I7" s="15"/>
      <c r="J7" s="15"/>
      <c r="K7" s="15"/>
      <c r="L7" s="15"/>
      <c r="M7" s="15" t="b">
        <v>1</v>
      </c>
      <c r="N7" s="15" t="b">
        <v>0</v>
      </c>
    </row>
    <row r="8" spans="1:25" ht="15.75" customHeight="1">
      <c r="A8" s="38" t="s">
        <v>2625</v>
      </c>
      <c r="B8" s="11" t="s">
        <v>2626</v>
      </c>
      <c r="C8" s="11" t="s">
        <v>2628</v>
      </c>
      <c r="D8" s="11" t="s">
        <v>2627</v>
      </c>
      <c r="E8" s="40">
        <v>2021</v>
      </c>
      <c r="F8" s="11" t="s">
        <v>425</v>
      </c>
      <c r="G8" s="42" t="s">
        <v>4261</v>
      </c>
      <c r="H8" s="42" t="s">
        <v>4261</v>
      </c>
      <c r="I8" s="11" t="s">
        <v>4261</v>
      </c>
      <c r="J8" s="11" t="b">
        <v>1</v>
      </c>
      <c r="K8" s="11" t="b">
        <v>1</v>
      </c>
      <c r="L8" s="11" t="b">
        <v>0</v>
      </c>
      <c r="M8" s="11" t="b">
        <v>1</v>
      </c>
      <c r="N8" s="11" t="b">
        <v>0</v>
      </c>
      <c r="O8" s="11"/>
      <c r="P8" s="11"/>
      <c r="Q8" s="11"/>
      <c r="R8" s="11"/>
      <c r="S8" s="11"/>
      <c r="T8" s="11"/>
      <c r="U8" s="11"/>
      <c r="V8" s="11"/>
      <c r="W8" s="11"/>
      <c r="X8" s="11"/>
      <c r="Y8" s="11"/>
    </row>
    <row r="9" spans="1:25" ht="15.75" customHeight="1">
      <c r="A9" s="15" t="s">
        <v>339</v>
      </c>
      <c r="B9" s="16" t="s">
        <v>1484</v>
      </c>
      <c r="C9" s="16" t="s">
        <v>220</v>
      </c>
      <c r="D9" s="16"/>
      <c r="E9" s="17" t="s">
        <v>22</v>
      </c>
      <c r="F9" s="16" t="s">
        <v>348</v>
      </c>
      <c r="G9" s="15"/>
      <c r="H9" s="42" t="s">
        <v>4261</v>
      </c>
      <c r="I9" s="11" t="s">
        <v>4261</v>
      </c>
      <c r="J9" s="15"/>
      <c r="K9" s="15"/>
      <c r="L9" s="15"/>
      <c r="M9" s="15" t="b">
        <v>1</v>
      </c>
      <c r="N9" s="15" t="b">
        <v>0</v>
      </c>
    </row>
    <row r="10" spans="1:25" ht="15.75" customHeight="1">
      <c r="A10" s="15" t="s">
        <v>339</v>
      </c>
      <c r="B10" s="16" t="s">
        <v>1471</v>
      </c>
      <c r="C10" s="16" t="s">
        <v>220</v>
      </c>
      <c r="D10" s="16"/>
      <c r="E10" s="17" t="s">
        <v>8</v>
      </c>
      <c r="F10" s="16" t="s">
        <v>477</v>
      </c>
      <c r="G10" s="15"/>
      <c r="H10" s="42" t="s">
        <v>4261</v>
      </c>
      <c r="I10" s="11" t="s">
        <v>4261</v>
      </c>
      <c r="J10" s="15"/>
      <c r="K10" s="15"/>
      <c r="L10" s="15"/>
      <c r="M10" s="15" t="b">
        <v>1</v>
      </c>
      <c r="N10" s="15" t="b">
        <v>0</v>
      </c>
    </row>
    <row r="11" spans="1:25" ht="15.75" customHeight="1">
      <c r="A11" s="15" t="s">
        <v>339</v>
      </c>
      <c r="B11" s="16" t="s">
        <v>1476</v>
      </c>
      <c r="C11" s="16" t="s">
        <v>220</v>
      </c>
      <c r="D11" s="16"/>
      <c r="E11" s="17" t="s">
        <v>22</v>
      </c>
      <c r="F11" s="16" t="s">
        <v>504</v>
      </c>
      <c r="G11" s="15"/>
      <c r="H11" s="42" t="s">
        <v>4261</v>
      </c>
      <c r="I11" s="11" t="s">
        <v>4261</v>
      </c>
      <c r="J11" s="15"/>
      <c r="K11" s="15"/>
      <c r="L11" s="15"/>
      <c r="M11" s="15" t="b">
        <v>1</v>
      </c>
      <c r="N11" s="15" t="b">
        <v>0</v>
      </c>
    </row>
    <row r="12" spans="1:25" ht="15.75" customHeight="1">
      <c r="A12" s="15" t="s">
        <v>339</v>
      </c>
      <c r="B12" s="16" t="s">
        <v>1482</v>
      </c>
      <c r="C12" s="16" t="s">
        <v>220</v>
      </c>
      <c r="D12" s="16"/>
      <c r="E12" s="17" t="s">
        <v>22</v>
      </c>
      <c r="F12" s="16" t="s">
        <v>477</v>
      </c>
      <c r="G12" s="15"/>
      <c r="H12" s="42" t="s">
        <v>4261</v>
      </c>
      <c r="I12" s="11" t="s">
        <v>4261</v>
      </c>
      <c r="J12" s="15"/>
      <c r="K12" s="15"/>
      <c r="L12" s="15"/>
      <c r="M12" s="15" t="b">
        <v>1</v>
      </c>
      <c r="N12" s="15" t="b">
        <v>0</v>
      </c>
    </row>
    <row r="13" spans="1:25" ht="15.75" customHeight="1">
      <c r="A13" s="15" t="s">
        <v>339</v>
      </c>
      <c r="B13" s="16" t="s">
        <v>1480</v>
      </c>
      <c r="C13" s="16" t="s">
        <v>220</v>
      </c>
      <c r="D13" s="16"/>
      <c r="E13" s="17" t="s">
        <v>22</v>
      </c>
      <c r="F13" s="16" t="s">
        <v>477</v>
      </c>
      <c r="G13" s="15"/>
      <c r="H13" s="42" t="s">
        <v>4261</v>
      </c>
      <c r="I13" s="11" t="s">
        <v>4261</v>
      </c>
      <c r="J13" s="15"/>
      <c r="K13" s="15"/>
      <c r="L13" s="15"/>
      <c r="M13" s="15" t="b">
        <v>1</v>
      </c>
      <c r="N13" s="15" t="b">
        <v>0</v>
      </c>
    </row>
    <row r="14" spans="1:25" ht="15.75" customHeight="1">
      <c r="A14" s="15" t="s">
        <v>339</v>
      </c>
      <c r="B14" s="16" t="s">
        <v>1481</v>
      </c>
      <c r="C14" s="16" t="s">
        <v>220</v>
      </c>
      <c r="D14" s="16"/>
      <c r="E14" s="17" t="s">
        <v>22</v>
      </c>
      <c r="F14" s="16" t="s">
        <v>449</v>
      </c>
      <c r="G14" s="15"/>
      <c r="H14" s="42" t="s">
        <v>4261</v>
      </c>
      <c r="I14" s="11" t="s">
        <v>4261</v>
      </c>
      <c r="J14" s="15"/>
      <c r="K14" s="15"/>
      <c r="L14" s="15"/>
      <c r="M14" s="15" t="b">
        <v>1</v>
      </c>
      <c r="N14" s="15" t="b">
        <v>0</v>
      </c>
    </row>
    <row r="15" spans="1:25" ht="15.75" customHeight="1">
      <c r="A15" s="38" t="s">
        <v>2625</v>
      </c>
      <c r="B15" s="11" t="s">
        <v>2629</v>
      </c>
      <c r="C15" s="11" t="s">
        <v>2628</v>
      </c>
      <c r="D15" s="11" t="s">
        <v>2630</v>
      </c>
      <c r="E15" s="40">
        <v>2021</v>
      </c>
      <c r="F15" s="11" t="s">
        <v>504</v>
      </c>
      <c r="G15" s="42" t="s">
        <v>4261</v>
      </c>
      <c r="H15" s="42" t="s">
        <v>4261</v>
      </c>
      <c r="I15" s="11" t="s">
        <v>4261</v>
      </c>
      <c r="J15" s="11" t="b">
        <v>1</v>
      </c>
      <c r="K15" s="11" t="b">
        <v>1</v>
      </c>
      <c r="L15" s="11" t="b">
        <v>0</v>
      </c>
      <c r="M15" s="11" t="b">
        <v>1</v>
      </c>
      <c r="N15" s="11" t="b">
        <v>0</v>
      </c>
      <c r="O15" s="11"/>
      <c r="P15" s="11"/>
      <c r="Q15" s="11"/>
      <c r="R15" s="11"/>
      <c r="S15" s="11"/>
      <c r="T15" s="11"/>
      <c r="U15" s="11"/>
      <c r="V15" s="11"/>
      <c r="W15" s="11"/>
      <c r="X15" s="11"/>
      <c r="Y15" s="11"/>
    </row>
    <row r="16" spans="1:25" ht="15.75" customHeight="1">
      <c r="A16" s="38" t="s">
        <v>2625</v>
      </c>
      <c r="B16" s="11" t="s">
        <v>1488</v>
      </c>
      <c r="C16" s="11" t="s">
        <v>2628</v>
      </c>
      <c r="D16" s="11" t="s">
        <v>2631</v>
      </c>
      <c r="E16" s="40">
        <v>2021</v>
      </c>
      <c r="F16" s="11" t="s">
        <v>428</v>
      </c>
      <c r="G16" s="42" t="s">
        <v>4261</v>
      </c>
      <c r="H16" s="42" t="s">
        <v>4261</v>
      </c>
      <c r="I16" s="11" t="s">
        <v>4261</v>
      </c>
      <c r="J16" s="11" t="b">
        <v>1</v>
      </c>
      <c r="K16" s="11" t="b">
        <v>1</v>
      </c>
      <c r="L16" s="11" t="b">
        <v>0</v>
      </c>
      <c r="M16" s="11" t="b">
        <v>1</v>
      </c>
      <c r="N16" s="11" t="b">
        <v>0</v>
      </c>
      <c r="O16" s="11"/>
      <c r="P16" s="11"/>
      <c r="Q16" s="11"/>
      <c r="R16" s="11"/>
      <c r="S16" s="11"/>
      <c r="T16" s="11"/>
      <c r="U16" s="11"/>
      <c r="V16" s="11"/>
      <c r="W16" s="11"/>
      <c r="X16" s="11"/>
      <c r="Y16" s="11"/>
    </row>
    <row r="17" spans="1:25" ht="15.75" customHeight="1">
      <c r="A17" s="38" t="s">
        <v>2625</v>
      </c>
      <c r="B17" s="11" t="s">
        <v>1487</v>
      </c>
      <c r="C17" s="11" t="s">
        <v>2628</v>
      </c>
      <c r="D17" s="11" t="s">
        <v>2632</v>
      </c>
      <c r="E17" s="40">
        <v>2021</v>
      </c>
      <c r="F17" s="11" t="s">
        <v>600</v>
      </c>
      <c r="G17" s="42" t="s">
        <v>4261</v>
      </c>
      <c r="H17" s="42" t="s">
        <v>4261</v>
      </c>
      <c r="I17" s="11" t="s">
        <v>4261</v>
      </c>
      <c r="J17" s="11" t="b">
        <v>1</v>
      </c>
      <c r="K17" s="11" t="b">
        <v>1</v>
      </c>
      <c r="L17" s="11" t="b">
        <v>0</v>
      </c>
      <c r="M17" s="11" t="b">
        <v>1</v>
      </c>
      <c r="N17" s="11" t="b">
        <v>0</v>
      </c>
      <c r="O17" s="11"/>
      <c r="P17" s="11"/>
      <c r="Q17" s="11"/>
      <c r="R17" s="11"/>
      <c r="S17" s="11"/>
      <c r="T17" s="11"/>
      <c r="U17" s="11"/>
      <c r="V17" s="11"/>
      <c r="W17" s="11"/>
      <c r="X17" s="11"/>
      <c r="Y17" s="11"/>
    </row>
    <row r="18" spans="1:25" ht="15.75" customHeight="1">
      <c r="A18" s="38" t="s">
        <v>2625</v>
      </c>
      <c r="B18" s="11" t="s">
        <v>2633</v>
      </c>
      <c r="C18" s="11" t="s">
        <v>2628</v>
      </c>
      <c r="D18" s="11" t="s">
        <v>2634</v>
      </c>
      <c r="E18" s="40">
        <v>2021</v>
      </c>
      <c r="F18" s="11" t="s">
        <v>449</v>
      </c>
      <c r="G18" s="42" t="s">
        <v>4261</v>
      </c>
      <c r="H18" s="42" t="s">
        <v>4261</v>
      </c>
      <c r="I18" s="11" t="s">
        <v>4261</v>
      </c>
      <c r="J18" s="11" t="b">
        <v>1</v>
      </c>
      <c r="K18" s="11" t="b">
        <v>1</v>
      </c>
      <c r="L18" s="11" t="b">
        <v>0</v>
      </c>
      <c r="M18" s="11" t="b">
        <v>1</v>
      </c>
      <c r="N18" s="11" t="b">
        <v>0</v>
      </c>
      <c r="O18" s="11"/>
      <c r="P18" s="11"/>
      <c r="Q18" s="11"/>
      <c r="R18" s="11"/>
      <c r="S18" s="11"/>
      <c r="T18" s="11"/>
      <c r="U18" s="11"/>
      <c r="V18" s="11"/>
      <c r="W18" s="11"/>
      <c r="X18" s="11"/>
      <c r="Y18" s="11"/>
    </row>
    <row r="19" spans="1:25" ht="15.75" customHeight="1">
      <c r="A19" s="15" t="s">
        <v>339</v>
      </c>
      <c r="B19" s="16" t="s">
        <v>1479</v>
      </c>
      <c r="C19" s="16" t="s">
        <v>220</v>
      </c>
      <c r="D19" s="16"/>
      <c r="E19" s="17" t="s">
        <v>22</v>
      </c>
      <c r="F19" s="16" t="s">
        <v>600</v>
      </c>
      <c r="G19" s="15"/>
      <c r="H19" s="42" t="s">
        <v>4261</v>
      </c>
      <c r="I19" s="11" t="s">
        <v>4261</v>
      </c>
      <c r="J19" s="15"/>
      <c r="K19" s="15"/>
      <c r="L19" s="15"/>
      <c r="M19" s="15" t="b">
        <v>0</v>
      </c>
      <c r="N19" s="15" t="b">
        <v>0</v>
      </c>
    </row>
    <row r="20" spans="1:25" ht="15" customHeight="1">
      <c r="A20" s="38" t="s">
        <v>2625</v>
      </c>
      <c r="B20" s="11" t="s">
        <v>2635</v>
      </c>
      <c r="C20" s="11" t="s">
        <v>2628</v>
      </c>
      <c r="D20" s="11" t="s">
        <v>2636</v>
      </c>
      <c r="E20" s="40">
        <v>2021</v>
      </c>
      <c r="F20" s="11" t="s">
        <v>425</v>
      </c>
      <c r="G20" s="42" t="s">
        <v>4261</v>
      </c>
      <c r="H20" s="42" t="s">
        <v>4261</v>
      </c>
      <c r="I20" s="11" t="s">
        <v>4261</v>
      </c>
      <c r="J20" s="11" t="b">
        <v>1</v>
      </c>
      <c r="K20" s="11" t="b">
        <v>1</v>
      </c>
      <c r="L20" s="11" t="b">
        <v>0</v>
      </c>
      <c r="M20" s="11" t="b">
        <v>1</v>
      </c>
      <c r="N20" s="11" t="b">
        <v>0</v>
      </c>
      <c r="O20" s="11"/>
      <c r="P20" s="11"/>
      <c r="Q20" s="11"/>
      <c r="R20" s="11"/>
      <c r="S20" s="11"/>
      <c r="T20" s="11"/>
      <c r="U20" s="11"/>
      <c r="V20" s="11"/>
      <c r="W20" s="11"/>
      <c r="X20" s="11"/>
      <c r="Y20" s="11"/>
    </row>
    <row r="21" spans="1:25" ht="15.75" customHeight="1">
      <c r="A21" s="15" t="s">
        <v>339</v>
      </c>
      <c r="B21" s="16" t="s">
        <v>673</v>
      </c>
      <c r="C21" s="16" t="s">
        <v>674</v>
      </c>
      <c r="D21" s="16"/>
      <c r="E21" s="17" t="s">
        <v>8</v>
      </c>
      <c r="F21" s="16" t="s">
        <v>408</v>
      </c>
      <c r="G21" s="15"/>
      <c r="H21" s="42" t="s">
        <v>4261</v>
      </c>
      <c r="I21" s="11" t="s">
        <v>4261</v>
      </c>
      <c r="J21" s="15"/>
      <c r="K21" s="15"/>
      <c r="L21" s="15"/>
      <c r="M21" s="15" t="b">
        <v>1</v>
      </c>
      <c r="N21" s="15" t="b">
        <v>0</v>
      </c>
    </row>
    <row r="22" spans="1:25" ht="15.75" customHeight="1">
      <c r="A22" s="38" t="s">
        <v>2625</v>
      </c>
      <c r="B22" s="11" t="s">
        <v>2637</v>
      </c>
      <c r="C22" s="11" t="s">
        <v>2628</v>
      </c>
      <c r="D22" s="11" t="s">
        <v>2638</v>
      </c>
      <c r="E22" s="40">
        <v>2021</v>
      </c>
      <c r="F22" s="11" t="s">
        <v>494</v>
      </c>
      <c r="G22" s="42" t="s">
        <v>4261</v>
      </c>
      <c r="H22" s="42" t="s">
        <v>4261</v>
      </c>
      <c r="I22" s="11" t="s">
        <v>4261</v>
      </c>
      <c r="J22" s="11" t="b">
        <v>1</v>
      </c>
      <c r="K22" s="11" t="b">
        <v>1</v>
      </c>
      <c r="L22" s="11" t="b">
        <v>0</v>
      </c>
      <c r="M22" s="11" t="b">
        <v>1</v>
      </c>
      <c r="N22" s="11" t="b">
        <v>0</v>
      </c>
      <c r="O22" s="11"/>
      <c r="P22" s="11"/>
      <c r="Q22" s="11"/>
      <c r="R22" s="11"/>
      <c r="S22" s="11"/>
      <c r="T22" s="11"/>
      <c r="U22" s="11"/>
      <c r="V22" s="11"/>
      <c r="W22" s="11"/>
      <c r="X22" s="11"/>
      <c r="Y22" s="11"/>
    </row>
    <row r="23" spans="1:25" ht="15.75" customHeight="1">
      <c r="A23" s="15" t="s">
        <v>339</v>
      </c>
      <c r="B23" s="16" t="s">
        <v>1483</v>
      </c>
      <c r="C23" s="16" t="s">
        <v>220</v>
      </c>
      <c r="D23" s="16"/>
      <c r="E23" s="17" t="s">
        <v>22</v>
      </c>
      <c r="F23" s="16" t="s">
        <v>504</v>
      </c>
      <c r="G23" s="15"/>
      <c r="H23" s="42" t="s">
        <v>4261</v>
      </c>
      <c r="I23" s="11" t="s">
        <v>4261</v>
      </c>
      <c r="J23" s="15"/>
      <c r="K23" s="15"/>
      <c r="L23" s="15"/>
      <c r="M23" s="15" t="b">
        <v>1</v>
      </c>
      <c r="N23" s="15" t="b">
        <v>0</v>
      </c>
    </row>
    <row r="24" spans="1:25" ht="15.75" customHeight="1">
      <c r="A24" s="38" t="s">
        <v>2625</v>
      </c>
      <c r="B24" s="11" t="s">
        <v>2639</v>
      </c>
      <c r="C24" s="11" t="s">
        <v>2628</v>
      </c>
      <c r="D24" s="11" t="s">
        <v>2640</v>
      </c>
      <c r="E24" s="40">
        <v>2021</v>
      </c>
      <c r="F24" s="11" t="s">
        <v>647</v>
      </c>
      <c r="G24" s="42" t="s">
        <v>4261</v>
      </c>
      <c r="H24" s="42" t="s">
        <v>4261</v>
      </c>
      <c r="I24" s="11" t="s">
        <v>4261</v>
      </c>
      <c r="J24" s="11" t="b">
        <v>1</v>
      </c>
      <c r="K24" s="11" t="b">
        <v>1</v>
      </c>
      <c r="L24" s="11" t="b">
        <v>0</v>
      </c>
      <c r="M24" s="11" t="b">
        <v>1</v>
      </c>
      <c r="N24" s="11" t="b">
        <v>0</v>
      </c>
      <c r="O24" s="11"/>
      <c r="P24" s="11"/>
      <c r="Q24" s="11"/>
      <c r="R24" s="11"/>
      <c r="S24" s="11"/>
      <c r="T24" s="11"/>
      <c r="U24" s="11"/>
      <c r="V24" s="11"/>
      <c r="W24" s="11"/>
      <c r="X24" s="11"/>
      <c r="Y24" s="11"/>
    </row>
    <row r="25" spans="1:25" ht="15.75" customHeight="1">
      <c r="A25" s="38" t="s">
        <v>2625</v>
      </c>
      <c r="B25" s="11" t="s">
        <v>2641</v>
      </c>
      <c r="C25" s="11" t="s">
        <v>2628</v>
      </c>
      <c r="D25" s="11" t="s">
        <v>2642</v>
      </c>
      <c r="E25" s="40">
        <v>2021</v>
      </c>
      <c r="F25" s="11" t="s">
        <v>477</v>
      </c>
      <c r="G25" s="42" t="s">
        <v>4261</v>
      </c>
      <c r="H25" s="42" t="s">
        <v>4261</v>
      </c>
      <c r="I25" s="11" t="s">
        <v>4261</v>
      </c>
      <c r="J25" s="11" t="b">
        <v>1</v>
      </c>
      <c r="K25" s="11" t="b">
        <v>1</v>
      </c>
      <c r="L25" s="11" t="b">
        <v>0</v>
      </c>
      <c r="M25" s="11" t="b">
        <v>1</v>
      </c>
      <c r="N25" s="11" t="b">
        <v>0</v>
      </c>
      <c r="O25" s="11"/>
      <c r="P25" s="11"/>
      <c r="Q25" s="11"/>
      <c r="R25" s="11"/>
      <c r="S25" s="11"/>
      <c r="T25" s="11"/>
      <c r="U25" s="11"/>
      <c r="V25" s="11"/>
      <c r="W25" s="11"/>
      <c r="X25" s="11"/>
      <c r="Y25" s="11"/>
    </row>
    <row r="26" spans="1:25" ht="15.75" customHeight="1">
      <c r="A26" s="15" t="s">
        <v>339</v>
      </c>
      <c r="B26" s="16" t="s">
        <v>573</v>
      </c>
      <c r="C26" s="16" t="s">
        <v>574</v>
      </c>
      <c r="D26" s="16"/>
      <c r="E26" s="17" t="s">
        <v>22</v>
      </c>
      <c r="F26" s="16" t="s">
        <v>449</v>
      </c>
      <c r="G26" s="15" t="b">
        <v>0</v>
      </c>
      <c r="H26" s="42" t="s">
        <v>4261</v>
      </c>
      <c r="I26" s="11" t="s">
        <v>4261</v>
      </c>
      <c r="J26" s="15"/>
      <c r="K26" s="15"/>
      <c r="L26" s="15"/>
      <c r="M26" s="15"/>
      <c r="N26" s="15" t="b">
        <v>0</v>
      </c>
    </row>
    <row r="27" spans="1:25" ht="15.75" customHeight="1">
      <c r="A27" s="38" t="s">
        <v>1489</v>
      </c>
      <c r="B27" s="11" t="s">
        <v>2643</v>
      </c>
      <c r="C27" s="11" t="s">
        <v>3930</v>
      </c>
      <c r="D27" s="11" t="s">
        <v>3929</v>
      </c>
      <c r="E27" s="40">
        <v>2021</v>
      </c>
      <c r="F27" s="11" t="s">
        <v>3931</v>
      </c>
      <c r="G27" s="42" t="b">
        <v>0</v>
      </c>
      <c r="H27" s="42" t="s">
        <v>4261</v>
      </c>
      <c r="I27" s="11" t="s">
        <v>4261</v>
      </c>
      <c r="J27" s="11" t="b">
        <v>1</v>
      </c>
      <c r="K27" s="11" t="b">
        <v>1</v>
      </c>
      <c r="L27" s="11" t="b">
        <v>0</v>
      </c>
      <c r="M27" s="11" t="b">
        <v>0</v>
      </c>
      <c r="N27" s="11" t="b">
        <v>0</v>
      </c>
      <c r="O27" s="11"/>
      <c r="P27" s="11"/>
      <c r="Q27" s="11"/>
      <c r="R27" s="11"/>
      <c r="S27" s="11"/>
      <c r="T27" s="11"/>
      <c r="U27" s="11"/>
      <c r="V27" s="11"/>
      <c r="W27" s="11"/>
      <c r="X27" s="11"/>
      <c r="Y27" s="11"/>
    </row>
    <row r="28" spans="1:25" ht="15.75" customHeight="1">
      <c r="A28" s="15" t="s">
        <v>339</v>
      </c>
      <c r="B28" s="16" t="s">
        <v>1468</v>
      </c>
      <c r="C28" s="16" t="s">
        <v>220</v>
      </c>
      <c r="D28" s="16"/>
      <c r="E28" s="17" t="s">
        <v>15</v>
      </c>
      <c r="F28" s="16" t="s">
        <v>1468</v>
      </c>
      <c r="G28" s="15"/>
      <c r="H28" s="42" t="s">
        <v>4261</v>
      </c>
      <c r="I28" s="11" t="s">
        <v>4261</v>
      </c>
      <c r="J28" s="15"/>
      <c r="K28" s="15"/>
      <c r="L28" s="15"/>
      <c r="M28" s="15" t="b">
        <v>1</v>
      </c>
      <c r="N28" s="15" t="b">
        <v>0</v>
      </c>
    </row>
    <row r="29" spans="1:25" ht="15.75" customHeight="1">
      <c r="A29" s="14" t="s">
        <v>339</v>
      </c>
      <c r="B29" s="12" t="s">
        <v>458</v>
      </c>
      <c r="C29" s="12" t="s">
        <v>459</v>
      </c>
      <c r="D29" s="21" t="s">
        <v>2128</v>
      </c>
      <c r="E29" s="22" t="s">
        <v>8</v>
      </c>
      <c r="F29" s="12" t="s">
        <v>460</v>
      </c>
      <c r="G29" s="14" t="b">
        <v>1</v>
      </c>
      <c r="H29" s="42" t="s">
        <v>4261</v>
      </c>
      <c r="I29" s="11" t="s">
        <v>4261</v>
      </c>
      <c r="J29" s="14" t="b">
        <v>1</v>
      </c>
      <c r="K29" s="14" t="b">
        <v>1</v>
      </c>
      <c r="L29" s="14" t="b">
        <v>0</v>
      </c>
      <c r="M29" s="14" t="b">
        <v>0</v>
      </c>
      <c r="N29" s="14" t="b">
        <v>1</v>
      </c>
    </row>
    <row r="30" spans="1:25" ht="15.75" customHeight="1">
      <c r="A30" s="15" t="s">
        <v>339</v>
      </c>
      <c r="B30" s="16" t="s">
        <v>1472</v>
      </c>
      <c r="C30" s="16" t="s">
        <v>220</v>
      </c>
      <c r="D30" s="16"/>
      <c r="E30" s="17" t="s">
        <v>8</v>
      </c>
      <c r="F30" s="16" t="s">
        <v>477</v>
      </c>
      <c r="G30" s="15"/>
      <c r="H30" s="42" t="s">
        <v>4261</v>
      </c>
      <c r="I30" s="11" t="s">
        <v>4261</v>
      </c>
      <c r="J30" s="15"/>
      <c r="K30" s="15"/>
      <c r="L30" s="15"/>
      <c r="M30" s="15" t="b">
        <v>1</v>
      </c>
      <c r="N30" s="15" t="b">
        <v>0</v>
      </c>
    </row>
    <row r="31" spans="1:25" ht="15.75" customHeight="1">
      <c r="A31" s="15" t="s">
        <v>339</v>
      </c>
      <c r="B31" s="16" t="s">
        <v>795</v>
      </c>
      <c r="C31" s="16" t="s">
        <v>796</v>
      </c>
      <c r="D31" s="16"/>
      <c r="E31" s="17" t="s">
        <v>22</v>
      </c>
      <c r="F31" s="16" t="s">
        <v>790</v>
      </c>
      <c r="G31" s="15" t="b">
        <v>0</v>
      </c>
      <c r="H31" s="42" t="s">
        <v>4261</v>
      </c>
      <c r="I31" s="11" t="s">
        <v>4261</v>
      </c>
      <c r="J31" s="15"/>
      <c r="K31" s="15"/>
      <c r="L31" s="15"/>
      <c r="M31" s="15"/>
      <c r="N31" s="15" t="b">
        <v>0</v>
      </c>
    </row>
    <row r="32" spans="1:25" ht="15.75" customHeight="1">
      <c r="A32" s="38" t="s">
        <v>2625</v>
      </c>
      <c r="B32" s="11" t="s">
        <v>2646</v>
      </c>
      <c r="C32" s="11" t="s">
        <v>2648</v>
      </c>
      <c r="D32" s="11" t="s">
        <v>2647</v>
      </c>
      <c r="E32" s="40">
        <v>2021</v>
      </c>
      <c r="F32" s="11" t="s">
        <v>840</v>
      </c>
      <c r="G32" s="42" t="b">
        <v>0</v>
      </c>
      <c r="H32" s="42" t="s">
        <v>4261</v>
      </c>
      <c r="I32" s="11" t="s">
        <v>4261</v>
      </c>
      <c r="J32" s="11" t="b">
        <v>1</v>
      </c>
      <c r="K32" s="11" t="b">
        <v>1</v>
      </c>
      <c r="L32" s="11" t="b">
        <v>0</v>
      </c>
      <c r="M32" s="11" t="b">
        <v>0</v>
      </c>
      <c r="N32" s="11" t="b">
        <v>0</v>
      </c>
      <c r="O32" s="11"/>
      <c r="P32" s="11"/>
      <c r="Q32" s="11"/>
      <c r="R32" s="11"/>
      <c r="S32" s="11"/>
      <c r="T32" s="11"/>
      <c r="U32" s="11"/>
      <c r="V32" s="11"/>
      <c r="W32" s="11"/>
      <c r="X32" s="11"/>
      <c r="Y32" s="11"/>
    </row>
    <row r="33" spans="1:25" ht="15.75" customHeight="1">
      <c r="A33" s="15" t="s">
        <v>339</v>
      </c>
      <c r="B33" s="16" t="s">
        <v>1301</v>
      </c>
      <c r="C33" s="16" t="s">
        <v>1302</v>
      </c>
      <c r="D33" s="23" t="s">
        <v>2129</v>
      </c>
      <c r="E33" s="17" t="s">
        <v>22</v>
      </c>
      <c r="F33" s="16" t="s">
        <v>540</v>
      </c>
      <c r="G33" s="15" t="b">
        <v>0</v>
      </c>
      <c r="H33" s="42" t="s">
        <v>4261</v>
      </c>
      <c r="I33" s="11" t="s">
        <v>4261</v>
      </c>
      <c r="J33" s="15"/>
      <c r="K33" s="15"/>
      <c r="L33" s="15"/>
      <c r="M33" s="15"/>
      <c r="N33" s="15" t="b">
        <v>0</v>
      </c>
    </row>
    <row r="34" spans="1:25" ht="15.75" customHeight="1">
      <c r="A34" s="38" t="s">
        <v>2625</v>
      </c>
      <c r="B34" s="11" t="s">
        <v>1486</v>
      </c>
      <c r="C34" s="11" t="s">
        <v>2628</v>
      </c>
      <c r="D34" s="11" t="s">
        <v>2649</v>
      </c>
      <c r="E34" s="40">
        <v>2021</v>
      </c>
      <c r="F34" s="11" t="s">
        <v>840</v>
      </c>
      <c r="G34" s="42" t="s">
        <v>4261</v>
      </c>
      <c r="H34" s="42" t="s">
        <v>4261</v>
      </c>
      <c r="I34" s="11" t="s">
        <v>4261</v>
      </c>
      <c r="J34" s="11" t="b">
        <v>1</v>
      </c>
      <c r="K34" s="11" t="b">
        <v>1</v>
      </c>
      <c r="L34" s="11" t="b">
        <v>0</v>
      </c>
      <c r="M34" s="11" t="b">
        <v>1</v>
      </c>
      <c r="N34" s="11" t="b">
        <v>0</v>
      </c>
      <c r="O34" s="11"/>
      <c r="P34" s="11"/>
      <c r="Q34" s="11"/>
      <c r="R34" s="11"/>
      <c r="S34" s="11"/>
      <c r="T34" s="11"/>
      <c r="U34" s="11"/>
      <c r="V34" s="11"/>
      <c r="W34" s="11"/>
      <c r="X34" s="11"/>
      <c r="Y34" s="11"/>
    </row>
    <row r="35" spans="1:25" ht="15.75" customHeight="1">
      <c r="A35" s="38" t="s">
        <v>2625</v>
      </c>
      <c r="B35" s="11" t="s">
        <v>487</v>
      </c>
      <c r="C35" s="11" t="s">
        <v>2651</v>
      </c>
      <c r="D35" s="11" t="s">
        <v>2650</v>
      </c>
      <c r="E35" s="40">
        <v>2021</v>
      </c>
      <c r="F35" s="11" t="s">
        <v>342</v>
      </c>
      <c r="G35" s="11" t="b">
        <v>0</v>
      </c>
      <c r="H35" s="42" t="s">
        <v>4261</v>
      </c>
      <c r="I35" s="11" t="s">
        <v>4261</v>
      </c>
      <c r="J35" s="11" t="b">
        <v>1</v>
      </c>
      <c r="K35" s="11" t="b">
        <v>1</v>
      </c>
      <c r="L35" s="11" t="b">
        <v>0</v>
      </c>
      <c r="M35" s="11" t="b">
        <v>0</v>
      </c>
      <c r="N35" s="11" t="b">
        <v>0</v>
      </c>
      <c r="O35" s="11"/>
      <c r="P35" s="11"/>
      <c r="Q35" s="11"/>
      <c r="R35" s="11"/>
      <c r="S35" s="11"/>
      <c r="T35" s="11"/>
      <c r="U35" s="11"/>
      <c r="V35" s="11"/>
      <c r="W35" s="11"/>
      <c r="X35" s="11"/>
      <c r="Y35" s="11"/>
    </row>
    <row r="36" spans="1:25" s="54" customFormat="1" ht="15.75" customHeight="1">
      <c r="A36" s="51" t="s">
        <v>1489</v>
      </c>
      <c r="B36" s="52" t="s">
        <v>3932</v>
      </c>
      <c r="C36" s="52" t="s">
        <v>3934</v>
      </c>
      <c r="D36" s="52" t="s">
        <v>3933</v>
      </c>
      <c r="E36" s="53">
        <v>2021</v>
      </c>
      <c r="F36" s="52" t="s">
        <v>3935</v>
      </c>
      <c r="G36" s="52" t="b">
        <v>0</v>
      </c>
      <c r="H36" s="42" t="s">
        <v>4261</v>
      </c>
      <c r="I36" s="11" t="s">
        <v>4261</v>
      </c>
      <c r="J36" s="52" t="b">
        <v>1</v>
      </c>
      <c r="K36" s="52" t="b">
        <v>1</v>
      </c>
      <c r="L36" s="52" t="b">
        <v>0</v>
      </c>
      <c r="M36" s="52" t="b">
        <v>0</v>
      </c>
      <c r="N36" s="11" t="b">
        <v>0</v>
      </c>
      <c r="O36" s="52"/>
      <c r="P36" s="52"/>
      <c r="Q36" s="52"/>
      <c r="R36" s="52"/>
      <c r="S36" s="52"/>
      <c r="T36" s="52"/>
      <c r="U36" s="52"/>
      <c r="V36" s="52"/>
      <c r="W36" s="52"/>
      <c r="X36" s="52"/>
      <c r="Y36" s="52"/>
    </row>
    <row r="37" spans="1:25" s="54" customFormat="1" ht="15.75" customHeight="1">
      <c r="A37" s="55" t="s">
        <v>2625</v>
      </c>
      <c r="B37" s="56" t="s">
        <v>2655</v>
      </c>
      <c r="C37" s="56" t="s">
        <v>2657</v>
      </c>
      <c r="D37" s="56" t="s">
        <v>2656</v>
      </c>
      <c r="E37" s="57">
        <v>2021</v>
      </c>
      <c r="F37" s="56" t="s">
        <v>425</v>
      </c>
      <c r="G37" s="52" t="b">
        <v>0</v>
      </c>
      <c r="H37" s="42" t="s">
        <v>4261</v>
      </c>
      <c r="I37" s="11" t="s">
        <v>4261</v>
      </c>
      <c r="J37" s="56" t="b">
        <v>1</v>
      </c>
      <c r="K37" s="56" t="b">
        <v>1</v>
      </c>
      <c r="L37" s="56" t="b">
        <v>0</v>
      </c>
      <c r="M37" s="56" t="b">
        <v>0</v>
      </c>
      <c r="N37" s="11" t="b">
        <v>0</v>
      </c>
      <c r="O37" s="56"/>
      <c r="P37" s="56"/>
      <c r="Q37" s="56"/>
      <c r="R37" s="56"/>
      <c r="S37" s="56"/>
      <c r="T37" s="56"/>
      <c r="U37" s="56"/>
      <c r="V37" s="56"/>
      <c r="W37" s="56"/>
      <c r="X37" s="56"/>
      <c r="Y37" s="56"/>
    </row>
    <row r="38" spans="1:25" s="54" customFormat="1" ht="15.75" customHeight="1">
      <c r="A38" s="55" t="s">
        <v>1489</v>
      </c>
      <c r="B38" s="56" t="s">
        <v>2658</v>
      </c>
      <c r="C38" s="56" t="s">
        <v>3937</v>
      </c>
      <c r="D38" s="56" t="s">
        <v>3936</v>
      </c>
      <c r="E38" s="56"/>
      <c r="F38" s="56" t="s">
        <v>3938</v>
      </c>
      <c r="G38" s="52" t="b">
        <v>0</v>
      </c>
      <c r="H38" s="42" t="s">
        <v>4261</v>
      </c>
      <c r="I38" s="11" t="s">
        <v>4261</v>
      </c>
      <c r="J38" s="56" t="b">
        <v>1</v>
      </c>
      <c r="K38" s="56" t="b">
        <v>1</v>
      </c>
      <c r="L38" s="56" t="b">
        <v>0</v>
      </c>
      <c r="M38" s="56" t="b">
        <v>0</v>
      </c>
      <c r="N38" s="56" t="b">
        <v>0</v>
      </c>
      <c r="O38" s="56"/>
      <c r="P38" s="56"/>
      <c r="Q38" s="56"/>
      <c r="R38" s="56"/>
      <c r="S38" s="56"/>
      <c r="T38" s="56"/>
      <c r="U38" s="56"/>
      <c r="V38" s="56"/>
      <c r="W38" s="56"/>
      <c r="X38" s="56"/>
      <c r="Y38" s="56"/>
    </row>
    <row r="39" spans="1:25" s="54" customFormat="1" ht="15.75" customHeight="1">
      <c r="A39" s="51" t="s">
        <v>2625</v>
      </c>
      <c r="B39" s="52" t="s">
        <v>2661</v>
      </c>
      <c r="C39" s="52" t="s">
        <v>2663</v>
      </c>
      <c r="D39" s="52"/>
      <c r="E39" s="53">
        <v>2021</v>
      </c>
      <c r="F39" s="52" t="s">
        <v>486</v>
      </c>
      <c r="G39" s="52" t="b">
        <v>0</v>
      </c>
      <c r="H39" s="42" t="s">
        <v>4261</v>
      </c>
      <c r="I39" s="11" t="s">
        <v>4261</v>
      </c>
      <c r="J39" s="52" t="b">
        <v>1</v>
      </c>
      <c r="K39" s="52" t="b">
        <v>1</v>
      </c>
      <c r="L39" s="52" t="b">
        <v>0</v>
      </c>
      <c r="M39" s="52" t="b">
        <v>0</v>
      </c>
      <c r="N39" s="11" t="b">
        <v>0</v>
      </c>
      <c r="O39" s="52"/>
      <c r="P39" s="52"/>
      <c r="Q39" s="52"/>
      <c r="R39" s="52"/>
      <c r="S39" s="52"/>
      <c r="T39" s="52"/>
      <c r="U39" s="52"/>
      <c r="V39" s="52"/>
      <c r="W39" s="52"/>
      <c r="X39" s="52"/>
      <c r="Y39" s="52"/>
    </row>
    <row r="40" spans="1:25" s="54" customFormat="1" ht="15.75" customHeight="1">
      <c r="A40" s="58" t="s">
        <v>339</v>
      </c>
      <c r="B40" s="59" t="s">
        <v>745</v>
      </c>
      <c r="C40" s="59" t="s">
        <v>746</v>
      </c>
      <c r="D40" s="60" t="s">
        <v>2130</v>
      </c>
      <c r="E40" s="61" t="s">
        <v>22</v>
      </c>
      <c r="F40" s="59" t="s">
        <v>363</v>
      </c>
      <c r="G40" s="52" t="b">
        <v>0</v>
      </c>
      <c r="H40" s="42" t="s">
        <v>4261</v>
      </c>
      <c r="I40" s="11" t="s">
        <v>4261</v>
      </c>
      <c r="J40" s="58" t="b">
        <v>1</v>
      </c>
      <c r="K40" s="58" t="b">
        <v>1</v>
      </c>
      <c r="L40" s="58" t="b">
        <v>0</v>
      </c>
      <c r="M40" s="58" t="b">
        <v>0</v>
      </c>
      <c r="N40" s="11" t="b">
        <v>0</v>
      </c>
    </row>
    <row r="41" spans="1:25" s="54" customFormat="1" ht="15.75" customHeight="1">
      <c r="A41" s="55" t="s">
        <v>2625</v>
      </c>
      <c r="B41" s="56" t="s">
        <v>2664</v>
      </c>
      <c r="C41" s="56" t="s">
        <v>2666</v>
      </c>
      <c r="D41" s="56" t="s">
        <v>2665</v>
      </c>
      <c r="E41" s="57">
        <v>2021</v>
      </c>
      <c r="F41" s="56" t="s">
        <v>2667</v>
      </c>
      <c r="G41" s="52" t="b">
        <v>0</v>
      </c>
      <c r="H41" s="42" t="s">
        <v>4261</v>
      </c>
      <c r="I41" s="11" t="s">
        <v>4261</v>
      </c>
      <c r="J41" s="56" t="b">
        <v>1</v>
      </c>
      <c r="K41" s="56" t="b">
        <v>1</v>
      </c>
      <c r="L41" s="56" t="b">
        <v>0</v>
      </c>
      <c r="M41" s="56" t="b">
        <v>0</v>
      </c>
      <c r="N41" s="11" t="b">
        <v>0</v>
      </c>
      <c r="O41" s="56"/>
      <c r="P41" s="56"/>
      <c r="Q41" s="56"/>
      <c r="R41" s="56"/>
      <c r="S41" s="56"/>
      <c r="T41" s="56"/>
      <c r="U41" s="56"/>
      <c r="V41" s="56"/>
      <c r="W41" s="56"/>
      <c r="X41" s="56"/>
      <c r="Y41" s="56"/>
    </row>
    <row r="42" spans="1:25" s="54" customFormat="1" ht="15.75" customHeight="1">
      <c r="A42" s="62" t="s">
        <v>339</v>
      </c>
      <c r="B42" s="63" t="s">
        <v>582</v>
      </c>
      <c r="C42" s="63" t="s">
        <v>583</v>
      </c>
      <c r="D42" s="63"/>
      <c r="E42" s="64" t="s">
        <v>22</v>
      </c>
      <c r="F42" s="63" t="s">
        <v>584</v>
      </c>
      <c r="G42" s="52" t="b">
        <v>0</v>
      </c>
      <c r="H42" s="42" t="s">
        <v>4261</v>
      </c>
      <c r="I42" s="11" t="s">
        <v>4261</v>
      </c>
      <c r="J42" s="62"/>
      <c r="K42" s="62" t="b">
        <v>0</v>
      </c>
      <c r="L42" s="62"/>
      <c r="M42" s="62"/>
      <c r="N42" s="11" t="b">
        <v>0</v>
      </c>
    </row>
    <row r="43" spans="1:25" s="54" customFormat="1" ht="15.75" customHeight="1">
      <c r="A43" s="62" t="s">
        <v>5</v>
      </c>
      <c r="B43" s="63" t="s">
        <v>199</v>
      </c>
      <c r="C43" s="63" t="s">
        <v>200</v>
      </c>
      <c r="D43" s="63"/>
      <c r="E43" s="64" t="s">
        <v>15</v>
      </c>
      <c r="F43" s="63" t="s">
        <v>201</v>
      </c>
      <c r="G43" s="52" t="b">
        <v>0</v>
      </c>
      <c r="H43" s="42" t="s">
        <v>4261</v>
      </c>
      <c r="I43" s="11" t="s">
        <v>4261</v>
      </c>
      <c r="J43" s="62"/>
      <c r="K43" s="62"/>
      <c r="L43" s="62"/>
      <c r="M43" s="62"/>
      <c r="N43" s="11" t="b">
        <v>0</v>
      </c>
    </row>
    <row r="44" spans="1:25" s="54" customFormat="1" ht="15.75" customHeight="1">
      <c r="A44" s="62" t="s">
        <v>339</v>
      </c>
      <c r="B44" s="63" t="s">
        <v>776</v>
      </c>
      <c r="C44" s="63" t="s">
        <v>777</v>
      </c>
      <c r="D44" s="63" t="s">
        <v>2131</v>
      </c>
      <c r="E44" s="64" t="s">
        <v>22</v>
      </c>
      <c r="F44" s="63" t="s">
        <v>630</v>
      </c>
      <c r="G44" s="52" t="b">
        <v>0</v>
      </c>
      <c r="H44" s="42" t="s">
        <v>4261</v>
      </c>
      <c r="I44" s="11" t="s">
        <v>4261</v>
      </c>
      <c r="J44" s="62"/>
      <c r="K44" s="62"/>
      <c r="L44" s="62"/>
      <c r="M44" s="62"/>
      <c r="N44" s="11" t="b">
        <v>0</v>
      </c>
    </row>
    <row r="45" spans="1:25" s="54" customFormat="1" ht="15.75" customHeight="1">
      <c r="A45" s="58" t="s">
        <v>339</v>
      </c>
      <c r="B45" s="59" t="s">
        <v>1066</v>
      </c>
      <c r="C45" s="59" t="s">
        <v>1067</v>
      </c>
      <c r="D45" s="65" t="s">
        <v>2132</v>
      </c>
      <c r="E45" s="61" t="s">
        <v>22</v>
      </c>
      <c r="F45" s="59" t="s">
        <v>348</v>
      </c>
      <c r="G45" s="52" t="b">
        <v>0</v>
      </c>
      <c r="H45" s="42" t="s">
        <v>4261</v>
      </c>
      <c r="I45" s="11" t="s">
        <v>4261</v>
      </c>
      <c r="J45" s="58" t="b">
        <v>1</v>
      </c>
      <c r="K45" s="58" t="b">
        <v>1</v>
      </c>
      <c r="L45" s="58" t="b">
        <v>0</v>
      </c>
      <c r="M45" s="58" t="b">
        <v>0</v>
      </c>
      <c r="N45" s="11" t="b">
        <v>0</v>
      </c>
    </row>
    <row r="46" spans="1:25" s="54" customFormat="1" ht="15.75" customHeight="1">
      <c r="A46" s="55" t="s">
        <v>2625</v>
      </c>
      <c r="B46" s="56" t="s">
        <v>2668</v>
      </c>
      <c r="C46" s="56" t="s">
        <v>2670</v>
      </c>
      <c r="D46" s="56" t="s">
        <v>2669</v>
      </c>
      <c r="E46" s="57">
        <v>2021</v>
      </c>
      <c r="F46" s="56" t="s">
        <v>2671</v>
      </c>
      <c r="G46" s="52" t="b">
        <v>0</v>
      </c>
      <c r="H46" s="42" t="s">
        <v>4261</v>
      </c>
      <c r="I46" s="11" t="s">
        <v>4261</v>
      </c>
      <c r="J46" s="56" t="b">
        <v>1</v>
      </c>
      <c r="K46" s="56" t="b">
        <v>1</v>
      </c>
      <c r="L46" s="56" t="b">
        <v>1</v>
      </c>
      <c r="M46" s="56" t="b">
        <v>0</v>
      </c>
      <c r="N46" s="11" t="b">
        <v>0</v>
      </c>
      <c r="O46" s="56"/>
      <c r="P46" s="56"/>
      <c r="Q46" s="56"/>
      <c r="R46" s="56"/>
      <c r="S46" s="56"/>
      <c r="T46" s="56"/>
      <c r="U46" s="56"/>
      <c r="V46" s="56"/>
      <c r="W46" s="56"/>
      <c r="X46" s="56"/>
      <c r="Y46" s="56"/>
    </row>
    <row r="47" spans="1:25" s="54" customFormat="1" ht="15.75" customHeight="1">
      <c r="A47" s="58" t="s">
        <v>339</v>
      </c>
      <c r="B47" s="59" t="s">
        <v>564</v>
      </c>
      <c r="C47" s="59" t="s">
        <v>565</v>
      </c>
      <c r="D47" s="59" t="s">
        <v>2133</v>
      </c>
      <c r="E47" s="61" t="s">
        <v>8</v>
      </c>
      <c r="F47" s="59" t="s">
        <v>566</v>
      </c>
      <c r="G47" s="52" t="b">
        <v>0</v>
      </c>
      <c r="H47" s="42" t="s">
        <v>4261</v>
      </c>
      <c r="I47" s="11" t="s">
        <v>4261</v>
      </c>
      <c r="J47" s="58" t="b">
        <v>1</v>
      </c>
      <c r="K47" s="58" t="b">
        <v>1</v>
      </c>
      <c r="L47" s="58" t="b">
        <v>0</v>
      </c>
      <c r="M47" s="58" t="b">
        <v>0</v>
      </c>
      <c r="N47" s="11" t="b">
        <v>0</v>
      </c>
    </row>
    <row r="48" spans="1:25" s="54" customFormat="1" ht="15.75" customHeight="1">
      <c r="A48" s="55" t="s">
        <v>2625</v>
      </c>
      <c r="B48" s="56" t="s">
        <v>2672</v>
      </c>
      <c r="C48" s="56" t="s">
        <v>2674</v>
      </c>
      <c r="D48" s="56" t="s">
        <v>2673</v>
      </c>
      <c r="E48" s="57">
        <v>2021</v>
      </c>
      <c r="F48" s="56" t="s">
        <v>1116</v>
      </c>
      <c r="G48" s="52" t="b">
        <v>0</v>
      </c>
      <c r="H48" s="42" t="s">
        <v>4261</v>
      </c>
      <c r="I48" s="11" t="s">
        <v>4261</v>
      </c>
      <c r="J48" s="56" t="b">
        <v>1</v>
      </c>
      <c r="K48" s="56" t="b">
        <v>1</v>
      </c>
      <c r="L48" s="56" t="b">
        <v>0</v>
      </c>
      <c r="M48" s="56" t="b">
        <v>0</v>
      </c>
      <c r="N48" s="11" t="b">
        <v>0</v>
      </c>
      <c r="O48" s="56"/>
      <c r="P48" s="56"/>
      <c r="Q48" s="56"/>
      <c r="R48" s="56"/>
      <c r="S48" s="56"/>
      <c r="T48" s="56"/>
      <c r="U48" s="56"/>
      <c r="V48" s="56"/>
      <c r="W48" s="56"/>
      <c r="X48" s="56"/>
      <c r="Y48" s="56"/>
    </row>
    <row r="49" spans="1:25" s="54" customFormat="1" ht="15.75" customHeight="1">
      <c r="A49" s="58" t="s">
        <v>1813</v>
      </c>
      <c r="B49" s="59" t="s">
        <v>1884</v>
      </c>
      <c r="C49" s="59" t="s">
        <v>1885</v>
      </c>
      <c r="D49" s="59" t="s">
        <v>2134</v>
      </c>
      <c r="E49" s="61" t="s">
        <v>79</v>
      </c>
      <c r="F49" s="59" t="s">
        <v>220</v>
      </c>
      <c r="G49" s="52" t="b">
        <v>0</v>
      </c>
      <c r="H49" s="42" t="s">
        <v>4261</v>
      </c>
      <c r="I49" s="11" t="s">
        <v>4261</v>
      </c>
      <c r="J49" s="58" t="b">
        <v>1</v>
      </c>
      <c r="K49" s="58" t="b">
        <v>1</v>
      </c>
      <c r="L49" s="58" t="b">
        <v>0</v>
      </c>
      <c r="M49" s="58" t="b">
        <v>0</v>
      </c>
      <c r="N49" s="56" t="b">
        <v>0</v>
      </c>
    </row>
    <row r="50" spans="1:25" s="54" customFormat="1" ht="15.75" customHeight="1">
      <c r="A50" s="55" t="s">
        <v>1489</v>
      </c>
      <c r="B50" s="56" t="s">
        <v>2321</v>
      </c>
      <c r="C50" s="56" t="s">
        <v>3941</v>
      </c>
      <c r="D50" s="56" t="s">
        <v>2322</v>
      </c>
      <c r="E50" s="57">
        <v>2022</v>
      </c>
      <c r="F50" s="56" t="s">
        <v>3942</v>
      </c>
      <c r="G50" s="52" t="b">
        <v>0</v>
      </c>
      <c r="H50" s="42" t="s">
        <v>4261</v>
      </c>
      <c r="I50" s="11" t="s">
        <v>4261</v>
      </c>
      <c r="J50" s="56" t="b">
        <v>1</v>
      </c>
      <c r="K50" s="56" t="b">
        <v>1</v>
      </c>
      <c r="L50" s="56" t="b">
        <v>0</v>
      </c>
      <c r="M50" s="56" t="b">
        <v>0</v>
      </c>
      <c r="N50" s="56" t="b">
        <v>0</v>
      </c>
      <c r="O50" s="56"/>
      <c r="P50" s="56"/>
      <c r="Q50" s="56"/>
      <c r="R50" s="56"/>
      <c r="S50" s="56"/>
      <c r="T50" s="56"/>
      <c r="U50" s="56"/>
      <c r="V50" s="56"/>
      <c r="W50" s="56"/>
      <c r="X50" s="56"/>
      <c r="Y50" s="56"/>
    </row>
    <row r="51" spans="1:25" s="54" customFormat="1" ht="15.75" customHeight="1">
      <c r="A51" s="51" t="s">
        <v>2625</v>
      </c>
      <c r="B51" s="52" t="s">
        <v>2676</v>
      </c>
      <c r="C51" s="52" t="s">
        <v>2678</v>
      </c>
      <c r="D51" s="52" t="s">
        <v>2677</v>
      </c>
      <c r="E51" s="53">
        <v>2021</v>
      </c>
      <c r="F51" s="52" t="s">
        <v>504</v>
      </c>
      <c r="G51" s="52" t="b">
        <v>0</v>
      </c>
      <c r="H51" s="42" t="s">
        <v>4261</v>
      </c>
      <c r="I51" s="11" t="s">
        <v>4261</v>
      </c>
      <c r="J51" s="52" t="b">
        <v>1</v>
      </c>
      <c r="K51" s="52" t="b">
        <v>1</v>
      </c>
      <c r="L51" s="52" t="b">
        <v>0</v>
      </c>
      <c r="M51" s="52" t="b">
        <v>0</v>
      </c>
      <c r="N51" s="56" t="b">
        <v>0</v>
      </c>
      <c r="O51" s="52"/>
      <c r="P51" s="52"/>
      <c r="Q51" s="52"/>
      <c r="R51" s="52"/>
      <c r="S51" s="52"/>
      <c r="T51" s="52"/>
      <c r="U51" s="52"/>
      <c r="V51" s="52"/>
      <c r="W51" s="52"/>
      <c r="X51" s="52"/>
      <c r="Y51" s="52"/>
    </row>
    <row r="52" spans="1:25" s="54" customFormat="1" ht="15.75" customHeight="1">
      <c r="A52" s="62" t="s">
        <v>5</v>
      </c>
      <c r="B52" s="63" t="s">
        <v>104</v>
      </c>
      <c r="C52" s="63" t="s">
        <v>105</v>
      </c>
      <c r="D52" s="63"/>
      <c r="E52" s="64" t="s">
        <v>15</v>
      </c>
      <c r="F52" s="63" t="s">
        <v>97</v>
      </c>
      <c r="G52" s="52" t="b">
        <v>0</v>
      </c>
      <c r="H52" s="42" t="s">
        <v>4261</v>
      </c>
      <c r="I52" s="11" t="s">
        <v>4261</v>
      </c>
      <c r="J52" s="62"/>
      <c r="K52" s="62"/>
      <c r="L52" s="62"/>
      <c r="M52" s="62"/>
      <c r="N52" s="56" t="b">
        <v>0</v>
      </c>
    </row>
    <row r="53" spans="1:25" s="54" customFormat="1" ht="15.75" customHeight="1">
      <c r="A53" s="58" t="s">
        <v>339</v>
      </c>
      <c r="B53" s="59" t="s">
        <v>1239</v>
      </c>
      <c r="C53" s="59" t="s">
        <v>1240</v>
      </c>
      <c r="D53" s="59" t="s">
        <v>2135</v>
      </c>
      <c r="E53" s="61" t="s">
        <v>79</v>
      </c>
      <c r="F53" s="59" t="s">
        <v>1241</v>
      </c>
      <c r="G53" s="52" t="b">
        <v>0</v>
      </c>
      <c r="H53" s="42" t="s">
        <v>4261</v>
      </c>
      <c r="I53" s="11" t="s">
        <v>4261</v>
      </c>
      <c r="J53" s="58" t="b">
        <v>1</v>
      </c>
      <c r="K53" s="58" t="b">
        <v>1</v>
      </c>
      <c r="L53" s="58" t="b">
        <v>0</v>
      </c>
      <c r="M53" s="58" t="b">
        <v>0</v>
      </c>
      <c r="N53" s="56" t="b">
        <v>0</v>
      </c>
    </row>
    <row r="54" spans="1:25" s="54" customFormat="1" ht="15.75" customHeight="1">
      <c r="A54" s="55" t="s">
        <v>2625</v>
      </c>
      <c r="B54" s="56" t="s">
        <v>2680</v>
      </c>
      <c r="C54" s="56" t="s">
        <v>2682</v>
      </c>
      <c r="D54" s="56" t="s">
        <v>2681</v>
      </c>
      <c r="E54" s="57">
        <v>2021</v>
      </c>
      <c r="F54" s="56" t="s">
        <v>2683</v>
      </c>
      <c r="G54" s="52" t="b">
        <v>0</v>
      </c>
      <c r="H54" s="42" t="s">
        <v>4261</v>
      </c>
      <c r="I54" s="11" t="s">
        <v>4261</v>
      </c>
      <c r="J54" s="56" t="b">
        <v>1</v>
      </c>
      <c r="K54" s="56" t="b">
        <v>1</v>
      </c>
      <c r="L54" s="56" t="b">
        <v>0</v>
      </c>
      <c r="M54" s="56" t="b">
        <v>0</v>
      </c>
      <c r="N54" s="56" t="b">
        <v>0</v>
      </c>
      <c r="O54" s="56"/>
      <c r="P54" s="56"/>
      <c r="Q54" s="56"/>
      <c r="R54" s="56"/>
      <c r="S54" s="56"/>
      <c r="T54" s="56"/>
      <c r="U54" s="56"/>
      <c r="V54" s="56"/>
      <c r="W54" s="56"/>
      <c r="X54" s="56"/>
      <c r="Y54" s="56"/>
    </row>
    <row r="55" spans="1:25" s="54" customFormat="1" ht="16" customHeight="1">
      <c r="A55" s="58" t="s">
        <v>339</v>
      </c>
      <c r="B55" s="59" t="s">
        <v>653</v>
      </c>
      <c r="C55" s="59" t="s">
        <v>654</v>
      </c>
      <c r="D55" s="60" t="s">
        <v>2136</v>
      </c>
      <c r="E55" s="61" t="s">
        <v>22</v>
      </c>
      <c r="F55" s="59" t="s">
        <v>655</v>
      </c>
      <c r="G55" s="52" t="b">
        <v>0</v>
      </c>
      <c r="H55" s="42" t="s">
        <v>4261</v>
      </c>
      <c r="I55" s="11" t="s">
        <v>4261</v>
      </c>
      <c r="J55" s="58" t="b">
        <v>1</v>
      </c>
      <c r="K55" s="58" t="b">
        <v>1</v>
      </c>
      <c r="L55" s="58" t="b">
        <v>0</v>
      </c>
      <c r="M55" s="58" t="b">
        <v>0</v>
      </c>
      <c r="N55" s="56" t="b">
        <v>0</v>
      </c>
    </row>
    <row r="56" spans="1:25" s="54" customFormat="1" ht="15" customHeight="1">
      <c r="A56" s="62" t="s">
        <v>339</v>
      </c>
      <c r="B56" s="63" t="s">
        <v>1033</v>
      </c>
      <c r="C56" s="63" t="s">
        <v>1034</v>
      </c>
      <c r="D56" s="63"/>
      <c r="E56" s="64" t="s">
        <v>22</v>
      </c>
      <c r="F56" s="63" t="s">
        <v>1035</v>
      </c>
      <c r="G56" s="52" t="b">
        <v>0</v>
      </c>
      <c r="H56" s="42" t="s">
        <v>4261</v>
      </c>
      <c r="I56" s="11" t="s">
        <v>4261</v>
      </c>
      <c r="J56" s="62"/>
      <c r="K56" s="62"/>
      <c r="L56" s="62"/>
      <c r="M56" s="62"/>
      <c r="N56" s="56" t="b">
        <v>0</v>
      </c>
    </row>
    <row r="57" spans="1:25" s="54" customFormat="1" ht="18" customHeight="1">
      <c r="A57" s="62" t="s">
        <v>339</v>
      </c>
      <c r="B57" s="63" t="s">
        <v>554</v>
      </c>
      <c r="C57" s="63" t="s">
        <v>555</v>
      </c>
      <c r="D57" s="63"/>
      <c r="E57" s="64" t="s">
        <v>22</v>
      </c>
      <c r="F57" s="63" t="s">
        <v>556</v>
      </c>
      <c r="G57" s="52" t="b">
        <v>0</v>
      </c>
      <c r="H57" s="42" t="s">
        <v>4261</v>
      </c>
      <c r="I57" s="11" t="s">
        <v>4261</v>
      </c>
      <c r="J57" s="62"/>
      <c r="K57" s="62"/>
      <c r="L57" s="62"/>
      <c r="M57" s="62"/>
      <c r="N57" s="56" t="b">
        <v>0</v>
      </c>
    </row>
    <row r="58" spans="1:25" s="54" customFormat="1" ht="15" customHeight="1">
      <c r="A58" s="58" t="s">
        <v>5</v>
      </c>
      <c r="B58" s="59" t="s">
        <v>31</v>
      </c>
      <c r="C58" s="59" t="s">
        <v>32</v>
      </c>
      <c r="D58" s="59" t="s">
        <v>2137</v>
      </c>
      <c r="E58" s="61" t="s">
        <v>8</v>
      </c>
      <c r="F58" s="59" t="s">
        <v>33</v>
      </c>
      <c r="G58" s="52" t="b">
        <v>0</v>
      </c>
      <c r="H58" s="42" t="s">
        <v>4261</v>
      </c>
      <c r="I58" s="11" t="s">
        <v>4261</v>
      </c>
      <c r="J58" s="58" t="b">
        <v>1</v>
      </c>
      <c r="K58" s="58" t="b">
        <v>1</v>
      </c>
      <c r="L58" s="58" t="b">
        <v>0</v>
      </c>
      <c r="M58" s="58" t="b">
        <v>0</v>
      </c>
      <c r="N58" s="56" t="b">
        <v>0</v>
      </c>
    </row>
    <row r="59" spans="1:25" s="54" customFormat="1" ht="15.75" customHeight="1">
      <c r="A59" s="58" t="s">
        <v>339</v>
      </c>
      <c r="B59" s="59" t="s">
        <v>1270</v>
      </c>
      <c r="C59" s="59" t="s">
        <v>1271</v>
      </c>
      <c r="D59" s="59" t="s">
        <v>2138</v>
      </c>
      <c r="E59" s="61" t="s">
        <v>8</v>
      </c>
      <c r="F59" s="59" t="s">
        <v>1272</v>
      </c>
      <c r="G59" s="52" t="b">
        <v>0</v>
      </c>
      <c r="H59" s="42" t="s">
        <v>4261</v>
      </c>
      <c r="I59" s="11" t="s">
        <v>4261</v>
      </c>
      <c r="J59" s="58" t="b">
        <v>1</v>
      </c>
      <c r="K59" s="58" t="b">
        <v>1</v>
      </c>
      <c r="L59" s="58" t="b">
        <v>0</v>
      </c>
      <c r="M59" s="58" t="b">
        <v>0</v>
      </c>
      <c r="N59" s="56" t="b">
        <v>0</v>
      </c>
    </row>
    <row r="60" spans="1:25" s="89" customFormat="1" ht="15.75" customHeight="1">
      <c r="A60" s="85" t="s">
        <v>2625</v>
      </c>
      <c r="B60" s="86" t="s">
        <v>2684</v>
      </c>
      <c r="C60" s="86" t="s">
        <v>2686</v>
      </c>
      <c r="D60" s="86" t="s">
        <v>2685</v>
      </c>
      <c r="E60" s="87">
        <v>2021</v>
      </c>
      <c r="F60" s="86" t="s">
        <v>513</v>
      </c>
      <c r="G60" s="86" t="b">
        <v>1</v>
      </c>
      <c r="H60" s="42" t="s">
        <v>4261</v>
      </c>
      <c r="I60" s="11" t="s">
        <v>4261</v>
      </c>
      <c r="J60" s="86" t="b">
        <v>1</v>
      </c>
      <c r="K60" s="86" t="b">
        <v>1</v>
      </c>
      <c r="L60" s="86" t="b">
        <v>0</v>
      </c>
      <c r="M60" s="86" t="b">
        <v>0</v>
      </c>
      <c r="N60" s="88" t="b">
        <v>1</v>
      </c>
      <c r="O60" s="86"/>
      <c r="P60" s="86"/>
      <c r="Q60" s="86"/>
      <c r="R60" s="86"/>
      <c r="S60" s="86"/>
      <c r="T60" s="86"/>
      <c r="U60" s="86"/>
      <c r="V60" s="86"/>
      <c r="W60" s="86"/>
      <c r="X60" s="86"/>
      <c r="Y60" s="86"/>
    </row>
    <row r="61" spans="1:25" s="89" customFormat="1" ht="15.75" customHeight="1">
      <c r="A61" s="85" t="s">
        <v>2625</v>
      </c>
      <c r="B61" s="86" t="s">
        <v>2687</v>
      </c>
      <c r="C61" s="86" t="s">
        <v>2689</v>
      </c>
      <c r="D61" s="86" t="s">
        <v>2688</v>
      </c>
      <c r="E61" s="87">
        <v>2021</v>
      </c>
      <c r="F61" s="86" t="s">
        <v>513</v>
      </c>
      <c r="G61" s="86" t="b">
        <v>1</v>
      </c>
      <c r="H61" s="42" t="s">
        <v>4261</v>
      </c>
      <c r="I61" s="11" t="s">
        <v>4261</v>
      </c>
      <c r="J61" s="86" t="b">
        <v>1</v>
      </c>
      <c r="K61" s="86" t="b">
        <v>1</v>
      </c>
      <c r="L61" s="86" t="b">
        <v>0</v>
      </c>
      <c r="M61" s="86" t="b">
        <v>0</v>
      </c>
      <c r="N61" s="88" t="b">
        <v>1</v>
      </c>
      <c r="O61" s="86"/>
      <c r="P61" s="86"/>
      <c r="Q61" s="86"/>
      <c r="R61" s="86"/>
      <c r="S61" s="86"/>
      <c r="T61" s="86"/>
      <c r="U61" s="86"/>
      <c r="V61" s="86"/>
      <c r="W61" s="86"/>
      <c r="X61" s="86"/>
      <c r="Y61" s="86"/>
    </row>
    <row r="62" spans="1:25" s="54" customFormat="1" ht="15.75" customHeight="1">
      <c r="A62" s="62" t="s">
        <v>1489</v>
      </c>
      <c r="B62" s="63" t="s">
        <v>1754</v>
      </c>
      <c r="C62" s="63" t="s">
        <v>1755</v>
      </c>
      <c r="D62" s="63"/>
      <c r="E62" s="64">
        <v>2018</v>
      </c>
      <c r="F62" s="63"/>
      <c r="G62" s="52" t="b">
        <v>0</v>
      </c>
      <c r="H62" s="42" t="s">
        <v>4261</v>
      </c>
      <c r="I62" s="11" t="s">
        <v>4261</v>
      </c>
      <c r="J62" s="62"/>
      <c r="K62" s="62"/>
      <c r="L62" s="62"/>
      <c r="M62" s="62" t="b">
        <v>1</v>
      </c>
      <c r="N62" s="56" t="b">
        <v>0</v>
      </c>
    </row>
    <row r="63" spans="1:25" s="54" customFormat="1" ht="15.75" customHeight="1">
      <c r="A63" s="51" t="s">
        <v>1489</v>
      </c>
      <c r="B63" s="52" t="s">
        <v>3943</v>
      </c>
      <c r="C63" s="52" t="s">
        <v>3945</v>
      </c>
      <c r="D63" s="52" t="s">
        <v>3944</v>
      </c>
      <c r="E63" s="53">
        <v>2021</v>
      </c>
      <c r="F63" s="52" t="s">
        <v>3946</v>
      </c>
      <c r="G63" s="52" t="b">
        <v>0</v>
      </c>
      <c r="H63" s="42" t="s">
        <v>4261</v>
      </c>
      <c r="I63" s="11" t="s">
        <v>4261</v>
      </c>
      <c r="J63" s="52" t="b">
        <v>1</v>
      </c>
      <c r="K63" s="52" t="b">
        <v>1</v>
      </c>
      <c r="L63" s="52" t="b">
        <v>0</v>
      </c>
      <c r="M63" s="52" t="b">
        <v>0</v>
      </c>
      <c r="N63" s="56" t="b">
        <v>0</v>
      </c>
      <c r="O63" s="52"/>
      <c r="P63" s="52"/>
      <c r="Q63" s="52"/>
      <c r="R63" s="52"/>
      <c r="S63" s="52"/>
      <c r="T63" s="52"/>
      <c r="U63" s="52"/>
      <c r="V63" s="52"/>
      <c r="W63" s="52"/>
      <c r="X63" s="52"/>
      <c r="Y63" s="52"/>
    </row>
    <row r="64" spans="1:25" s="54" customFormat="1" ht="15.75" customHeight="1">
      <c r="A64" s="58" t="s">
        <v>339</v>
      </c>
      <c r="B64" s="59" t="s">
        <v>703</v>
      </c>
      <c r="C64" s="59" t="s">
        <v>704</v>
      </c>
      <c r="D64" s="60" t="s">
        <v>2139</v>
      </c>
      <c r="E64" s="61" t="s">
        <v>22</v>
      </c>
      <c r="F64" s="59" t="s">
        <v>672</v>
      </c>
      <c r="G64" s="52" t="b">
        <v>0</v>
      </c>
      <c r="H64" s="42" t="s">
        <v>4261</v>
      </c>
      <c r="I64" s="11" t="s">
        <v>4261</v>
      </c>
      <c r="J64" s="58" t="b">
        <v>1</v>
      </c>
      <c r="K64" s="58" t="b">
        <v>1</v>
      </c>
      <c r="L64" s="58" t="b">
        <v>0</v>
      </c>
      <c r="M64" s="58" t="b">
        <v>0</v>
      </c>
      <c r="N64" s="56" t="b">
        <v>0</v>
      </c>
    </row>
    <row r="65" spans="1:25" s="54" customFormat="1" ht="15.75" customHeight="1">
      <c r="A65" s="55" t="s">
        <v>2625</v>
      </c>
      <c r="B65" s="56" t="s">
        <v>2692</v>
      </c>
      <c r="C65" s="56" t="s">
        <v>2694</v>
      </c>
      <c r="D65" s="56" t="s">
        <v>2693</v>
      </c>
      <c r="E65" s="57">
        <v>2021</v>
      </c>
      <c r="F65" s="56" t="s">
        <v>780</v>
      </c>
      <c r="G65" s="52" t="b">
        <v>0</v>
      </c>
      <c r="H65" s="42" t="s">
        <v>4261</v>
      </c>
      <c r="I65" s="11" t="s">
        <v>4261</v>
      </c>
      <c r="J65" s="56" t="b">
        <v>1</v>
      </c>
      <c r="K65" s="56" t="b">
        <v>1</v>
      </c>
      <c r="L65" s="56" t="b">
        <v>0</v>
      </c>
      <c r="M65" s="56" t="b">
        <v>0</v>
      </c>
      <c r="N65" s="56" t="b">
        <v>0</v>
      </c>
      <c r="O65" s="56"/>
      <c r="P65" s="56"/>
      <c r="Q65" s="56"/>
      <c r="R65" s="56"/>
      <c r="S65" s="56"/>
      <c r="T65" s="56"/>
      <c r="U65" s="56"/>
      <c r="V65" s="56"/>
      <c r="W65" s="56"/>
      <c r="X65" s="56"/>
      <c r="Y65" s="56"/>
    </row>
    <row r="66" spans="1:25" s="54" customFormat="1" ht="15.75" customHeight="1">
      <c r="A66" s="58" t="s">
        <v>339</v>
      </c>
      <c r="B66" s="59" t="s">
        <v>728</v>
      </c>
      <c r="C66" s="59" t="s">
        <v>729</v>
      </c>
      <c r="D66" s="60" t="s">
        <v>2140</v>
      </c>
      <c r="E66" s="61" t="s">
        <v>8</v>
      </c>
      <c r="F66" s="59" t="s">
        <v>669</v>
      </c>
      <c r="G66" s="52" t="b">
        <v>0</v>
      </c>
      <c r="H66" s="42" t="s">
        <v>4261</v>
      </c>
      <c r="I66" s="11" t="s">
        <v>4261</v>
      </c>
      <c r="J66" s="58" t="b">
        <v>1</v>
      </c>
      <c r="K66" s="58" t="b">
        <v>1</v>
      </c>
      <c r="L66" s="58" t="b">
        <v>0</v>
      </c>
      <c r="M66" s="58" t="b">
        <v>0</v>
      </c>
      <c r="N66" s="56" t="b">
        <v>0</v>
      </c>
    </row>
    <row r="67" spans="1:25" s="54" customFormat="1" ht="15.75" customHeight="1">
      <c r="A67" s="62" t="s">
        <v>339</v>
      </c>
      <c r="B67" s="63" t="s">
        <v>625</v>
      </c>
      <c r="C67" s="63" t="s">
        <v>626</v>
      </c>
      <c r="D67" s="63"/>
      <c r="E67" s="64" t="s">
        <v>15</v>
      </c>
      <c r="F67" s="63" t="s">
        <v>627</v>
      </c>
      <c r="G67" s="52" t="b">
        <v>0</v>
      </c>
      <c r="H67" s="42" t="s">
        <v>4261</v>
      </c>
      <c r="I67" s="11" t="s">
        <v>4261</v>
      </c>
      <c r="J67" s="62"/>
      <c r="K67" s="62"/>
      <c r="L67" s="62"/>
      <c r="M67" s="62"/>
      <c r="N67" s="56" t="b">
        <v>0</v>
      </c>
    </row>
    <row r="68" spans="1:25" s="89" customFormat="1" ht="15.75" customHeight="1">
      <c r="A68" s="85" t="s">
        <v>2625</v>
      </c>
      <c r="B68" s="86" t="s">
        <v>2695</v>
      </c>
      <c r="C68" s="86" t="s">
        <v>2697</v>
      </c>
      <c r="D68" s="86" t="s">
        <v>2696</v>
      </c>
      <c r="E68" s="87">
        <v>2021</v>
      </c>
      <c r="F68" s="86" t="s">
        <v>513</v>
      </c>
      <c r="G68" s="86" t="b">
        <v>1</v>
      </c>
      <c r="H68" s="42" t="s">
        <v>4261</v>
      </c>
      <c r="I68" s="11" t="s">
        <v>4261</v>
      </c>
      <c r="J68" s="86" t="b">
        <v>1</v>
      </c>
      <c r="K68" s="86" t="b">
        <v>1</v>
      </c>
      <c r="L68" s="90" t="s">
        <v>4262</v>
      </c>
      <c r="M68" s="90" t="s">
        <v>4262</v>
      </c>
      <c r="N68" s="88" t="b">
        <v>1</v>
      </c>
      <c r="O68" s="86"/>
      <c r="P68" s="86"/>
      <c r="Q68" s="86"/>
      <c r="R68" s="86"/>
      <c r="S68" s="86"/>
      <c r="T68" s="86"/>
      <c r="U68" s="86"/>
      <c r="V68" s="86"/>
      <c r="W68" s="86"/>
      <c r="X68" s="86"/>
      <c r="Y68" s="86"/>
    </row>
    <row r="69" spans="1:25" s="54" customFormat="1" ht="15.75" customHeight="1">
      <c r="A69" s="51" t="s">
        <v>2625</v>
      </c>
      <c r="B69" s="52" t="s">
        <v>2698</v>
      </c>
      <c r="C69" s="52" t="s">
        <v>2700</v>
      </c>
      <c r="D69" s="52" t="s">
        <v>2699</v>
      </c>
      <c r="E69" s="53">
        <v>2021</v>
      </c>
      <c r="F69" s="52" t="s">
        <v>348</v>
      </c>
      <c r="G69" s="52" t="b">
        <v>0</v>
      </c>
      <c r="H69" s="42" t="s">
        <v>4261</v>
      </c>
      <c r="I69" s="11" t="s">
        <v>4261</v>
      </c>
      <c r="J69" s="52" t="b">
        <v>1</v>
      </c>
      <c r="K69" s="52" t="b">
        <v>1</v>
      </c>
      <c r="L69" s="52" t="b">
        <v>0</v>
      </c>
      <c r="M69" s="52" t="b">
        <v>0</v>
      </c>
      <c r="N69" s="56" t="b">
        <v>0</v>
      </c>
      <c r="O69" s="52"/>
      <c r="P69" s="52"/>
      <c r="Q69" s="52"/>
      <c r="R69" s="52"/>
      <c r="S69" s="52"/>
      <c r="T69" s="52"/>
      <c r="U69" s="52"/>
      <c r="V69" s="52"/>
      <c r="W69" s="52"/>
      <c r="X69" s="52"/>
      <c r="Y69" s="52"/>
    </row>
    <row r="70" spans="1:25" s="54" customFormat="1" ht="15.75" customHeight="1">
      <c r="A70" s="62" t="s">
        <v>339</v>
      </c>
      <c r="B70" s="63" t="s">
        <v>665</v>
      </c>
      <c r="C70" s="63" t="s">
        <v>666</v>
      </c>
      <c r="D70" s="63" t="s">
        <v>2141</v>
      </c>
      <c r="E70" s="64" t="s">
        <v>8</v>
      </c>
      <c r="F70" s="63" t="s">
        <v>652</v>
      </c>
      <c r="G70" s="52" t="b">
        <v>0</v>
      </c>
      <c r="H70" s="42" t="s">
        <v>4261</v>
      </c>
      <c r="I70" s="11" t="s">
        <v>4261</v>
      </c>
      <c r="J70" s="62"/>
      <c r="K70" s="62"/>
      <c r="L70" s="62"/>
      <c r="M70" s="62"/>
      <c r="N70" s="56" t="b">
        <v>0</v>
      </c>
    </row>
    <row r="71" spans="1:25" s="54" customFormat="1" ht="15.75" customHeight="1">
      <c r="A71" s="58" t="s">
        <v>339</v>
      </c>
      <c r="B71" s="59" t="s">
        <v>517</v>
      </c>
      <c r="C71" s="59" t="s">
        <v>518</v>
      </c>
      <c r="D71" s="59" t="s">
        <v>2142</v>
      </c>
      <c r="E71" s="61" t="s">
        <v>22</v>
      </c>
      <c r="F71" s="59" t="s">
        <v>345</v>
      </c>
      <c r="G71" s="52" t="b">
        <v>0</v>
      </c>
      <c r="H71" s="42" t="s">
        <v>4261</v>
      </c>
      <c r="I71" s="11" t="s">
        <v>4261</v>
      </c>
      <c r="J71" s="58" t="b">
        <v>1</v>
      </c>
      <c r="K71" s="58" t="b">
        <v>1</v>
      </c>
      <c r="L71" s="58" t="b">
        <v>0</v>
      </c>
      <c r="M71" s="58" t="b">
        <v>0</v>
      </c>
      <c r="N71" s="56" t="b">
        <v>0</v>
      </c>
    </row>
    <row r="72" spans="1:25" s="54" customFormat="1" ht="15.75" customHeight="1">
      <c r="A72" s="62" t="s">
        <v>339</v>
      </c>
      <c r="B72" s="63" t="s">
        <v>1413</v>
      </c>
      <c r="C72" s="63" t="s">
        <v>1414</v>
      </c>
      <c r="D72" s="66" t="s">
        <v>2143</v>
      </c>
      <c r="E72" s="64" t="s">
        <v>8</v>
      </c>
      <c r="F72" s="63" t="s">
        <v>1415</v>
      </c>
      <c r="G72" s="52" t="b">
        <v>0</v>
      </c>
      <c r="H72" s="42" t="s">
        <v>4261</v>
      </c>
      <c r="I72" s="11" t="s">
        <v>4261</v>
      </c>
      <c r="J72" s="62"/>
      <c r="K72" s="62"/>
      <c r="L72" s="62"/>
      <c r="M72" s="62"/>
      <c r="N72" s="56" t="b">
        <v>0</v>
      </c>
    </row>
    <row r="73" spans="1:25" s="54" customFormat="1" ht="15.75" customHeight="1">
      <c r="A73" s="55" t="s">
        <v>2625</v>
      </c>
      <c r="B73" s="56" t="s">
        <v>2701</v>
      </c>
      <c r="C73" s="56" t="s">
        <v>2703</v>
      </c>
      <c r="D73" s="56" t="s">
        <v>2702</v>
      </c>
      <c r="E73" s="57">
        <v>2021</v>
      </c>
      <c r="F73" s="56" t="s">
        <v>699</v>
      </c>
      <c r="G73" s="52" t="b">
        <v>0</v>
      </c>
      <c r="H73" s="42" t="s">
        <v>4261</v>
      </c>
      <c r="I73" s="11" t="s">
        <v>4261</v>
      </c>
      <c r="J73" s="56" t="b">
        <v>1</v>
      </c>
      <c r="K73" s="56" t="b">
        <v>1</v>
      </c>
      <c r="L73" s="56" t="b">
        <v>0</v>
      </c>
      <c r="M73" s="56" t="b">
        <v>0</v>
      </c>
      <c r="N73" s="56" t="b">
        <v>0</v>
      </c>
      <c r="O73" s="56"/>
      <c r="P73" s="56"/>
      <c r="Q73" s="56"/>
      <c r="R73" s="56"/>
      <c r="S73" s="56"/>
      <c r="T73" s="56"/>
      <c r="U73" s="56"/>
      <c r="V73" s="56"/>
      <c r="W73" s="56"/>
      <c r="X73" s="56"/>
      <c r="Y73" s="56"/>
    </row>
    <row r="74" spans="1:25" s="54" customFormat="1" ht="15.75" customHeight="1">
      <c r="A74" s="58" t="s">
        <v>339</v>
      </c>
      <c r="B74" s="59" t="s">
        <v>1062</v>
      </c>
      <c r="C74" s="59" t="s">
        <v>1063</v>
      </c>
      <c r="D74" s="59"/>
      <c r="E74" s="61" t="s">
        <v>8</v>
      </c>
      <c r="F74" s="59" t="s">
        <v>422</v>
      </c>
      <c r="G74" s="52" t="b">
        <v>0</v>
      </c>
      <c r="H74" s="42" t="s">
        <v>4261</v>
      </c>
      <c r="I74" s="11" t="s">
        <v>4261</v>
      </c>
      <c r="J74" s="58" t="b">
        <v>1</v>
      </c>
      <c r="K74" s="58" t="b">
        <v>1</v>
      </c>
      <c r="L74" s="58" t="b">
        <v>0</v>
      </c>
      <c r="M74" s="58" t="b">
        <v>0</v>
      </c>
      <c r="N74" s="56" t="b">
        <v>0</v>
      </c>
    </row>
    <row r="75" spans="1:25" ht="15.75" customHeight="1">
      <c r="A75" s="43" t="s">
        <v>2625</v>
      </c>
      <c r="B75" s="44" t="s">
        <v>2704</v>
      </c>
      <c r="C75" s="44" t="s">
        <v>2706</v>
      </c>
      <c r="D75" s="44" t="s">
        <v>2705</v>
      </c>
      <c r="E75" s="45">
        <v>2021</v>
      </c>
      <c r="F75" s="44" t="s">
        <v>577</v>
      </c>
      <c r="G75" s="44" t="b">
        <v>1</v>
      </c>
      <c r="H75" s="42" t="s">
        <v>4261</v>
      </c>
      <c r="I75" s="11" t="s">
        <v>4261</v>
      </c>
      <c r="J75" s="44" t="b">
        <v>1</v>
      </c>
      <c r="K75" s="44" t="b">
        <v>1</v>
      </c>
      <c r="L75" s="44" t="b">
        <v>0</v>
      </c>
      <c r="M75" s="44" t="b">
        <v>0</v>
      </c>
      <c r="N75" s="44" t="b">
        <v>1</v>
      </c>
      <c r="O75" s="44"/>
      <c r="P75" s="44"/>
      <c r="Q75" s="44"/>
      <c r="R75" s="44"/>
      <c r="S75" s="44"/>
      <c r="T75" s="44"/>
      <c r="U75" s="44"/>
      <c r="V75" s="44"/>
      <c r="W75" s="44"/>
      <c r="X75" s="44"/>
      <c r="Y75" s="44"/>
    </row>
    <row r="76" spans="1:25" s="54" customFormat="1" ht="15.75" customHeight="1">
      <c r="A76" s="58" t="s">
        <v>1489</v>
      </c>
      <c r="B76" s="59" t="s">
        <v>1344</v>
      </c>
      <c r="C76" s="59" t="s">
        <v>1555</v>
      </c>
      <c r="D76" s="67" t="s">
        <v>2144</v>
      </c>
      <c r="E76" s="61">
        <v>2020</v>
      </c>
      <c r="F76" s="59"/>
      <c r="G76" s="58" t="b">
        <v>0</v>
      </c>
      <c r="H76" s="42" t="s">
        <v>4261</v>
      </c>
      <c r="I76" s="11" t="s">
        <v>4261</v>
      </c>
      <c r="J76" s="58" t="b">
        <v>1</v>
      </c>
      <c r="K76" s="58" t="b">
        <v>1</v>
      </c>
      <c r="L76" s="58" t="b">
        <v>0</v>
      </c>
      <c r="M76" s="58" t="b">
        <v>0</v>
      </c>
      <c r="N76" s="58" t="b">
        <v>0</v>
      </c>
    </row>
    <row r="77" spans="1:25" ht="15.75" customHeight="1">
      <c r="A77" s="38" t="s">
        <v>1489</v>
      </c>
      <c r="B77" s="11" t="s">
        <v>2707</v>
      </c>
      <c r="C77" s="11" t="s">
        <v>3948</v>
      </c>
      <c r="D77" s="11" t="s">
        <v>3947</v>
      </c>
      <c r="E77" s="40">
        <v>2022</v>
      </c>
      <c r="F77" s="11" t="s">
        <v>3949</v>
      </c>
      <c r="G77" s="11" t="b">
        <v>0</v>
      </c>
      <c r="H77" s="42" t="s">
        <v>4261</v>
      </c>
      <c r="I77" s="11" t="s">
        <v>4261</v>
      </c>
      <c r="J77" s="11" t="b">
        <v>1</v>
      </c>
      <c r="K77" s="11" t="b">
        <v>1</v>
      </c>
      <c r="L77" s="11" t="b">
        <v>0</v>
      </c>
      <c r="M77" s="11" t="b">
        <v>0</v>
      </c>
      <c r="N77" s="11" t="b">
        <v>0</v>
      </c>
      <c r="O77" s="11"/>
      <c r="P77" s="11"/>
      <c r="Q77" s="11"/>
      <c r="R77" s="11"/>
      <c r="S77" s="11"/>
      <c r="T77" s="11"/>
      <c r="U77" s="11"/>
      <c r="V77" s="11"/>
      <c r="W77" s="11"/>
      <c r="X77" s="11"/>
      <c r="Y77" s="11"/>
    </row>
    <row r="78" spans="1:25" ht="15.75" customHeight="1">
      <c r="A78" s="14" t="s">
        <v>339</v>
      </c>
      <c r="B78" s="12" t="s">
        <v>928</v>
      </c>
      <c r="C78" s="12" t="s">
        <v>929</v>
      </c>
      <c r="D78" s="24" t="s">
        <v>2145</v>
      </c>
      <c r="E78" s="22" t="s">
        <v>22</v>
      </c>
      <c r="F78" s="12" t="s">
        <v>393</v>
      </c>
      <c r="G78" s="14" t="b">
        <v>1</v>
      </c>
      <c r="H78" s="42" t="s">
        <v>4261</v>
      </c>
      <c r="I78" s="11" t="s">
        <v>4261</v>
      </c>
      <c r="J78" s="14" t="b">
        <v>1</v>
      </c>
      <c r="K78" s="14" t="b">
        <v>1</v>
      </c>
      <c r="L78" s="14" t="b">
        <v>0</v>
      </c>
      <c r="M78" s="14" t="b">
        <v>0</v>
      </c>
      <c r="N78" s="14" t="b">
        <v>1</v>
      </c>
    </row>
    <row r="79" spans="1:25" s="89" customFormat="1" ht="15.75" customHeight="1">
      <c r="A79" s="85" t="s">
        <v>1489</v>
      </c>
      <c r="B79" s="86" t="s">
        <v>2709</v>
      </c>
      <c r="C79" s="86" t="s">
        <v>3951</v>
      </c>
      <c r="D79" s="86" t="s">
        <v>3950</v>
      </c>
      <c r="E79" s="87">
        <v>2021</v>
      </c>
      <c r="F79" s="86" t="s">
        <v>3952</v>
      </c>
      <c r="G79" s="86" t="b">
        <v>1</v>
      </c>
      <c r="H79" s="42" t="s">
        <v>4261</v>
      </c>
      <c r="I79" s="11" t="s">
        <v>4261</v>
      </c>
      <c r="J79" s="86" t="b">
        <v>1</v>
      </c>
      <c r="K79" s="86" t="b">
        <v>1</v>
      </c>
      <c r="L79" s="86" t="b">
        <v>0</v>
      </c>
      <c r="M79" s="86" t="b">
        <v>0</v>
      </c>
      <c r="N79" s="86" t="b">
        <v>1</v>
      </c>
      <c r="O79" s="86"/>
      <c r="P79" s="86"/>
      <c r="Q79" s="86"/>
      <c r="R79" s="86"/>
      <c r="S79" s="86"/>
      <c r="T79" s="86"/>
      <c r="U79" s="86"/>
      <c r="V79" s="86"/>
      <c r="W79" s="86"/>
      <c r="X79" s="86"/>
      <c r="Y79" s="86"/>
    </row>
    <row r="80" spans="1:25" s="54" customFormat="1" ht="15.75" customHeight="1">
      <c r="A80" s="62" t="s">
        <v>339</v>
      </c>
      <c r="B80" s="63" t="s">
        <v>1132</v>
      </c>
      <c r="C80" s="63" t="s">
        <v>1133</v>
      </c>
      <c r="D80" s="63" t="s">
        <v>2146</v>
      </c>
      <c r="E80" s="64" t="s">
        <v>1134</v>
      </c>
      <c r="F80" s="63" t="s">
        <v>1135</v>
      </c>
      <c r="G80" s="52" t="b">
        <v>0</v>
      </c>
      <c r="H80" s="42" t="s">
        <v>4261</v>
      </c>
      <c r="I80" s="11" t="s">
        <v>4261</v>
      </c>
      <c r="J80" s="62"/>
      <c r="K80" s="62"/>
      <c r="L80" s="62"/>
      <c r="M80" s="62"/>
      <c r="N80" s="52" t="b">
        <v>0</v>
      </c>
    </row>
    <row r="81" spans="1:25" s="54" customFormat="1" ht="15.75" customHeight="1">
      <c r="A81" s="51" t="s">
        <v>2625</v>
      </c>
      <c r="B81" s="52" t="s">
        <v>2324</v>
      </c>
      <c r="C81" s="52" t="s">
        <v>2712</v>
      </c>
      <c r="D81" s="52" t="s">
        <v>2711</v>
      </c>
      <c r="E81" s="53">
        <v>2021</v>
      </c>
      <c r="F81" s="52" t="s">
        <v>2713</v>
      </c>
      <c r="G81" s="52" t="b">
        <v>0</v>
      </c>
      <c r="H81" s="42" t="s">
        <v>4261</v>
      </c>
      <c r="I81" s="11" t="s">
        <v>4261</v>
      </c>
      <c r="J81" s="52" t="b">
        <v>1</v>
      </c>
      <c r="K81" s="52" t="b">
        <v>1</v>
      </c>
      <c r="L81" s="52" t="b">
        <v>0</v>
      </c>
      <c r="M81" s="52" t="b">
        <v>0</v>
      </c>
      <c r="N81" s="52" t="b">
        <v>0</v>
      </c>
      <c r="O81" s="52"/>
      <c r="P81" s="52"/>
      <c r="Q81" s="52"/>
      <c r="R81" s="52"/>
      <c r="S81" s="52"/>
      <c r="T81" s="52"/>
      <c r="U81" s="52"/>
      <c r="V81" s="52"/>
      <c r="W81" s="52"/>
      <c r="X81" s="52"/>
      <c r="Y81" s="52"/>
    </row>
    <row r="82" spans="1:25" s="54" customFormat="1" ht="15.75" customHeight="1">
      <c r="A82" s="55" t="s">
        <v>1813</v>
      </c>
      <c r="B82" s="56" t="s">
        <v>2327</v>
      </c>
      <c r="C82" s="56" t="s">
        <v>2329</v>
      </c>
      <c r="D82" s="56" t="s">
        <v>2328</v>
      </c>
      <c r="E82" s="56">
        <v>2021</v>
      </c>
      <c r="F82" s="56" t="s">
        <v>2330</v>
      </c>
      <c r="G82" s="52" t="b">
        <v>0</v>
      </c>
      <c r="H82" s="42" t="s">
        <v>4261</v>
      </c>
      <c r="I82" s="11" t="s">
        <v>4261</v>
      </c>
      <c r="J82" s="56" t="b">
        <v>1</v>
      </c>
      <c r="K82" s="56" t="b">
        <v>1</v>
      </c>
      <c r="L82" s="56" t="b">
        <v>0</v>
      </c>
      <c r="M82" s="56" t="b">
        <v>0</v>
      </c>
      <c r="N82" s="52" t="b">
        <v>0</v>
      </c>
      <c r="O82" s="56"/>
      <c r="P82" s="56"/>
      <c r="Q82" s="56"/>
      <c r="R82" s="56"/>
      <c r="S82" s="56"/>
      <c r="T82" s="56"/>
      <c r="U82" s="56"/>
      <c r="V82" s="56"/>
      <c r="W82" s="56"/>
      <c r="X82" s="56"/>
      <c r="Y82" s="56"/>
    </row>
    <row r="83" spans="1:25" s="54" customFormat="1" ht="15.75" customHeight="1">
      <c r="A83" s="62" t="s">
        <v>339</v>
      </c>
      <c r="B83" s="63" t="s">
        <v>770</v>
      </c>
      <c r="C83" s="63" t="s">
        <v>771</v>
      </c>
      <c r="D83" s="63" t="s">
        <v>2147</v>
      </c>
      <c r="E83" s="64" t="s">
        <v>22</v>
      </c>
      <c r="F83" s="63" t="s">
        <v>772</v>
      </c>
      <c r="G83" s="52" t="b">
        <v>0</v>
      </c>
      <c r="H83" s="42" t="s">
        <v>4261</v>
      </c>
      <c r="I83" s="11" t="s">
        <v>4261</v>
      </c>
      <c r="J83" s="62"/>
      <c r="K83" s="62"/>
      <c r="L83" s="62"/>
      <c r="M83" s="62"/>
      <c r="N83" s="52" t="b">
        <v>0</v>
      </c>
    </row>
    <row r="84" spans="1:25" ht="15.75" customHeight="1">
      <c r="A84" s="14" t="s">
        <v>339</v>
      </c>
      <c r="B84" s="12" t="s">
        <v>391</v>
      </c>
      <c r="C84" s="12" t="s">
        <v>392</v>
      </c>
      <c r="D84" s="12" t="s">
        <v>2148</v>
      </c>
      <c r="E84" s="22" t="s">
        <v>29</v>
      </c>
      <c r="F84" s="12" t="s">
        <v>393</v>
      </c>
      <c r="G84" s="14" t="b">
        <v>1</v>
      </c>
      <c r="H84" s="42" t="s">
        <v>4261</v>
      </c>
      <c r="I84" s="11" t="s">
        <v>4261</v>
      </c>
      <c r="J84" s="14" t="b">
        <v>1</v>
      </c>
      <c r="K84" s="14" t="b">
        <v>1</v>
      </c>
      <c r="L84" s="14" t="b">
        <v>0</v>
      </c>
      <c r="M84" s="14" t="b">
        <v>0</v>
      </c>
      <c r="N84" s="14" t="b">
        <v>1</v>
      </c>
    </row>
    <row r="85" spans="1:25" ht="15.75" customHeight="1">
      <c r="A85" s="15" t="s">
        <v>5</v>
      </c>
      <c r="B85" s="16" t="s">
        <v>237</v>
      </c>
      <c r="C85" s="16" t="s">
        <v>238</v>
      </c>
      <c r="D85" s="16"/>
      <c r="E85" s="17" t="s">
        <v>8</v>
      </c>
      <c r="F85" s="16" t="s">
        <v>121</v>
      </c>
      <c r="G85" s="15" t="b">
        <v>0</v>
      </c>
      <c r="H85" s="42" t="s">
        <v>4261</v>
      </c>
      <c r="I85" s="11" t="s">
        <v>4261</v>
      </c>
      <c r="J85" s="15"/>
      <c r="K85" s="15"/>
      <c r="L85" s="15"/>
      <c r="M85" s="15"/>
      <c r="N85" s="15" t="b">
        <v>0</v>
      </c>
    </row>
    <row r="86" spans="1:25" s="54" customFormat="1" ht="15.75" customHeight="1">
      <c r="A86" s="58" t="s">
        <v>339</v>
      </c>
      <c r="B86" s="59" t="s">
        <v>988</v>
      </c>
      <c r="C86" s="59" t="s">
        <v>989</v>
      </c>
      <c r="D86" s="59" t="s">
        <v>2149</v>
      </c>
      <c r="E86" s="61" t="s">
        <v>8</v>
      </c>
      <c r="F86" s="59" t="s">
        <v>477</v>
      </c>
      <c r="G86" s="58" t="b">
        <v>0</v>
      </c>
      <c r="H86" s="42" t="s">
        <v>4261</v>
      </c>
      <c r="I86" s="11" t="s">
        <v>4261</v>
      </c>
      <c r="J86" s="58" t="b">
        <v>1</v>
      </c>
      <c r="K86" s="58" t="b">
        <v>1</v>
      </c>
      <c r="L86" s="58" t="b">
        <v>0</v>
      </c>
      <c r="M86" s="58" t="b">
        <v>0</v>
      </c>
      <c r="N86" s="58" t="b">
        <v>0</v>
      </c>
    </row>
    <row r="87" spans="1:25" s="54" customFormat="1" ht="15.75" customHeight="1">
      <c r="A87" s="55" t="s">
        <v>1489</v>
      </c>
      <c r="B87" s="56" t="s">
        <v>2714</v>
      </c>
      <c r="C87" s="56" t="s">
        <v>3954</v>
      </c>
      <c r="D87" s="56" t="s">
        <v>3953</v>
      </c>
      <c r="E87" s="57">
        <v>2022</v>
      </c>
      <c r="F87" s="56" t="s">
        <v>3955</v>
      </c>
      <c r="G87" s="56" t="b">
        <v>0</v>
      </c>
      <c r="H87" s="42" t="s">
        <v>4261</v>
      </c>
      <c r="I87" s="11" t="s">
        <v>4261</v>
      </c>
      <c r="J87" s="56" t="b">
        <v>1</v>
      </c>
      <c r="K87" s="56" t="b">
        <v>1</v>
      </c>
      <c r="L87" s="56" t="b">
        <v>0</v>
      </c>
      <c r="M87" s="56" t="b">
        <v>0</v>
      </c>
      <c r="N87" s="56" t="b">
        <v>1</v>
      </c>
      <c r="O87" s="56"/>
      <c r="P87" s="56"/>
      <c r="Q87" s="56"/>
      <c r="R87" s="56"/>
      <c r="S87" s="56"/>
      <c r="T87" s="56"/>
      <c r="U87" s="56"/>
      <c r="V87" s="56"/>
      <c r="W87" s="56"/>
      <c r="X87" s="56"/>
      <c r="Y87" s="56"/>
    </row>
    <row r="88" spans="1:25" ht="15.75" customHeight="1">
      <c r="A88" s="15" t="s">
        <v>339</v>
      </c>
      <c r="B88" s="16" t="s">
        <v>953</v>
      </c>
      <c r="C88" s="16" t="s">
        <v>954</v>
      </c>
      <c r="D88" s="16" t="s">
        <v>2150</v>
      </c>
      <c r="E88" s="17" t="s">
        <v>22</v>
      </c>
      <c r="F88" s="16" t="s">
        <v>540</v>
      </c>
      <c r="G88" s="15" t="b">
        <v>0</v>
      </c>
      <c r="H88" s="42" t="s">
        <v>4261</v>
      </c>
      <c r="I88" s="11" t="s">
        <v>4261</v>
      </c>
      <c r="J88" s="15"/>
      <c r="K88" s="15"/>
      <c r="L88" s="15"/>
      <c r="M88" s="15"/>
      <c r="N88" s="15" t="b">
        <v>0</v>
      </c>
    </row>
    <row r="89" spans="1:25" ht="15.75" customHeight="1">
      <c r="A89" s="15" t="s">
        <v>339</v>
      </c>
      <c r="B89" s="16" t="s">
        <v>346</v>
      </c>
      <c r="C89" s="16" t="s">
        <v>347</v>
      </c>
      <c r="D89" s="16"/>
      <c r="E89" s="17" t="s">
        <v>22</v>
      </c>
      <c r="F89" s="16" t="s">
        <v>348</v>
      </c>
      <c r="G89" s="15" t="b">
        <v>0</v>
      </c>
      <c r="H89" s="42" t="s">
        <v>4261</v>
      </c>
      <c r="I89" s="11" t="s">
        <v>4261</v>
      </c>
      <c r="J89" s="15"/>
      <c r="K89" s="15"/>
      <c r="L89" s="15"/>
      <c r="M89" s="15"/>
      <c r="N89" s="15" t="b">
        <v>0</v>
      </c>
    </row>
    <row r="90" spans="1:25" ht="15.75" customHeight="1">
      <c r="A90" s="38" t="s">
        <v>2625</v>
      </c>
      <c r="B90" s="11" t="s">
        <v>1119</v>
      </c>
      <c r="C90" s="11" t="s">
        <v>2718</v>
      </c>
      <c r="D90" s="11" t="s">
        <v>2717</v>
      </c>
      <c r="E90" s="40">
        <v>2021</v>
      </c>
      <c r="F90" s="11" t="s">
        <v>1120</v>
      </c>
      <c r="G90" s="11" t="b">
        <v>0</v>
      </c>
      <c r="H90" s="42" t="s">
        <v>4261</v>
      </c>
      <c r="I90" s="11" t="s">
        <v>4261</v>
      </c>
      <c r="J90" s="11" t="b">
        <v>1</v>
      </c>
      <c r="K90" s="11" t="b">
        <v>1</v>
      </c>
      <c r="L90" s="11" t="b">
        <v>0</v>
      </c>
      <c r="M90" s="11" t="b">
        <v>0</v>
      </c>
      <c r="N90" s="11" t="b">
        <v>0</v>
      </c>
      <c r="O90" s="11"/>
      <c r="P90" s="11"/>
      <c r="Q90" s="11"/>
      <c r="R90" s="11"/>
      <c r="S90" s="11"/>
      <c r="T90" s="11"/>
      <c r="U90" s="11"/>
      <c r="V90" s="11"/>
      <c r="W90" s="11"/>
      <c r="X90" s="11"/>
      <c r="Y90" s="11"/>
    </row>
    <row r="91" spans="1:25" ht="15.75" customHeight="1">
      <c r="A91" s="38" t="s">
        <v>1489</v>
      </c>
      <c r="B91" s="11" t="s">
        <v>2331</v>
      </c>
      <c r="C91" s="11" t="s">
        <v>3956</v>
      </c>
      <c r="D91" s="11" t="s">
        <v>2332</v>
      </c>
      <c r="E91" s="40">
        <v>2021</v>
      </c>
      <c r="F91" s="11" t="s">
        <v>3957</v>
      </c>
      <c r="G91" s="11" t="b">
        <v>0</v>
      </c>
      <c r="H91" s="42" t="s">
        <v>4261</v>
      </c>
      <c r="I91" s="11" t="s">
        <v>4261</v>
      </c>
      <c r="J91" s="11" t="b">
        <v>1</v>
      </c>
      <c r="K91" s="11" t="b">
        <v>1</v>
      </c>
      <c r="L91" s="11" t="b">
        <v>0</v>
      </c>
      <c r="M91" s="11" t="b">
        <v>0</v>
      </c>
      <c r="N91" s="11" t="b">
        <v>0</v>
      </c>
      <c r="O91" s="11"/>
      <c r="P91" s="11"/>
      <c r="Q91" s="11"/>
      <c r="R91" s="11"/>
      <c r="S91" s="11"/>
      <c r="T91" s="11"/>
      <c r="U91" s="11"/>
      <c r="V91" s="11"/>
      <c r="W91" s="11"/>
      <c r="X91" s="11"/>
      <c r="Y91" s="11"/>
    </row>
    <row r="92" spans="1:25" ht="15.75" customHeight="1">
      <c r="A92" s="38" t="s">
        <v>1489</v>
      </c>
      <c r="B92" s="11" t="s">
        <v>2720</v>
      </c>
      <c r="C92" s="11" t="s">
        <v>3959</v>
      </c>
      <c r="D92" s="11" t="s">
        <v>3958</v>
      </c>
      <c r="E92" s="40">
        <v>2021</v>
      </c>
      <c r="F92" s="11" t="s">
        <v>3960</v>
      </c>
      <c r="G92" s="11" t="b">
        <v>0</v>
      </c>
      <c r="H92" s="42" t="s">
        <v>4261</v>
      </c>
      <c r="I92" s="11" t="s">
        <v>4261</v>
      </c>
      <c r="J92" s="11" t="b">
        <v>1</v>
      </c>
      <c r="K92" s="11" t="b">
        <v>1</v>
      </c>
      <c r="L92" s="11" t="b">
        <v>0</v>
      </c>
      <c r="M92" s="11" t="b">
        <v>0</v>
      </c>
      <c r="N92" s="11"/>
      <c r="O92" s="11"/>
      <c r="P92" s="11"/>
      <c r="Q92" s="11"/>
      <c r="R92" s="11"/>
      <c r="S92" s="11"/>
      <c r="T92" s="11"/>
      <c r="U92" s="11"/>
      <c r="V92" s="11"/>
      <c r="W92" s="11"/>
      <c r="X92" s="11"/>
      <c r="Y92" s="11"/>
    </row>
    <row r="93" spans="1:25" ht="15.75" customHeight="1">
      <c r="A93" s="38" t="s">
        <v>2625</v>
      </c>
      <c r="B93" s="11" t="s">
        <v>2722</v>
      </c>
      <c r="C93" s="11" t="s">
        <v>2724</v>
      </c>
      <c r="D93" s="11" t="s">
        <v>2723</v>
      </c>
      <c r="E93" s="40">
        <v>2021</v>
      </c>
      <c r="F93" s="11" t="s">
        <v>2725</v>
      </c>
      <c r="G93" s="11" t="b">
        <v>0</v>
      </c>
      <c r="H93" s="42" t="s">
        <v>4261</v>
      </c>
      <c r="I93" s="11" t="s">
        <v>4261</v>
      </c>
      <c r="J93" s="11" t="b">
        <v>1</v>
      </c>
      <c r="K93" s="11" t="b">
        <v>1</v>
      </c>
      <c r="L93" s="11" t="b">
        <v>0</v>
      </c>
      <c r="M93" s="11" t="b">
        <v>0</v>
      </c>
      <c r="N93" s="11" t="b">
        <v>0</v>
      </c>
      <c r="O93" s="11"/>
      <c r="P93" s="11"/>
      <c r="Q93" s="11"/>
      <c r="R93" s="11"/>
      <c r="S93" s="11"/>
      <c r="T93" s="11"/>
      <c r="U93" s="11"/>
      <c r="V93" s="11"/>
      <c r="W93" s="11"/>
      <c r="X93" s="11"/>
      <c r="Y93" s="11"/>
    </row>
    <row r="94" spans="1:25" ht="15.75" customHeight="1">
      <c r="A94" s="38" t="s">
        <v>1489</v>
      </c>
      <c r="B94" s="11" t="s">
        <v>2030</v>
      </c>
      <c r="C94" s="11" t="s">
        <v>3961</v>
      </c>
      <c r="D94" s="11" t="s">
        <v>2336</v>
      </c>
      <c r="E94" s="40">
        <v>2021</v>
      </c>
      <c r="F94" s="11" t="s">
        <v>3957</v>
      </c>
      <c r="G94" s="11" t="b">
        <v>0</v>
      </c>
      <c r="H94" s="42" t="s">
        <v>4261</v>
      </c>
      <c r="I94" s="11" t="s">
        <v>4261</v>
      </c>
      <c r="J94" s="11" t="b">
        <v>1</v>
      </c>
      <c r="K94" s="11" t="b">
        <v>1</v>
      </c>
      <c r="L94" s="11" t="b">
        <v>0</v>
      </c>
      <c r="M94" s="11" t="b">
        <v>0</v>
      </c>
      <c r="N94" s="11" t="b">
        <v>0</v>
      </c>
      <c r="O94" s="11"/>
      <c r="P94" s="11"/>
      <c r="Q94" s="11"/>
      <c r="R94" s="11"/>
      <c r="S94" s="11"/>
      <c r="T94" s="11"/>
      <c r="U94" s="11"/>
      <c r="V94" s="11"/>
      <c r="W94" s="11"/>
      <c r="X94" s="11"/>
      <c r="Y94" s="11"/>
    </row>
    <row r="95" spans="1:25" ht="15.75" customHeight="1">
      <c r="A95" s="14" t="s">
        <v>339</v>
      </c>
      <c r="B95" s="12" t="s">
        <v>1451</v>
      </c>
      <c r="C95" s="12" t="s">
        <v>1452</v>
      </c>
      <c r="D95" s="12" t="s">
        <v>2151</v>
      </c>
      <c r="E95" s="22" t="s">
        <v>22</v>
      </c>
      <c r="F95" s="12" t="s">
        <v>918</v>
      </c>
      <c r="G95" s="14" t="b">
        <v>1</v>
      </c>
      <c r="H95" s="42" t="s">
        <v>4261</v>
      </c>
      <c r="I95" s="11" t="s">
        <v>4261</v>
      </c>
      <c r="J95" s="14" t="b">
        <v>1</v>
      </c>
      <c r="K95" s="14" t="b">
        <v>1</v>
      </c>
      <c r="L95" s="14" t="b">
        <v>0</v>
      </c>
      <c r="M95" s="14" t="b">
        <v>0</v>
      </c>
      <c r="N95" s="14" t="b">
        <v>1</v>
      </c>
    </row>
    <row r="96" spans="1:25" ht="15.75" customHeight="1">
      <c r="A96" s="15" t="s">
        <v>339</v>
      </c>
      <c r="B96" s="16" t="s">
        <v>1206</v>
      </c>
      <c r="C96" s="16" t="s">
        <v>1207</v>
      </c>
      <c r="D96" s="16" t="s">
        <v>2152</v>
      </c>
      <c r="E96" s="17" t="s">
        <v>22</v>
      </c>
      <c r="F96" s="16" t="s">
        <v>477</v>
      </c>
      <c r="G96" s="15" t="b">
        <v>0</v>
      </c>
      <c r="H96" s="42" t="s">
        <v>4261</v>
      </c>
      <c r="I96" s="11" t="s">
        <v>4261</v>
      </c>
      <c r="J96" s="15"/>
      <c r="K96" s="15"/>
      <c r="L96" s="15"/>
      <c r="M96" s="15"/>
      <c r="N96" s="15" t="b">
        <v>0</v>
      </c>
    </row>
    <row r="97" spans="1:25" ht="15.75" customHeight="1">
      <c r="A97" s="15" t="s">
        <v>1489</v>
      </c>
      <c r="B97" s="16" t="s">
        <v>1668</v>
      </c>
      <c r="C97" s="16" t="s">
        <v>1669</v>
      </c>
      <c r="D97" s="16"/>
      <c r="E97" s="17">
        <v>2019</v>
      </c>
      <c r="F97" s="16"/>
      <c r="G97" s="15" t="b">
        <v>0</v>
      </c>
      <c r="H97" s="42" t="s">
        <v>4261</v>
      </c>
      <c r="I97" s="11" t="s">
        <v>4261</v>
      </c>
      <c r="J97" s="15"/>
      <c r="K97" s="15" t="b">
        <v>0</v>
      </c>
      <c r="L97" s="15"/>
      <c r="M97" s="15"/>
      <c r="N97" s="15" t="b">
        <v>0</v>
      </c>
    </row>
    <row r="98" spans="1:25" ht="15.75" customHeight="1">
      <c r="A98" s="15" t="s">
        <v>339</v>
      </c>
      <c r="B98" s="16" t="s">
        <v>1250</v>
      </c>
      <c r="C98" s="16" t="s">
        <v>1251</v>
      </c>
      <c r="D98" s="16" t="s">
        <v>2153</v>
      </c>
      <c r="E98" s="17" t="s">
        <v>22</v>
      </c>
      <c r="F98" s="16" t="s">
        <v>540</v>
      </c>
      <c r="G98" s="15" t="b">
        <v>0</v>
      </c>
      <c r="H98" s="42" t="s">
        <v>4261</v>
      </c>
      <c r="I98" s="11" t="s">
        <v>4261</v>
      </c>
      <c r="J98" s="15"/>
      <c r="K98" s="15"/>
      <c r="L98" s="15"/>
      <c r="M98" s="15"/>
      <c r="N98" s="15" t="b">
        <v>0</v>
      </c>
    </row>
    <row r="99" spans="1:25" s="54" customFormat="1" ht="15.75" customHeight="1">
      <c r="A99" s="58" t="s">
        <v>5</v>
      </c>
      <c r="B99" s="59" t="s">
        <v>130</v>
      </c>
      <c r="C99" s="59" t="s">
        <v>131</v>
      </c>
      <c r="D99" s="59" t="s">
        <v>2154</v>
      </c>
      <c r="E99" s="61" t="s">
        <v>8</v>
      </c>
      <c r="F99" s="59" t="s">
        <v>132</v>
      </c>
      <c r="G99" s="15" t="b">
        <v>0</v>
      </c>
      <c r="H99" s="42" t="s">
        <v>4261</v>
      </c>
      <c r="I99" s="11" t="s">
        <v>4261</v>
      </c>
      <c r="J99" s="58" t="b">
        <v>1</v>
      </c>
      <c r="K99" s="58" t="b">
        <v>1</v>
      </c>
      <c r="L99" s="58" t="b">
        <v>0</v>
      </c>
      <c r="M99" s="58" t="b">
        <v>0</v>
      </c>
      <c r="N99" s="15" t="b">
        <v>0</v>
      </c>
    </row>
    <row r="100" spans="1:25" s="54" customFormat="1" ht="15.75" customHeight="1">
      <c r="A100" s="58" t="s">
        <v>339</v>
      </c>
      <c r="B100" s="59" t="s">
        <v>634</v>
      </c>
      <c r="C100" s="59" t="s">
        <v>635</v>
      </c>
      <c r="D100" s="59" t="s">
        <v>2155</v>
      </c>
      <c r="E100" s="61" t="s">
        <v>8</v>
      </c>
      <c r="F100" s="59" t="s">
        <v>513</v>
      </c>
      <c r="G100" s="15" t="b">
        <v>0</v>
      </c>
      <c r="H100" s="42" t="s">
        <v>4261</v>
      </c>
      <c r="I100" s="11" t="s">
        <v>4261</v>
      </c>
      <c r="J100" s="58" t="b">
        <v>1</v>
      </c>
      <c r="K100" s="58" t="b">
        <v>0</v>
      </c>
      <c r="L100" s="58" t="b">
        <v>0</v>
      </c>
      <c r="M100" s="58" t="b">
        <v>0</v>
      </c>
      <c r="N100" s="15" t="b">
        <v>0</v>
      </c>
    </row>
    <row r="101" spans="1:25" s="54" customFormat="1" ht="15.75" customHeight="1">
      <c r="A101" s="62" t="s">
        <v>339</v>
      </c>
      <c r="B101" s="63" t="s">
        <v>519</v>
      </c>
      <c r="C101" s="63" t="s">
        <v>520</v>
      </c>
      <c r="D101" s="63"/>
      <c r="E101" s="64" t="s">
        <v>22</v>
      </c>
      <c r="F101" s="63" t="s">
        <v>521</v>
      </c>
      <c r="G101" s="15" t="b">
        <v>0</v>
      </c>
      <c r="H101" s="42" t="s">
        <v>4261</v>
      </c>
      <c r="I101" s="11" t="s">
        <v>4261</v>
      </c>
      <c r="J101" s="62"/>
      <c r="K101" s="62"/>
      <c r="L101" s="62"/>
      <c r="M101" s="62"/>
      <c r="N101" s="15" t="b">
        <v>0</v>
      </c>
    </row>
    <row r="102" spans="1:25" s="54" customFormat="1" ht="15.75" customHeight="1">
      <c r="A102" s="55" t="s">
        <v>2625</v>
      </c>
      <c r="B102" s="56" t="s">
        <v>2727</v>
      </c>
      <c r="C102" s="56" t="s">
        <v>2729</v>
      </c>
      <c r="D102" s="56" t="s">
        <v>2728</v>
      </c>
      <c r="E102" s="57">
        <v>2021</v>
      </c>
      <c r="F102" s="56" t="s">
        <v>425</v>
      </c>
      <c r="G102" s="15" t="b">
        <v>0</v>
      </c>
      <c r="H102" s="42" t="s">
        <v>4261</v>
      </c>
      <c r="I102" s="11" t="s">
        <v>4261</v>
      </c>
      <c r="J102" s="56" t="b">
        <v>1</v>
      </c>
      <c r="K102" s="56" t="b">
        <v>1</v>
      </c>
      <c r="L102" s="56" t="b">
        <v>0</v>
      </c>
      <c r="M102" s="56" t="b">
        <v>0</v>
      </c>
      <c r="N102" s="15" t="b">
        <v>0</v>
      </c>
      <c r="O102" s="56"/>
      <c r="P102" s="56"/>
      <c r="Q102" s="56"/>
      <c r="R102" s="56"/>
      <c r="S102" s="56"/>
      <c r="T102" s="56"/>
      <c r="U102" s="56"/>
      <c r="V102" s="56"/>
      <c r="W102" s="56"/>
      <c r="X102" s="56"/>
      <c r="Y102" s="56"/>
    </row>
    <row r="103" spans="1:25" s="54" customFormat="1" ht="15.75" customHeight="1">
      <c r="A103" s="62" t="s">
        <v>339</v>
      </c>
      <c r="B103" s="63" t="s">
        <v>778</v>
      </c>
      <c r="C103" s="63" t="s">
        <v>779</v>
      </c>
      <c r="D103" s="63"/>
      <c r="E103" s="64" t="s">
        <v>22</v>
      </c>
      <c r="F103" s="63" t="s">
        <v>780</v>
      </c>
      <c r="G103" s="15" t="b">
        <v>0</v>
      </c>
      <c r="H103" s="42" t="s">
        <v>4261</v>
      </c>
      <c r="I103" s="11" t="s">
        <v>4261</v>
      </c>
      <c r="J103" s="62"/>
      <c r="K103" s="62"/>
      <c r="L103" s="62"/>
      <c r="M103" s="62"/>
      <c r="N103" s="15" t="b">
        <v>0</v>
      </c>
    </row>
    <row r="104" spans="1:25" s="54" customFormat="1" ht="15.75" customHeight="1">
      <c r="A104" s="55" t="s">
        <v>2625</v>
      </c>
      <c r="B104" s="56" t="s">
        <v>2338</v>
      </c>
      <c r="C104" s="56" t="s">
        <v>2731</v>
      </c>
      <c r="D104" s="56" t="s">
        <v>2730</v>
      </c>
      <c r="E104" s="57">
        <v>2021</v>
      </c>
      <c r="F104" s="56" t="s">
        <v>2725</v>
      </c>
      <c r="G104" s="15" t="b">
        <v>0</v>
      </c>
      <c r="H104" s="42" t="s">
        <v>4261</v>
      </c>
      <c r="I104" s="11" t="s">
        <v>4261</v>
      </c>
      <c r="J104" s="56" t="b">
        <v>1</v>
      </c>
      <c r="K104" s="56" t="b">
        <v>1</v>
      </c>
      <c r="L104" s="56" t="b">
        <v>0</v>
      </c>
      <c r="M104" s="56" t="b">
        <v>0</v>
      </c>
      <c r="N104" s="15" t="b">
        <v>0</v>
      </c>
      <c r="O104" s="56"/>
      <c r="P104" s="56"/>
      <c r="Q104" s="56"/>
      <c r="R104" s="56"/>
      <c r="S104" s="56"/>
      <c r="T104" s="56"/>
      <c r="U104" s="56"/>
      <c r="V104" s="56"/>
      <c r="W104" s="56"/>
      <c r="X104" s="56"/>
      <c r="Y104" s="56"/>
    </row>
    <row r="105" spans="1:25" s="54" customFormat="1" ht="15.75" customHeight="1">
      <c r="A105" s="62" t="s">
        <v>5</v>
      </c>
      <c r="B105" s="63" t="s">
        <v>232</v>
      </c>
      <c r="C105" s="63" t="s">
        <v>233</v>
      </c>
      <c r="D105" s="63"/>
      <c r="E105" s="64" t="s">
        <v>8</v>
      </c>
      <c r="F105" s="63" t="s">
        <v>19</v>
      </c>
      <c r="G105" s="15" t="b">
        <v>0</v>
      </c>
      <c r="H105" s="42" t="s">
        <v>4261</v>
      </c>
      <c r="I105" s="11" t="s">
        <v>4261</v>
      </c>
      <c r="J105" s="62"/>
      <c r="K105" s="62"/>
      <c r="L105" s="62"/>
      <c r="M105" s="62"/>
      <c r="N105" s="15" t="b">
        <v>0</v>
      </c>
    </row>
    <row r="106" spans="1:25" s="54" customFormat="1" ht="15.75" customHeight="1">
      <c r="A106" s="62" t="s">
        <v>5</v>
      </c>
      <c r="B106" s="63" t="s">
        <v>239</v>
      </c>
      <c r="C106" s="63" t="s">
        <v>240</v>
      </c>
      <c r="D106" s="63"/>
      <c r="E106" s="64" t="s">
        <v>8</v>
      </c>
      <c r="F106" s="63" t="s">
        <v>241</v>
      </c>
      <c r="G106" s="15" t="b">
        <v>0</v>
      </c>
      <c r="H106" s="42" t="s">
        <v>4261</v>
      </c>
      <c r="I106" s="11" t="s">
        <v>4261</v>
      </c>
      <c r="J106" s="62"/>
      <c r="K106" s="62"/>
      <c r="L106" s="62"/>
      <c r="M106" s="62"/>
      <c r="N106" s="15" t="b">
        <v>0</v>
      </c>
    </row>
    <row r="107" spans="1:25" s="54" customFormat="1" ht="15.75" customHeight="1">
      <c r="A107" s="55" t="s">
        <v>2625</v>
      </c>
      <c r="B107" s="56" t="s">
        <v>2732</v>
      </c>
      <c r="C107" s="56" t="s">
        <v>2734</v>
      </c>
      <c r="D107" s="56" t="s">
        <v>2733</v>
      </c>
      <c r="E107" s="57">
        <v>2021</v>
      </c>
      <c r="F107" s="56" t="s">
        <v>2735</v>
      </c>
      <c r="G107" s="15" t="b">
        <v>0</v>
      </c>
      <c r="H107" s="42" t="s">
        <v>4261</v>
      </c>
      <c r="I107" s="11" t="s">
        <v>4261</v>
      </c>
      <c r="J107" s="56" t="b">
        <v>1</v>
      </c>
      <c r="K107" s="56" t="b">
        <v>1</v>
      </c>
      <c r="L107" s="56" t="b">
        <v>0</v>
      </c>
      <c r="M107" s="56" t="b">
        <v>0</v>
      </c>
      <c r="N107" s="15" t="b">
        <v>0</v>
      </c>
      <c r="O107" s="56"/>
      <c r="P107" s="56"/>
      <c r="Q107" s="56"/>
      <c r="R107" s="56"/>
      <c r="S107" s="56"/>
      <c r="T107" s="56"/>
      <c r="U107" s="56"/>
      <c r="V107" s="56"/>
      <c r="W107" s="56"/>
      <c r="X107" s="56"/>
      <c r="Y107" s="56"/>
    </row>
    <row r="108" spans="1:25" s="54" customFormat="1" ht="15.75" customHeight="1">
      <c r="A108" s="58" t="s">
        <v>339</v>
      </c>
      <c r="B108" s="59" t="s">
        <v>1064</v>
      </c>
      <c r="C108" s="59" t="s">
        <v>1065</v>
      </c>
      <c r="D108" s="59" t="s">
        <v>2156</v>
      </c>
      <c r="E108" s="61" t="s">
        <v>8</v>
      </c>
      <c r="F108" s="59" t="s">
        <v>516</v>
      </c>
      <c r="G108" s="15" t="b">
        <v>0</v>
      </c>
      <c r="H108" s="42" t="s">
        <v>4261</v>
      </c>
      <c r="I108" s="11" t="s">
        <v>4261</v>
      </c>
      <c r="J108" s="58" t="b">
        <v>1</v>
      </c>
      <c r="K108" s="58" t="b">
        <v>1</v>
      </c>
      <c r="L108" s="58" t="b">
        <v>0</v>
      </c>
      <c r="M108" s="58" t="b">
        <v>0</v>
      </c>
      <c r="N108" s="15" t="b">
        <v>0</v>
      </c>
    </row>
    <row r="109" spans="1:25" ht="15.75" customHeight="1">
      <c r="A109" s="43" t="s">
        <v>1489</v>
      </c>
      <c r="B109" s="44" t="s">
        <v>1227</v>
      </c>
      <c r="C109" s="44" t="s">
        <v>3962</v>
      </c>
      <c r="D109" s="44" t="s">
        <v>2340</v>
      </c>
      <c r="E109" s="45">
        <v>2021</v>
      </c>
      <c r="F109" s="44" t="s">
        <v>3940</v>
      </c>
      <c r="G109" s="44" t="b">
        <v>1</v>
      </c>
      <c r="H109" s="42" t="s">
        <v>4261</v>
      </c>
      <c r="I109" s="11" t="s">
        <v>4261</v>
      </c>
      <c r="J109" s="44" t="b">
        <v>1</v>
      </c>
      <c r="K109" s="44" t="b">
        <v>1</v>
      </c>
      <c r="L109" s="44" t="b">
        <v>0</v>
      </c>
      <c r="M109" s="44" t="b">
        <v>0</v>
      </c>
      <c r="N109" s="44" t="b">
        <v>1</v>
      </c>
      <c r="O109" s="44"/>
      <c r="P109" s="44"/>
      <c r="Q109" s="44"/>
      <c r="R109" s="44"/>
      <c r="S109" s="44"/>
      <c r="T109" s="44"/>
      <c r="U109" s="44"/>
      <c r="V109" s="44"/>
      <c r="W109" s="44"/>
      <c r="X109" s="44"/>
      <c r="Y109" s="44"/>
    </row>
    <row r="110" spans="1:25" ht="15.75" customHeight="1">
      <c r="A110" s="38" t="s">
        <v>2625</v>
      </c>
      <c r="B110" s="11" t="s">
        <v>2737</v>
      </c>
      <c r="C110" s="11" t="s">
        <v>2739</v>
      </c>
      <c r="D110" s="11" t="s">
        <v>2738</v>
      </c>
      <c r="E110" s="40">
        <v>2021</v>
      </c>
      <c r="F110" s="11" t="s">
        <v>2740</v>
      </c>
      <c r="G110" s="11" t="b">
        <v>0</v>
      </c>
      <c r="H110" s="42" t="s">
        <v>4261</v>
      </c>
      <c r="I110" s="11" t="s">
        <v>4261</v>
      </c>
      <c r="J110" s="11" t="b">
        <v>1</v>
      </c>
      <c r="K110" s="11" t="b">
        <v>1</v>
      </c>
      <c r="L110" s="11" t="b">
        <v>0</v>
      </c>
      <c r="M110" s="11" t="b">
        <v>0</v>
      </c>
      <c r="N110" s="11" t="b">
        <v>0</v>
      </c>
      <c r="O110" s="11"/>
      <c r="P110" s="11"/>
      <c r="Q110" s="11"/>
      <c r="R110" s="11"/>
      <c r="S110" s="11"/>
      <c r="T110" s="11"/>
      <c r="U110" s="11"/>
      <c r="V110" s="11"/>
      <c r="W110" s="11"/>
      <c r="X110" s="11"/>
      <c r="Y110" s="11"/>
    </row>
    <row r="111" spans="1:25" ht="15.75" customHeight="1">
      <c r="A111" s="14" t="s">
        <v>339</v>
      </c>
      <c r="B111" s="12" t="s">
        <v>585</v>
      </c>
      <c r="C111" s="12" t="s">
        <v>586</v>
      </c>
      <c r="D111" s="12" t="s">
        <v>2157</v>
      </c>
      <c r="E111" s="22" t="s">
        <v>29</v>
      </c>
      <c r="F111" s="12" t="s">
        <v>460</v>
      </c>
      <c r="G111" s="14" t="b">
        <v>1</v>
      </c>
      <c r="H111" s="42" t="s">
        <v>4261</v>
      </c>
      <c r="I111" s="11" t="s">
        <v>4261</v>
      </c>
      <c r="J111" s="14" t="b">
        <v>1</v>
      </c>
      <c r="K111" s="14" t="b">
        <v>1</v>
      </c>
      <c r="L111" s="14" t="b">
        <v>0</v>
      </c>
      <c r="M111" s="14" t="b">
        <v>0</v>
      </c>
      <c r="N111" s="14" t="b">
        <v>1</v>
      </c>
    </row>
    <row r="112" spans="1:25" ht="15.75" customHeight="1">
      <c r="A112" s="15" t="s">
        <v>339</v>
      </c>
      <c r="B112" s="16" t="s">
        <v>569</v>
      </c>
      <c r="C112" s="16" t="s">
        <v>570</v>
      </c>
      <c r="D112" s="16"/>
      <c r="E112" s="17" t="s">
        <v>22</v>
      </c>
      <c r="F112" s="16" t="s">
        <v>540</v>
      </c>
      <c r="G112" s="15" t="b">
        <v>0</v>
      </c>
      <c r="H112" s="42" t="s">
        <v>4261</v>
      </c>
      <c r="I112" s="11" t="s">
        <v>4261</v>
      </c>
      <c r="J112" s="15"/>
      <c r="K112" s="15"/>
      <c r="L112" s="15"/>
      <c r="M112" s="15"/>
      <c r="N112" s="15" t="b">
        <v>0</v>
      </c>
    </row>
    <row r="113" spans="1:25" ht="15.75" customHeight="1">
      <c r="A113" s="38" t="s">
        <v>2625</v>
      </c>
      <c r="B113" s="11" t="s">
        <v>2741</v>
      </c>
      <c r="C113" s="11" t="s">
        <v>2743</v>
      </c>
      <c r="D113" s="11" t="s">
        <v>2742</v>
      </c>
      <c r="E113" s="40">
        <v>2021</v>
      </c>
      <c r="F113" s="11" t="s">
        <v>2453</v>
      </c>
      <c r="G113" s="11" t="b">
        <v>0</v>
      </c>
      <c r="H113" s="42" t="s">
        <v>4261</v>
      </c>
      <c r="I113" s="11" t="s">
        <v>4261</v>
      </c>
      <c r="J113" s="11" t="b">
        <v>1</v>
      </c>
      <c r="K113" s="11" t="b">
        <v>1</v>
      </c>
      <c r="L113" s="11" t="b">
        <v>0</v>
      </c>
      <c r="M113" s="11" t="b">
        <v>0</v>
      </c>
      <c r="N113" s="11" t="b">
        <v>0</v>
      </c>
      <c r="O113" s="11"/>
      <c r="P113" s="11"/>
      <c r="Q113" s="11"/>
      <c r="R113" s="11"/>
      <c r="S113" s="11"/>
      <c r="T113" s="11"/>
      <c r="U113" s="11"/>
      <c r="V113" s="11"/>
      <c r="W113" s="11"/>
      <c r="X113" s="11"/>
      <c r="Y113" s="11"/>
    </row>
    <row r="114" spans="1:25" ht="15.75" customHeight="1">
      <c r="A114" s="15" t="s">
        <v>5</v>
      </c>
      <c r="B114" s="16" t="s">
        <v>13</v>
      </c>
      <c r="C114" s="16" t="s">
        <v>14</v>
      </c>
      <c r="D114" s="16"/>
      <c r="E114" s="17" t="s">
        <v>15</v>
      </c>
      <c r="F114" s="16" t="s">
        <v>16</v>
      </c>
      <c r="G114" s="15" t="b">
        <v>0</v>
      </c>
      <c r="H114" s="42" t="s">
        <v>4261</v>
      </c>
      <c r="I114" s="11" t="s">
        <v>4261</v>
      </c>
      <c r="J114" s="15"/>
      <c r="K114" s="15"/>
      <c r="L114" s="15"/>
      <c r="M114" s="15"/>
      <c r="N114" s="15" t="b">
        <v>0</v>
      </c>
    </row>
    <row r="115" spans="1:25" s="89" customFormat="1" ht="15.75" customHeight="1">
      <c r="A115" s="85" t="s">
        <v>1489</v>
      </c>
      <c r="B115" s="86" t="s">
        <v>2744</v>
      </c>
      <c r="C115" s="86" t="s">
        <v>3964</v>
      </c>
      <c r="D115" s="86" t="s">
        <v>3963</v>
      </c>
      <c r="E115" s="87">
        <v>2021</v>
      </c>
      <c r="F115" s="86" t="s">
        <v>3965</v>
      </c>
      <c r="G115" s="91" t="b">
        <v>1</v>
      </c>
      <c r="H115" s="42" t="s">
        <v>4261</v>
      </c>
      <c r="I115" s="11" t="s">
        <v>4261</v>
      </c>
      <c r="J115" s="86" t="b">
        <v>1</v>
      </c>
      <c r="K115" s="86" t="b">
        <v>1</v>
      </c>
      <c r="L115" s="86" t="b">
        <v>0</v>
      </c>
      <c r="M115" s="86" t="b">
        <v>0</v>
      </c>
      <c r="N115" s="91" t="b">
        <v>1</v>
      </c>
      <c r="O115" s="86"/>
      <c r="P115" s="86"/>
      <c r="Q115" s="86"/>
      <c r="R115" s="86"/>
      <c r="S115" s="86"/>
      <c r="T115" s="86"/>
      <c r="U115" s="86"/>
      <c r="V115" s="86"/>
      <c r="W115" s="86"/>
      <c r="X115" s="86"/>
      <c r="Y115" s="86"/>
    </row>
    <row r="116" spans="1:25" s="54" customFormat="1" ht="15.75" customHeight="1">
      <c r="A116" s="62" t="s">
        <v>1489</v>
      </c>
      <c r="B116" s="63" t="s">
        <v>1604</v>
      </c>
      <c r="C116" s="63" t="s">
        <v>1605</v>
      </c>
      <c r="D116" s="63"/>
      <c r="E116" s="64">
        <v>2020</v>
      </c>
      <c r="F116" s="63"/>
      <c r="G116" s="15" t="b">
        <v>0</v>
      </c>
      <c r="H116" s="42" t="s">
        <v>4261</v>
      </c>
      <c r="I116" s="11" t="s">
        <v>4261</v>
      </c>
      <c r="J116" s="62"/>
      <c r="K116" s="62"/>
      <c r="L116" s="62"/>
      <c r="M116" s="62"/>
      <c r="N116" s="15" t="b">
        <v>0</v>
      </c>
    </row>
    <row r="117" spans="1:25" s="54" customFormat="1" ht="15.75" customHeight="1">
      <c r="A117" s="62" t="s">
        <v>339</v>
      </c>
      <c r="B117" s="63" t="s">
        <v>433</v>
      </c>
      <c r="C117" s="63" t="s">
        <v>434</v>
      </c>
      <c r="D117" s="63"/>
      <c r="E117" s="64" t="s">
        <v>15</v>
      </c>
      <c r="F117" s="63" t="s">
        <v>422</v>
      </c>
      <c r="G117" s="15" t="b">
        <v>0</v>
      </c>
      <c r="H117" s="42" t="s">
        <v>4261</v>
      </c>
      <c r="I117" s="11" t="s">
        <v>4261</v>
      </c>
      <c r="J117" s="62"/>
      <c r="K117" s="62"/>
      <c r="L117" s="62"/>
      <c r="M117" s="62"/>
      <c r="N117" s="15" t="b">
        <v>0</v>
      </c>
    </row>
    <row r="118" spans="1:25" s="54" customFormat="1" ht="15.75" customHeight="1">
      <c r="A118" s="55" t="s">
        <v>1489</v>
      </c>
      <c r="B118" s="56" t="s">
        <v>2747</v>
      </c>
      <c r="C118" s="56" t="s">
        <v>3967</v>
      </c>
      <c r="D118" s="56" t="s">
        <v>3966</v>
      </c>
      <c r="E118" s="57">
        <v>2021</v>
      </c>
      <c r="F118" s="56" t="s">
        <v>3968</v>
      </c>
      <c r="G118" s="15" t="b">
        <v>0</v>
      </c>
      <c r="H118" s="42" t="s">
        <v>4261</v>
      </c>
      <c r="I118" s="11" t="s">
        <v>4261</v>
      </c>
      <c r="J118" s="56" t="b">
        <v>1</v>
      </c>
      <c r="K118" s="56" t="b">
        <v>1</v>
      </c>
      <c r="L118" s="56" t="b">
        <v>0</v>
      </c>
      <c r="M118" s="56" t="b">
        <v>0</v>
      </c>
      <c r="N118" s="15" t="b">
        <v>0</v>
      </c>
      <c r="O118" s="56"/>
      <c r="P118" s="56"/>
      <c r="Q118" s="56"/>
      <c r="R118" s="56"/>
      <c r="S118" s="56"/>
      <c r="T118" s="56"/>
      <c r="U118" s="56"/>
      <c r="V118" s="56"/>
      <c r="W118" s="56"/>
      <c r="X118" s="56"/>
      <c r="Y118" s="56"/>
    </row>
    <row r="119" spans="1:25" s="54" customFormat="1" ht="15.75" customHeight="1">
      <c r="A119" s="58" t="s">
        <v>339</v>
      </c>
      <c r="B119" s="59" t="s">
        <v>620</v>
      </c>
      <c r="C119" s="59" t="s">
        <v>621</v>
      </c>
      <c r="D119" s="59"/>
      <c r="E119" s="61" t="s">
        <v>29</v>
      </c>
      <c r="F119" s="59" t="s">
        <v>357</v>
      </c>
      <c r="G119" s="15" t="b">
        <v>0</v>
      </c>
      <c r="H119" s="42" t="s">
        <v>4261</v>
      </c>
      <c r="I119" s="11" t="s">
        <v>4261</v>
      </c>
      <c r="J119" s="58"/>
      <c r="K119" s="58"/>
      <c r="L119" s="58"/>
      <c r="M119" s="58"/>
      <c r="N119" s="15" t="b">
        <v>0</v>
      </c>
    </row>
    <row r="120" spans="1:25" s="54" customFormat="1" ht="15.75" customHeight="1">
      <c r="A120" s="58" t="s">
        <v>339</v>
      </c>
      <c r="B120" s="59" t="s">
        <v>420</v>
      </c>
      <c r="C120" s="59" t="s">
        <v>421</v>
      </c>
      <c r="D120" s="59"/>
      <c r="E120" s="61" t="s">
        <v>29</v>
      </c>
      <c r="F120" s="59" t="s">
        <v>422</v>
      </c>
      <c r="G120" s="15" t="b">
        <v>0</v>
      </c>
      <c r="H120" s="42" t="s">
        <v>4261</v>
      </c>
      <c r="I120" s="11" t="s">
        <v>4261</v>
      </c>
      <c r="J120" s="58" t="b">
        <v>1</v>
      </c>
      <c r="K120" s="58" t="b">
        <v>1</v>
      </c>
      <c r="L120" s="58" t="b">
        <v>0</v>
      </c>
      <c r="M120" s="58" t="b">
        <v>0</v>
      </c>
      <c r="N120" s="15" t="b">
        <v>0</v>
      </c>
    </row>
    <row r="121" spans="1:25" s="54" customFormat="1" ht="15.75" customHeight="1">
      <c r="A121" s="62" t="s">
        <v>339</v>
      </c>
      <c r="B121" s="63" t="s">
        <v>1400</v>
      </c>
      <c r="C121" s="63" t="s">
        <v>1401</v>
      </c>
      <c r="D121" s="63"/>
      <c r="E121" s="64" t="s">
        <v>8</v>
      </c>
      <c r="F121" s="63" t="s">
        <v>1402</v>
      </c>
      <c r="G121" s="15" t="b">
        <v>0</v>
      </c>
      <c r="H121" s="42" t="s">
        <v>4261</v>
      </c>
      <c r="I121" s="11" t="s">
        <v>4261</v>
      </c>
      <c r="J121" s="62"/>
      <c r="K121" s="62"/>
      <c r="L121" s="62"/>
      <c r="M121" s="62"/>
      <c r="N121" s="15" t="b">
        <v>0</v>
      </c>
    </row>
    <row r="122" spans="1:25" s="54" customFormat="1" ht="15.75" customHeight="1">
      <c r="A122" s="55" t="s">
        <v>1489</v>
      </c>
      <c r="B122" s="56" t="s">
        <v>2750</v>
      </c>
      <c r="C122" s="56" t="s">
        <v>3970</v>
      </c>
      <c r="D122" s="56" t="s">
        <v>3969</v>
      </c>
      <c r="E122" s="56"/>
      <c r="F122" s="56" t="s">
        <v>3971</v>
      </c>
      <c r="G122" s="15" t="b">
        <v>0</v>
      </c>
      <c r="H122" s="42" t="s">
        <v>4261</v>
      </c>
      <c r="I122" s="11" t="s">
        <v>4261</v>
      </c>
      <c r="J122" s="56" t="b">
        <v>1</v>
      </c>
      <c r="K122" s="56" t="b">
        <v>1</v>
      </c>
      <c r="L122" s="56" t="b">
        <v>0</v>
      </c>
      <c r="M122" s="56" t="b">
        <v>0</v>
      </c>
      <c r="N122" s="15" t="b">
        <v>0</v>
      </c>
      <c r="O122" s="56"/>
      <c r="P122" s="56"/>
      <c r="Q122" s="56"/>
      <c r="R122" s="56"/>
      <c r="S122" s="56"/>
      <c r="T122" s="56"/>
      <c r="U122" s="56"/>
      <c r="V122" s="56"/>
      <c r="W122" s="56"/>
      <c r="X122" s="56"/>
      <c r="Y122" s="56"/>
    </row>
    <row r="123" spans="1:25" s="54" customFormat="1" ht="15.75" customHeight="1">
      <c r="A123" s="62" t="s">
        <v>339</v>
      </c>
      <c r="B123" s="63" t="s">
        <v>1211</v>
      </c>
      <c r="C123" s="63" t="s">
        <v>1212</v>
      </c>
      <c r="D123" s="63"/>
      <c r="E123" s="64" t="s">
        <v>8</v>
      </c>
      <c r="F123" s="63" t="s">
        <v>1213</v>
      </c>
      <c r="G123" s="15" t="b">
        <v>0</v>
      </c>
      <c r="H123" s="42" t="s">
        <v>4261</v>
      </c>
      <c r="I123" s="11" t="s">
        <v>4261</v>
      </c>
      <c r="J123" s="62"/>
      <c r="K123" s="62"/>
      <c r="L123" s="62"/>
      <c r="M123" s="62"/>
      <c r="N123" s="15" t="b">
        <v>0</v>
      </c>
    </row>
    <row r="124" spans="1:25" s="54" customFormat="1" ht="15.75" customHeight="1">
      <c r="A124" s="55" t="s">
        <v>2625</v>
      </c>
      <c r="B124" s="56" t="s">
        <v>2752</v>
      </c>
      <c r="C124" s="56" t="s">
        <v>2754</v>
      </c>
      <c r="D124" s="56" t="s">
        <v>2753</v>
      </c>
      <c r="E124" s="57">
        <v>2021</v>
      </c>
      <c r="F124" s="56" t="s">
        <v>2755</v>
      </c>
      <c r="G124" s="15" t="b">
        <v>0</v>
      </c>
      <c r="H124" s="42" t="s">
        <v>4261</v>
      </c>
      <c r="I124" s="11" t="s">
        <v>4261</v>
      </c>
      <c r="J124" s="56" t="b">
        <v>1</v>
      </c>
      <c r="K124" s="56" t="b">
        <v>1</v>
      </c>
      <c r="L124" s="56" t="b">
        <v>0</v>
      </c>
      <c r="M124" s="56" t="b">
        <v>0</v>
      </c>
      <c r="N124" s="15" t="b">
        <v>0</v>
      </c>
      <c r="O124" s="56"/>
      <c r="P124" s="56"/>
      <c r="Q124" s="56"/>
      <c r="R124" s="56"/>
      <c r="S124" s="56"/>
      <c r="T124" s="56"/>
      <c r="U124" s="56"/>
      <c r="V124" s="56"/>
      <c r="W124" s="56"/>
      <c r="X124" s="56"/>
      <c r="Y124" s="56"/>
    </row>
    <row r="125" spans="1:25" s="54" customFormat="1" ht="15.75" customHeight="1">
      <c r="A125" s="55" t="s">
        <v>2625</v>
      </c>
      <c r="B125" s="56" t="s">
        <v>2756</v>
      </c>
      <c r="C125" s="56" t="s">
        <v>2758</v>
      </c>
      <c r="D125" s="56" t="s">
        <v>2757</v>
      </c>
      <c r="E125" s="57">
        <v>2021</v>
      </c>
      <c r="F125" s="56" t="s">
        <v>2759</v>
      </c>
      <c r="G125" s="15" t="b">
        <v>0</v>
      </c>
      <c r="H125" s="42" t="s">
        <v>4261</v>
      </c>
      <c r="I125" s="11" t="s">
        <v>4261</v>
      </c>
      <c r="J125" s="56" t="b">
        <v>1</v>
      </c>
      <c r="K125" s="56" t="b">
        <v>1</v>
      </c>
      <c r="L125" s="56" t="b">
        <v>0</v>
      </c>
      <c r="M125" s="56" t="b">
        <v>0</v>
      </c>
      <c r="N125" s="15" t="b">
        <v>0</v>
      </c>
      <c r="O125" s="56"/>
      <c r="P125" s="56"/>
      <c r="Q125" s="56"/>
      <c r="R125" s="56"/>
      <c r="S125" s="56"/>
      <c r="T125" s="56"/>
      <c r="U125" s="56"/>
      <c r="V125" s="56"/>
      <c r="W125" s="56"/>
      <c r="X125" s="56"/>
      <c r="Y125" s="56"/>
    </row>
    <row r="126" spans="1:25" s="54" customFormat="1" ht="15.75" customHeight="1">
      <c r="A126" s="55" t="s">
        <v>1489</v>
      </c>
      <c r="B126" s="56" t="s">
        <v>2760</v>
      </c>
      <c r="C126" s="56" t="s">
        <v>3973</v>
      </c>
      <c r="D126" s="56" t="s">
        <v>3972</v>
      </c>
      <c r="E126" s="56"/>
      <c r="F126" s="56" t="s">
        <v>3974</v>
      </c>
      <c r="G126" s="15" t="b">
        <v>0</v>
      </c>
      <c r="H126" s="42" t="s">
        <v>4261</v>
      </c>
      <c r="I126" s="11" t="s">
        <v>4261</v>
      </c>
      <c r="J126" s="56" t="b">
        <v>1</v>
      </c>
      <c r="K126" s="56" t="b">
        <v>1</v>
      </c>
      <c r="L126" s="56" t="b">
        <v>0</v>
      </c>
      <c r="M126" s="56" t="b">
        <v>0</v>
      </c>
      <c r="N126" s="15" t="b">
        <v>0</v>
      </c>
      <c r="O126" s="56"/>
      <c r="P126" s="56"/>
      <c r="Q126" s="56"/>
      <c r="R126" s="56"/>
      <c r="S126" s="56"/>
      <c r="T126" s="56"/>
      <c r="U126" s="56"/>
      <c r="V126" s="56"/>
      <c r="W126" s="56"/>
      <c r="X126" s="56"/>
      <c r="Y126" s="56"/>
    </row>
    <row r="127" spans="1:25" s="54" customFormat="1" ht="15.75" customHeight="1">
      <c r="A127" s="55" t="s">
        <v>2625</v>
      </c>
      <c r="B127" s="56" t="s">
        <v>2342</v>
      </c>
      <c r="C127" s="56" t="s">
        <v>2763</v>
      </c>
      <c r="D127" s="56" t="s">
        <v>2762</v>
      </c>
      <c r="E127" s="57">
        <v>2021</v>
      </c>
      <c r="F127" s="56" t="s">
        <v>2764</v>
      </c>
      <c r="G127" s="15" t="b">
        <v>0</v>
      </c>
      <c r="H127" s="42" t="s">
        <v>4261</v>
      </c>
      <c r="I127" s="11" t="s">
        <v>4261</v>
      </c>
      <c r="J127" s="56" t="b">
        <v>1</v>
      </c>
      <c r="K127" s="56" t="b">
        <v>1</v>
      </c>
      <c r="L127" s="56" t="b">
        <v>0</v>
      </c>
      <c r="M127" s="56" t="b">
        <v>0</v>
      </c>
      <c r="N127" s="15" t="b">
        <v>0</v>
      </c>
      <c r="O127" s="56"/>
      <c r="P127" s="56"/>
      <c r="Q127" s="56"/>
      <c r="R127" s="56"/>
      <c r="S127" s="56"/>
      <c r="T127" s="56"/>
      <c r="U127" s="56"/>
      <c r="V127" s="56"/>
      <c r="W127" s="56"/>
      <c r="X127" s="56"/>
      <c r="Y127" s="56"/>
    </row>
    <row r="128" spans="1:25" s="54" customFormat="1" ht="15.75" customHeight="1">
      <c r="A128" s="55" t="s">
        <v>2625</v>
      </c>
      <c r="B128" s="56" t="s">
        <v>2765</v>
      </c>
      <c r="C128" s="56" t="s">
        <v>2767</v>
      </c>
      <c r="D128" s="56" t="s">
        <v>2766</v>
      </c>
      <c r="E128" s="57">
        <v>2021</v>
      </c>
      <c r="F128" s="56" t="s">
        <v>1116</v>
      </c>
      <c r="G128" s="15" t="b">
        <v>0</v>
      </c>
      <c r="H128" s="42" t="s">
        <v>4261</v>
      </c>
      <c r="I128" s="11" t="s">
        <v>4261</v>
      </c>
      <c r="J128" s="56" t="b">
        <v>1</v>
      </c>
      <c r="K128" s="56" t="b">
        <v>1</v>
      </c>
      <c r="L128" s="56" t="b">
        <v>0</v>
      </c>
      <c r="M128" s="56" t="b">
        <v>0</v>
      </c>
      <c r="N128" s="15" t="b">
        <v>0</v>
      </c>
      <c r="O128" s="56"/>
      <c r="P128" s="56"/>
      <c r="Q128" s="56"/>
      <c r="R128" s="56"/>
      <c r="S128" s="56"/>
      <c r="T128" s="56"/>
      <c r="U128" s="56"/>
      <c r="V128" s="56"/>
      <c r="W128" s="56"/>
      <c r="X128" s="56"/>
      <c r="Y128" s="56"/>
    </row>
    <row r="129" spans="1:25" s="54" customFormat="1" ht="15.75" customHeight="1">
      <c r="A129" s="62" t="s">
        <v>5</v>
      </c>
      <c r="B129" s="63" t="s">
        <v>305</v>
      </c>
      <c r="C129" s="63" t="s">
        <v>306</v>
      </c>
      <c r="D129" s="63"/>
      <c r="E129" s="64" t="s">
        <v>22</v>
      </c>
      <c r="F129" s="63" t="s">
        <v>307</v>
      </c>
      <c r="G129" s="15" t="b">
        <v>0</v>
      </c>
      <c r="H129" s="42" t="s">
        <v>4261</v>
      </c>
      <c r="I129" s="11" t="s">
        <v>4261</v>
      </c>
      <c r="J129" s="62"/>
      <c r="K129" s="62"/>
      <c r="L129" s="62"/>
      <c r="M129" s="62"/>
      <c r="N129" s="15" t="b">
        <v>0</v>
      </c>
    </row>
    <row r="130" spans="1:25" s="54" customFormat="1" ht="15.75" customHeight="1">
      <c r="A130" s="62" t="s">
        <v>339</v>
      </c>
      <c r="B130" s="63" t="s">
        <v>871</v>
      </c>
      <c r="C130" s="63" t="s">
        <v>872</v>
      </c>
      <c r="D130" s="63" t="s">
        <v>2158</v>
      </c>
      <c r="E130" s="64" t="s">
        <v>22</v>
      </c>
      <c r="F130" s="63" t="s">
        <v>873</v>
      </c>
      <c r="G130" s="15" t="b">
        <v>0</v>
      </c>
      <c r="H130" s="42" t="s">
        <v>4261</v>
      </c>
      <c r="I130" s="11" t="s">
        <v>4261</v>
      </c>
      <c r="J130" s="62"/>
      <c r="K130" s="62"/>
      <c r="L130" s="62"/>
      <c r="M130" s="62"/>
      <c r="N130" s="15" t="b">
        <v>0</v>
      </c>
    </row>
    <row r="131" spans="1:25" s="54" customFormat="1" ht="15.75" customHeight="1">
      <c r="A131" s="62" t="s">
        <v>5</v>
      </c>
      <c r="B131" s="63" t="s">
        <v>215</v>
      </c>
      <c r="C131" s="63" t="s">
        <v>216</v>
      </c>
      <c r="D131" s="63" t="s">
        <v>2159</v>
      </c>
      <c r="E131" s="64" t="s">
        <v>22</v>
      </c>
      <c r="F131" s="63" t="s">
        <v>217</v>
      </c>
      <c r="G131" s="15" t="b">
        <v>0</v>
      </c>
      <c r="H131" s="42" t="s">
        <v>4261</v>
      </c>
      <c r="I131" s="11" t="s">
        <v>4261</v>
      </c>
      <c r="J131" s="62"/>
      <c r="K131" s="62"/>
      <c r="L131" s="62"/>
      <c r="M131" s="62"/>
      <c r="N131" s="15" t="b">
        <v>0</v>
      </c>
    </row>
    <row r="132" spans="1:25" s="54" customFormat="1" ht="15.75" customHeight="1">
      <c r="A132" s="55" t="s">
        <v>2625</v>
      </c>
      <c r="B132" s="56" t="s">
        <v>2768</v>
      </c>
      <c r="C132" s="56" t="s">
        <v>2770</v>
      </c>
      <c r="D132" s="56" t="s">
        <v>2769</v>
      </c>
      <c r="E132" s="57">
        <v>2021</v>
      </c>
      <c r="F132" s="56" t="s">
        <v>2771</v>
      </c>
      <c r="G132" s="15" t="b">
        <v>0</v>
      </c>
      <c r="H132" s="42" t="s">
        <v>4261</v>
      </c>
      <c r="I132" s="11" t="s">
        <v>4261</v>
      </c>
      <c r="J132" s="56" t="b">
        <v>1</v>
      </c>
      <c r="K132" s="56" t="b">
        <v>1</v>
      </c>
      <c r="L132" s="56" t="b">
        <v>0</v>
      </c>
      <c r="M132" s="56" t="b">
        <v>0</v>
      </c>
      <c r="N132" s="15" t="b">
        <v>0</v>
      </c>
      <c r="O132" s="56"/>
      <c r="P132" s="56"/>
      <c r="Q132" s="56"/>
      <c r="R132" s="56"/>
      <c r="S132" s="56"/>
      <c r="T132" s="56"/>
      <c r="U132" s="56"/>
      <c r="V132" s="56"/>
      <c r="W132" s="56"/>
      <c r="X132" s="56"/>
      <c r="Y132" s="56"/>
    </row>
    <row r="133" spans="1:25" s="54" customFormat="1" ht="15.75" customHeight="1">
      <c r="A133" s="55" t="s">
        <v>1489</v>
      </c>
      <c r="B133" s="56" t="s">
        <v>3975</v>
      </c>
      <c r="C133" s="56" t="s">
        <v>3977</v>
      </c>
      <c r="D133" s="56" t="s">
        <v>3976</v>
      </c>
      <c r="E133" s="57">
        <v>2021</v>
      </c>
      <c r="F133" s="56" t="s">
        <v>3978</v>
      </c>
      <c r="G133" s="15" t="b">
        <v>0</v>
      </c>
      <c r="H133" s="42" t="s">
        <v>4261</v>
      </c>
      <c r="I133" s="11" t="s">
        <v>4261</v>
      </c>
      <c r="J133" s="56" t="b">
        <v>1</v>
      </c>
      <c r="K133" s="56" t="b">
        <v>1</v>
      </c>
      <c r="L133" s="56" t="b">
        <v>0</v>
      </c>
      <c r="M133" s="56" t="b">
        <v>0</v>
      </c>
      <c r="N133" s="15" t="b">
        <v>0</v>
      </c>
      <c r="O133" s="56"/>
      <c r="P133" s="56"/>
      <c r="Q133" s="56"/>
      <c r="R133" s="56"/>
      <c r="S133" s="56"/>
      <c r="T133" s="56"/>
      <c r="U133" s="56"/>
      <c r="V133" s="56"/>
      <c r="W133" s="56"/>
      <c r="X133" s="56"/>
      <c r="Y133" s="56"/>
    </row>
    <row r="134" spans="1:25" s="54" customFormat="1" ht="15.75" customHeight="1">
      <c r="A134" s="51" t="s">
        <v>1813</v>
      </c>
      <c r="B134" s="52" t="s">
        <v>2345</v>
      </c>
      <c r="C134" s="52" t="s">
        <v>2347</v>
      </c>
      <c r="D134" s="52" t="s">
        <v>2346</v>
      </c>
      <c r="E134" s="52">
        <v>2021</v>
      </c>
      <c r="F134" s="52" t="s">
        <v>2348</v>
      </c>
      <c r="G134" s="15" t="b">
        <v>0</v>
      </c>
      <c r="H134" s="42" t="s">
        <v>4261</v>
      </c>
      <c r="I134" s="11" t="s">
        <v>4261</v>
      </c>
      <c r="J134" s="52" t="b">
        <v>1</v>
      </c>
      <c r="K134" s="52" t="b">
        <v>1</v>
      </c>
      <c r="L134" s="52" t="b">
        <v>0</v>
      </c>
      <c r="M134" s="52" t="b">
        <v>0</v>
      </c>
      <c r="N134" s="15" t="b">
        <v>0</v>
      </c>
      <c r="O134" s="52"/>
      <c r="P134" s="52"/>
      <c r="Q134" s="52"/>
      <c r="R134" s="52"/>
      <c r="S134" s="52"/>
      <c r="T134" s="52"/>
      <c r="U134" s="52"/>
      <c r="V134" s="52"/>
      <c r="W134" s="52"/>
      <c r="X134" s="52"/>
      <c r="Y134" s="52"/>
    </row>
    <row r="135" spans="1:25" s="54" customFormat="1" ht="15.75" customHeight="1">
      <c r="A135" s="55" t="s">
        <v>2625</v>
      </c>
      <c r="B135" s="56" t="s">
        <v>2772</v>
      </c>
      <c r="C135" s="56" t="s">
        <v>2774</v>
      </c>
      <c r="D135" s="56" t="s">
        <v>2773</v>
      </c>
      <c r="E135" s="57">
        <v>2021</v>
      </c>
      <c r="F135" s="56" t="s">
        <v>387</v>
      </c>
      <c r="G135" s="15" t="b">
        <v>0</v>
      </c>
      <c r="H135" s="42" t="s">
        <v>4261</v>
      </c>
      <c r="I135" s="11" t="s">
        <v>4261</v>
      </c>
      <c r="J135" s="56" t="b">
        <v>1</v>
      </c>
      <c r="K135" s="56" t="b">
        <v>1</v>
      </c>
      <c r="L135" s="56" t="b">
        <v>0</v>
      </c>
      <c r="M135" s="56" t="b">
        <v>0</v>
      </c>
      <c r="N135" s="15" t="b">
        <v>0</v>
      </c>
      <c r="O135" s="56"/>
      <c r="P135" s="56"/>
      <c r="Q135" s="56"/>
      <c r="R135" s="56"/>
      <c r="S135" s="56"/>
      <c r="T135" s="56"/>
      <c r="U135" s="56"/>
      <c r="V135" s="56"/>
      <c r="W135" s="56"/>
      <c r="X135" s="56"/>
      <c r="Y135" s="56"/>
    </row>
    <row r="136" spans="1:25" s="54" customFormat="1" ht="15" customHeight="1">
      <c r="A136" s="58" t="s">
        <v>339</v>
      </c>
      <c r="B136" s="59" t="s">
        <v>578</v>
      </c>
      <c r="C136" s="59" t="s">
        <v>579</v>
      </c>
      <c r="D136" s="59" t="s">
        <v>2160</v>
      </c>
      <c r="E136" s="61" t="s">
        <v>22</v>
      </c>
      <c r="F136" s="59" t="s">
        <v>387</v>
      </c>
      <c r="G136" s="15" t="b">
        <v>0</v>
      </c>
      <c r="H136" s="42" t="s">
        <v>4261</v>
      </c>
      <c r="I136" s="11" t="s">
        <v>4261</v>
      </c>
      <c r="J136" s="58" t="b">
        <v>1</v>
      </c>
      <c r="K136" s="58" t="b">
        <v>1</v>
      </c>
      <c r="L136" s="58" t="b">
        <v>0</v>
      </c>
      <c r="M136" s="58" t="b">
        <v>0</v>
      </c>
      <c r="N136" s="15" t="b">
        <v>0</v>
      </c>
    </row>
    <row r="137" spans="1:25" s="54" customFormat="1" ht="15.75" customHeight="1">
      <c r="A137" s="58" t="s">
        <v>339</v>
      </c>
      <c r="B137" s="59" t="s">
        <v>1044</v>
      </c>
      <c r="C137" s="59" t="s">
        <v>1045</v>
      </c>
      <c r="D137" s="59" t="s">
        <v>2161</v>
      </c>
      <c r="E137" s="61" t="s">
        <v>22</v>
      </c>
      <c r="F137" s="59" t="s">
        <v>363</v>
      </c>
      <c r="G137" s="15" t="b">
        <v>0</v>
      </c>
      <c r="H137" s="42" t="s">
        <v>4261</v>
      </c>
      <c r="I137" s="11" t="s">
        <v>4261</v>
      </c>
      <c r="J137" s="58" t="b">
        <v>1</v>
      </c>
      <c r="K137" s="58" t="b">
        <v>1</v>
      </c>
      <c r="L137" s="58" t="b">
        <v>0</v>
      </c>
      <c r="M137" s="58" t="b">
        <v>0</v>
      </c>
      <c r="N137" s="15" t="b">
        <v>0</v>
      </c>
    </row>
    <row r="138" spans="1:25" s="54" customFormat="1" ht="15.75" customHeight="1">
      <c r="A138" s="62" t="s">
        <v>1813</v>
      </c>
      <c r="B138" s="63" t="s">
        <v>2067</v>
      </c>
      <c r="C138" s="63" t="s">
        <v>2068</v>
      </c>
      <c r="D138" s="63"/>
      <c r="E138" s="64" t="s">
        <v>8</v>
      </c>
      <c r="F138" s="63" t="s">
        <v>2069</v>
      </c>
      <c r="G138" s="15" t="b">
        <v>0</v>
      </c>
      <c r="H138" s="42" t="s">
        <v>4261</v>
      </c>
      <c r="I138" s="11" t="s">
        <v>4261</v>
      </c>
      <c r="J138" s="62"/>
      <c r="K138" s="62"/>
      <c r="L138" s="62"/>
      <c r="M138" s="62" t="b">
        <v>1</v>
      </c>
      <c r="N138" s="15" t="b">
        <v>0</v>
      </c>
    </row>
    <row r="139" spans="1:25" s="54" customFormat="1" ht="15.75" customHeight="1">
      <c r="A139" s="55" t="s">
        <v>1489</v>
      </c>
      <c r="B139" s="56" t="s">
        <v>2778</v>
      </c>
      <c r="C139" s="56" t="s">
        <v>3983</v>
      </c>
      <c r="D139" s="56" t="s">
        <v>3982</v>
      </c>
      <c r="E139" s="57">
        <v>2021</v>
      </c>
      <c r="F139" s="56" t="s">
        <v>3984</v>
      </c>
      <c r="G139" s="15" t="b">
        <v>0</v>
      </c>
      <c r="H139" s="42" t="s">
        <v>4261</v>
      </c>
      <c r="I139" s="11" t="s">
        <v>4261</v>
      </c>
      <c r="J139" s="56"/>
      <c r="K139" s="56"/>
      <c r="L139" s="56"/>
      <c r="M139" s="56"/>
      <c r="N139" s="15" t="b">
        <v>0</v>
      </c>
      <c r="O139" s="56"/>
      <c r="P139" s="56"/>
      <c r="Q139" s="56"/>
      <c r="R139" s="56"/>
      <c r="S139" s="56"/>
      <c r="T139" s="56"/>
      <c r="U139" s="56"/>
      <c r="V139" s="56"/>
      <c r="W139" s="56"/>
      <c r="X139" s="56"/>
      <c r="Y139" s="56"/>
    </row>
    <row r="140" spans="1:25" s="54" customFormat="1" ht="15.75" customHeight="1">
      <c r="A140" s="55" t="s">
        <v>2625</v>
      </c>
      <c r="B140" s="56" t="s">
        <v>2781</v>
      </c>
      <c r="C140" s="56" t="s">
        <v>2783</v>
      </c>
      <c r="D140" s="56" t="s">
        <v>2782</v>
      </c>
      <c r="E140" s="57">
        <v>2021</v>
      </c>
      <c r="F140" s="56" t="s">
        <v>477</v>
      </c>
      <c r="G140" s="15" t="b">
        <v>0</v>
      </c>
      <c r="H140" s="42" t="s">
        <v>4261</v>
      </c>
      <c r="I140" s="11" t="s">
        <v>4261</v>
      </c>
      <c r="J140" s="56" t="b">
        <v>1</v>
      </c>
      <c r="K140" s="56" t="b">
        <v>1</v>
      </c>
      <c r="L140" s="56" t="b">
        <v>0</v>
      </c>
      <c r="M140" s="56" t="b">
        <v>0</v>
      </c>
      <c r="N140" s="15" t="b">
        <v>0</v>
      </c>
      <c r="O140" s="56"/>
      <c r="P140" s="56"/>
      <c r="Q140" s="56"/>
      <c r="R140" s="56"/>
      <c r="S140" s="56"/>
      <c r="T140" s="56"/>
      <c r="U140" s="56"/>
      <c r="V140" s="56"/>
      <c r="W140" s="56"/>
      <c r="X140" s="56"/>
      <c r="Y140" s="56"/>
    </row>
    <row r="141" spans="1:25" s="54" customFormat="1" ht="15.75" customHeight="1">
      <c r="A141" s="55" t="s">
        <v>2625</v>
      </c>
      <c r="B141" s="56" t="s">
        <v>2784</v>
      </c>
      <c r="C141" s="56" t="s">
        <v>2786</v>
      </c>
      <c r="D141" s="56" t="s">
        <v>2785</v>
      </c>
      <c r="E141" s="57">
        <v>2022</v>
      </c>
      <c r="F141" s="56" t="s">
        <v>2787</v>
      </c>
      <c r="G141" s="15" t="b">
        <v>0</v>
      </c>
      <c r="H141" s="42" t="s">
        <v>4261</v>
      </c>
      <c r="I141" s="11" t="s">
        <v>4261</v>
      </c>
      <c r="J141" s="56" t="b">
        <v>1</v>
      </c>
      <c r="K141" s="56" t="b">
        <v>1</v>
      </c>
      <c r="L141" s="56" t="b">
        <v>0</v>
      </c>
      <c r="M141" s="56" t="b">
        <v>0</v>
      </c>
      <c r="N141" s="15" t="b">
        <v>0</v>
      </c>
      <c r="O141" s="56"/>
      <c r="P141" s="56"/>
      <c r="Q141" s="56"/>
      <c r="R141" s="56"/>
      <c r="S141" s="56"/>
      <c r="T141" s="56"/>
      <c r="U141" s="56"/>
      <c r="V141" s="56"/>
      <c r="W141" s="56"/>
      <c r="X141" s="56"/>
      <c r="Y141" s="56"/>
    </row>
    <row r="142" spans="1:25" s="54" customFormat="1" ht="15.75" customHeight="1">
      <c r="A142" s="62" t="s">
        <v>5</v>
      </c>
      <c r="B142" s="63" t="s">
        <v>72</v>
      </c>
      <c r="C142" s="63" t="s">
        <v>73</v>
      </c>
      <c r="D142" s="63"/>
      <c r="E142" s="64" t="s">
        <v>8</v>
      </c>
      <c r="F142" s="63" t="s">
        <v>33</v>
      </c>
      <c r="G142" s="15" t="b">
        <v>0</v>
      </c>
      <c r="H142" s="42" t="s">
        <v>4261</v>
      </c>
      <c r="I142" s="11" t="s">
        <v>4261</v>
      </c>
      <c r="J142" s="62"/>
      <c r="K142" s="62"/>
      <c r="L142" s="62"/>
      <c r="M142" s="62"/>
      <c r="N142" s="15" t="b">
        <v>0</v>
      </c>
    </row>
    <row r="143" spans="1:25" s="54" customFormat="1" ht="15.75" customHeight="1">
      <c r="A143" s="51" t="s">
        <v>1813</v>
      </c>
      <c r="B143" s="52" t="s">
        <v>2349</v>
      </c>
      <c r="C143" s="52" t="s">
        <v>2351</v>
      </c>
      <c r="D143" s="52" t="s">
        <v>2350</v>
      </c>
      <c r="E143" s="52">
        <v>2021</v>
      </c>
      <c r="F143" s="52" t="s">
        <v>2352</v>
      </c>
      <c r="G143" s="15" t="b">
        <v>0</v>
      </c>
      <c r="H143" s="42" t="s">
        <v>4261</v>
      </c>
      <c r="I143" s="11" t="s">
        <v>4261</v>
      </c>
      <c r="J143" s="52" t="b">
        <v>1</v>
      </c>
      <c r="K143" s="52" t="b">
        <v>1</v>
      </c>
      <c r="L143" s="52" t="b">
        <v>0</v>
      </c>
      <c r="M143" s="52" t="b">
        <v>0</v>
      </c>
      <c r="N143" s="15" t="b">
        <v>0</v>
      </c>
      <c r="O143" s="52"/>
      <c r="P143" s="52"/>
      <c r="Q143" s="52"/>
      <c r="R143" s="52"/>
      <c r="S143" s="52"/>
      <c r="T143" s="52"/>
      <c r="U143" s="52"/>
      <c r="V143" s="52"/>
      <c r="W143" s="52"/>
      <c r="X143" s="52"/>
      <c r="Y143" s="52"/>
    </row>
    <row r="144" spans="1:25" s="54" customFormat="1" ht="15.75" customHeight="1">
      <c r="A144" s="55" t="s">
        <v>2625</v>
      </c>
      <c r="B144" s="56" t="s">
        <v>2788</v>
      </c>
      <c r="C144" s="56" t="s">
        <v>2790</v>
      </c>
      <c r="D144" s="56" t="s">
        <v>2789</v>
      </c>
      <c r="E144" s="57">
        <v>2021</v>
      </c>
      <c r="F144" s="56" t="s">
        <v>387</v>
      </c>
      <c r="G144" s="15" t="b">
        <v>0</v>
      </c>
      <c r="H144" s="42" t="s">
        <v>4261</v>
      </c>
      <c r="I144" s="11" t="s">
        <v>4261</v>
      </c>
      <c r="J144" s="56" t="b">
        <v>1</v>
      </c>
      <c r="K144" s="56" t="b">
        <v>1</v>
      </c>
      <c r="L144" s="56" t="b">
        <v>1</v>
      </c>
      <c r="M144" s="56" t="b">
        <v>0</v>
      </c>
      <c r="N144" s="15" t="b">
        <v>0</v>
      </c>
      <c r="O144" s="56"/>
      <c r="P144" s="56"/>
      <c r="Q144" s="56"/>
      <c r="R144" s="56"/>
      <c r="S144" s="56"/>
      <c r="T144" s="56"/>
      <c r="U144" s="56"/>
      <c r="V144" s="56"/>
      <c r="W144" s="56"/>
      <c r="X144" s="56"/>
      <c r="Y144" s="56"/>
    </row>
    <row r="145" spans="1:25" s="54" customFormat="1" ht="15.75" customHeight="1">
      <c r="A145" s="62" t="s">
        <v>5</v>
      </c>
      <c r="B145" s="63" t="s">
        <v>320</v>
      </c>
      <c r="C145" s="63" t="s">
        <v>321</v>
      </c>
      <c r="D145" s="63"/>
      <c r="E145" s="64" t="s">
        <v>15</v>
      </c>
      <c r="F145" s="63" t="s">
        <v>322</v>
      </c>
      <c r="G145" s="15" t="b">
        <v>0</v>
      </c>
      <c r="H145" s="42" t="s">
        <v>4261</v>
      </c>
      <c r="I145" s="11" t="s">
        <v>4261</v>
      </c>
      <c r="J145" s="62"/>
      <c r="K145" s="62"/>
      <c r="L145" s="62"/>
      <c r="M145" s="62"/>
      <c r="N145" s="15" t="b">
        <v>0</v>
      </c>
    </row>
    <row r="146" spans="1:25" s="54" customFormat="1" ht="15.75" customHeight="1">
      <c r="A146" s="62" t="s">
        <v>339</v>
      </c>
      <c r="B146" s="63" t="s">
        <v>1288</v>
      </c>
      <c r="C146" s="63" t="s">
        <v>1286</v>
      </c>
      <c r="D146" s="63"/>
      <c r="E146" s="64" t="s">
        <v>8</v>
      </c>
      <c r="F146" s="63" t="s">
        <v>647</v>
      </c>
      <c r="G146" s="15" t="b">
        <v>0</v>
      </c>
      <c r="H146" s="42" t="s">
        <v>4261</v>
      </c>
      <c r="I146" s="11" t="s">
        <v>4261</v>
      </c>
      <c r="J146" s="62"/>
      <c r="K146" s="62"/>
      <c r="L146" s="62"/>
      <c r="M146" s="62"/>
      <c r="N146" s="15" t="b">
        <v>0</v>
      </c>
    </row>
    <row r="147" spans="1:25" s="54" customFormat="1" ht="15.75" customHeight="1">
      <c r="A147" s="62" t="s">
        <v>339</v>
      </c>
      <c r="B147" s="63" t="s">
        <v>694</v>
      </c>
      <c r="C147" s="63" t="s">
        <v>695</v>
      </c>
      <c r="D147" s="63"/>
      <c r="E147" s="64" t="s">
        <v>431</v>
      </c>
      <c r="F147" s="63" t="s">
        <v>696</v>
      </c>
      <c r="G147" s="62" t="b">
        <v>0</v>
      </c>
      <c r="H147" s="42" t="s">
        <v>4261</v>
      </c>
      <c r="I147" s="11" t="s">
        <v>4261</v>
      </c>
      <c r="J147" s="62"/>
      <c r="K147" s="62"/>
      <c r="L147" s="62"/>
      <c r="M147" s="62"/>
      <c r="N147" s="62" t="b">
        <v>0</v>
      </c>
    </row>
    <row r="148" spans="1:25" s="54" customFormat="1" ht="15.75" customHeight="1">
      <c r="A148" s="58" t="s">
        <v>339</v>
      </c>
      <c r="B148" s="59" t="s">
        <v>880</v>
      </c>
      <c r="C148" s="59" t="s">
        <v>881</v>
      </c>
      <c r="D148" s="59" t="s">
        <v>2162</v>
      </c>
      <c r="E148" s="61" t="s">
        <v>22</v>
      </c>
      <c r="F148" s="59" t="s">
        <v>449</v>
      </c>
      <c r="G148" s="58" t="b">
        <v>1</v>
      </c>
      <c r="H148" s="42" t="s">
        <v>4261</v>
      </c>
      <c r="I148" s="11" t="s">
        <v>4261</v>
      </c>
      <c r="J148" s="58" t="b">
        <v>1</v>
      </c>
      <c r="K148" s="58" t="b">
        <v>1</v>
      </c>
      <c r="L148" s="58" t="b">
        <v>0</v>
      </c>
      <c r="M148" s="58" t="b">
        <v>0</v>
      </c>
      <c r="N148" s="15" t="b">
        <v>0</v>
      </c>
    </row>
    <row r="149" spans="1:25" ht="15.75" customHeight="1">
      <c r="A149" s="15" t="s">
        <v>5</v>
      </c>
      <c r="B149" s="16" t="s">
        <v>242</v>
      </c>
      <c r="C149" s="16" t="s">
        <v>243</v>
      </c>
      <c r="D149" s="16"/>
      <c r="E149" s="17" t="s">
        <v>8</v>
      </c>
      <c r="F149" s="16" t="s">
        <v>19</v>
      </c>
      <c r="G149" s="15" t="b">
        <v>0</v>
      </c>
      <c r="H149" s="42" t="s">
        <v>4261</v>
      </c>
      <c r="I149" s="11" t="s">
        <v>4261</v>
      </c>
      <c r="J149" s="15"/>
      <c r="K149" s="15"/>
      <c r="L149" s="15"/>
      <c r="M149" s="15"/>
      <c r="N149" s="15" t="b">
        <v>0</v>
      </c>
    </row>
    <row r="150" spans="1:25" s="54" customFormat="1" ht="15.75" customHeight="1">
      <c r="A150" s="58" t="s">
        <v>339</v>
      </c>
      <c r="B150" s="59" t="s">
        <v>1164</v>
      </c>
      <c r="C150" s="59" t="s">
        <v>1165</v>
      </c>
      <c r="D150" s="59" t="s">
        <v>2163</v>
      </c>
      <c r="E150" s="61" t="s">
        <v>22</v>
      </c>
      <c r="F150" s="59" t="s">
        <v>425</v>
      </c>
      <c r="G150" s="15" t="b">
        <v>0</v>
      </c>
      <c r="H150" s="42" t="s">
        <v>4261</v>
      </c>
      <c r="I150" s="11" t="s">
        <v>4261</v>
      </c>
      <c r="J150" s="58" t="b">
        <v>1</v>
      </c>
      <c r="K150" s="58" t="b">
        <v>1</v>
      </c>
      <c r="L150" s="58" t="b">
        <v>0</v>
      </c>
      <c r="M150" s="58" t="b">
        <v>0</v>
      </c>
      <c r="N150" s="15" t="b">
        <v>0</v>
      </c>
    </row>
    <row r="151" spans="1:25" ht="15.75" customHeight="1">
      <c r="A151" s="14" t="s">
        <v>339</v>
      </c>
      <c r="B151" s="12" t="s">
        <v>1162</v>
      </c>
      <c r="C151" s="12" t="s">
        <v>1163</v>
      </c>
      <c r="D151" s="12" t="s">
        <v>2164</v>
      </c>
      <c r="E151" s="22" t="s">
        <v>22</v>
      </c>
      <c r="F151" s="12" t="s">
        <v>807</v>
      </c>
      <c r="G151" s="14" t="b">
        <v>1</v>
      </c>
      <c r="H151" s="42" t="s">
        <v>4261</v>
      </c>
      <c r="I151" s="11" t="s">
        <v>4261</v>
      </c>
      <c r="J151" s="14" t="b">
        <v>1</v>
      </c>
      <c r="K151" s="14" t="b">
        <v>1</v>
      </c>
      <c r="L151" s="14" t="b">
        <v>0</v>
      </c>
      <c r="M151" s="14" t="b">
        <v>0</v>
      </c>
      <c r="N151" s="14" t="b">
        <v>1</v>
      </c>
    </row>
    <row r="152" spans="1:25" ht="15.75" customHeight="1">
      <c r="A152" s="15" t="s">
        <v>339</v>
      </c>
      <c r="B152" s="16" t="s">
        <v>1160</v>
      </c>
      <c r="C152" s="16" t="s">
        <v>1161</v>
      </c>
      <c r="D152" s="23" t="s">
        <v>2165</v>
      </c>
      <c r="E152" s="17" t="s">
        <v>8</v>
      </c>
      <c r="F152" s="16" t="s">
        <v>425</v>
      </c>
      <c r="G152" s="15"/>
      <c r="H152" s="42" t="s">
        <v>4261</v>
      </c>
      <c r="I152" s="11" t="s">
        <v>4261</v>
      </c>
      <c r="J152" s="15"/>
      <c r="K152" s="15"/>
      <c r="L152" s="15" t="b">
        <v>1</v>
      </c>
      <c r="M152" s="15"/>
      <c r="N152" s="15"/>
    </row>
    <row r="153" spans="1:25" ht="15.75" customHeight="1">
      <c r="A153" s="38" t="s">
        <v>2625</v>
      </c>
      <c r="B153" s="11" t="s">
        <v>2791</v>
      </c>
      <c r="C153" s="11" t="s">
        <v>2793</v>
      </c>
      <c r="D153" s="11" t="s">
        <v>2792</v>
      </c>
      <c r="E153" s="40">
        <v>2021</v>
      </c>
      <c r="F153" s="11" t="s">
        <v>513</v>
      </c>
      <c r="G153" s="11" t="b">
        <v>0</v>
      </c>
      <c r="H153" s="42" t="s">
        <v>4261</v>
      </c>
      <c r="I153" s="11" t="s">
        <v>4261</v>
      </c>
      <c r="J153" s="11" t="b">
        <v>1</v>
      </c>
      <c r="K153" s="11" t="b">
        <v>1</v>
      </c>
      <c r="L153" s="11" t="b">
        <v>0</v>
      </c>
      <c r="M153" s="11" t="b">
        <v>0</v>
      </c>
      <c r="N153" s="11" t="b">
        <v>0</v>
      </c>
      <c r="O153" s="11"/>
      <c r="P153" s="11"/>
      <c r="Q153" s="11"/>
      <c r="R153" s="11"/>
      <c r="S153" s="11"/>
      <c r="T153" s="11"/>
      <c r="U153" s="11"/>
      <c r="V153" s="11"/>
      <c r="W153" s="11"/>
      <c r="X153" s="11"/>
      <c r="Y153" s="11"/>
    </row>
    <row r="154" spans="1:25" ht="15.75" customHeight="1">
      <c r="A154" s="15" t="s">
        <v>339</v>
      </c>
      <c r="B154" s="16" t="s">
        <v>1146</v>
      </c>
      <c r="C154" s="16" t="s">
        <v>1147</v>
      </c>
      <c r="D154" s="16"/>
      <c r="E154" s="17" t="s">
        <v>8</v>
      </c>
      <c r="F154" s="16" t="s">
        <v>363</v>
      </c>
      <c r="G154" s="15" t="b">
        <v>0</v>
      </c>
      <c r="H154" s="42" t="s">
        <v>4261</v>
      </c>
      <c r="I154" s="11" t="s">
        <v>4261</v>
      </c>
      <c r="J154" s="15"/>
      <c r="K154" s="15"/>
      <c r="L154" s="15"/>
      <c r="M154" s="15"/>
      <c r="N154" s="15" t="b">
        <v>0</v>
      </c>
    </row>
    <row r="155" spans="1:25" ht="15.75" customHeight="1">
      <c r="A155" s="15" t="s">
        <v>339</v>
      </c>
      <c r="B155" s="16" t="s">
        <v>1327</v>
      </c>
      <c r="C155" s="16" t="s">
        <v>1328</v>
      </c>
      <c r="D155" s="16"/>
      <c r="E155" s="17" t="s">
        <v>22</v>
      </c>
      <c r="F155" s="16" t="s">
        <v>1329</v>
      </c>
      <c r="G155" s="15" t="b">
        <v>1</v>
      </c>
      <c r="H155" s="42" t="s">
        <v>4261</v>
      </c>
      <c r="I155" s="11" t="s">
        <v>4261</v>
      </c>
      <c r="J155" s="15"/>
      <c r="K155" s="15"/>
      <c r="L155" s="15"/>
      <c r="M155" s="15"/>
      <c r="N155" s="15" t="b">
        <v>0</v>
      </c>
    </row>
    <row r="156" spans="1:25" ht="15.75" customHeight="1">
      <c r="A156" s="15" t="s">
        <v>339</v>
      </c>
      <c r="B156" s="15" t="s">
        <v>2166</v>
      </c>
      <c r="C156" s="16" t="s">
        <v>1458</v>
      </c>
      <c r="D156" s="16"/>
      <c r="E156" s="17" t="s">
        <v>22</v>
      </c>
      <c r="F156" s="16" t="s">
        <v>1459</v>
      </c>
      <c r="G156" s="15" t="b">
        <v>0</v>
      </c>
      <c r="H156" s="42" t="s">
        <v>4261</v>
      </c>
      <c r="I156" s="11" t="s">
        <v>4261</v>
      </c>
      <c r="J156" s="15" t="b">
        <v>0</v>
      </c>
      <c r="K156" s="15"/>
      <c r="L156" s="15"/>
      <c r="M156" s="15"/>
      <c r="N156" s="15" t="b">
        <v>0</v>
      </c>
    </row>
    <row r="157" spans="1:25" s="54" customFormat="1" ht="15.75" customHeight="1">
      <c r="A157" s="58" t="s">
        <v>5</v>
      </c>
      <c r="B157" s="59" t="s">
        <v>56</v>
      </c>
      <c r="C157" s="59" t="s">
        <v>54</v>
      </c>
      <c r="D157" s="59"/>
      <c r="E157" s="61" t="s">
        <v>15</v>
      </c>
      <c r="F157" s="59" t="s">
        <v>57</v>
      </c>
      <c r="G157" s="15" t="b">
        <v>0</v>
      </c>
      <c r="H157" s="42" t="s">
        <v>4261</v>
      </c>
      <c r="I157" s="11" t="s">
        <v>4261</v>
      </c>
      <c r="J157" s="58" t="b">
        <v>1</v>
      </c>
      <c r="K157" s="58" t="b">
        <v>1</v>
      </c>
      <c r="L157" s="58" t="b">
        <v>0</v>
      </c>
      <c r="M157" s="58" t="b">
        <v>0</v>
      </c>
      <c r="N157" s="15" t="b">
        <v>0</v>
      </c>
    </row>
    <row r="158" spans="1:25" s="54" customFormat="1" ht="15.75" customHeight="1">
      <c r="A158" s="62" t="s">
        <v>1489</v>
      </c>
      <c r="B158" s="63" t="s">
        <v>1542</v>
      </c>
      <c r="C158" s="63" t="s">
        <v>1543</v>
      </c>
      <c r="D158" s="63"/>
      <c r="E158" s="64">
        <v>2020</v>
      </c>
      <c r="F158" s="63"/>
      <c r="G158" s="15" t="b">
        <v>0</v>
      </c>
      <c r="H158" s="42" t="s">
        <v>4261</v>
      </c>
      <c r="I158" s="11" t="s">
        <v>4261</v>
      </c>
      <c r="J158" s="62"/>
      <c r="K158" s="62"/>
      <c r="L158" s="62"/>
      <c r="M158" s="62" t="b">
        <v>1</v>
      </c>
      <c r="N158" s="15" t="b">
        <v>0</v>
      </c>
    </row>
    <row r="159" spans="1:25" s="54" customFormat="1" ht="15.75" customHeight="1">
      <c r="A159" s="62" t="s">
        <v>5</v>
      </c>
      <c r="B159" s="63" t="s">
        <v>182</v>
      </c>
      <c r="C159" s="63" t="s">
        <v>183</v>
      </c>
      <c r="D159" s="63" t="s">
        <v>2167</v>
      </c>
      <c r="E159" s="64" t="s">
        <v>15</v>
      </c>
      <c r="F159" s="63" t="s">
        <v>16</v>
      </c>
      <c r="G159" s="15" t="b">
        <v>0</v>
      </c>
      <c r="H159" s="42" t="s">
        <v>4261</v>
      </c>
      <c r="I159" s="11" t="s">
        <v>4261</v>
      </c>
      <c r="J159" s="62"/>
      <c r="K159" s="62"/>
      <c r="L159" s="62"/>
      <c r="M159" s="62"/>
      <c r="N159" s="15" t="b">
        <v>0</v>
      </c>
    </row>
    <row r="160" spans="1:25" s="54" customFormat="1" ht="15.75" customHeight="1">
      <c r="A160" s="58" t="s">
        <v>339</v>
      </c>
      <c r="B160" s="59" t="s">
        <v>1258</v>
      </c>
      <c r="C160" s="59" t="s">
        <v>1259</v>
      </c>
      <c r="D160" s="59" t="s">
        <v>2168</v>
      </c>
      <c r="E160" s="61" t="s">
        <v>22</v>
      </c>
      <c r="F160" s="59" t="s">
        <v>513</v>
      </c>
      <c r="G160" s="15" t="b">
        <v>0</v>
      </c>
      <c r="H160" s="42" t="s">
        <v>4261</v>
      </c>
      <c r="I160" s="11" t="s">
        <v>4261</v>
      </c>
      <c r="J160" s="58" t="b">
        <v>1</v>
      </c>
      <c r="K160" s="58" t="b">
        <v>1</v>
      </c>
      <c r="L160" s="58" t="b">
        <v>0</v>
      </c>
      <c r="M160" s="58" t="b">
        <v>0</v>
      </c>
      <c r="N160" s="15" t="b">
        <v>0</v>
      </c>
    </row>
    <row r="161" spans="1:25" s="54" customFormat="1" ht="15.75" customHeight="1">
      <c r="A161" s="51" t="s">
        <v>1489</v>
      </c>
      <c r="B161" s="52" t="s">
        <v>2794</v>
      </c>
      <c r="C161" s="52" t="s">
        <v>3986</v>
      </c>
      <c r="D161" s="52" t="s">
        <v>3985</v>
      </c>
      <c r="E161" s="53">
        <v>2021</v>
      </c>
      <c r="F161" s="52" t="s">
        <v>3987</v>
      </c>
      <c r="G161" s="15" t="b">
        <v>0</v>
      </c>
      <c r="H161" s="42" t="s">
        <v>4261</v>
      </c>
      <c r="I161" s="11" t="s">
        <v>4261</v>
      </c>
      <c r="J161" s="52"/>
      <c r="K161" s="52"/>
      <c r="L161" s="52"/>
      <c r="M161" s="52"/>
      <c r="N161" s="15" t="b">
        <v>0</v>
      </c>
      <c r="O161" s="52"/>
      <c r="P161" s="52"/>
      <c r="Q161" s="52"/>
      <c r="R161" s="52"/>
      <c r="S161" s="52"/>
      <c r="T161" s="52"/>
      <c r="U161" s="52"/>
      <c r="V161" s="52"/>
      <c r="W161" s="52"/>
      <c r="X161" s="52"/>
      <c r="Y161" s="52"/>
    </row>
    <row r="162" spans="1:25" s="54" customFormat="1" ht="15.75" customHeight="1">
      <c r="A162" s="62" t="s">
        <v>5</v>
      </c>
      <c r="B162" s="63" t="s">
        <v>92</v>
      </c>
      <c r="C162" s="63" t="s">
        <v>93</v>
      </c>
      <c r="D162" s="63"/>
      <c r="E162" s="64" t="s">
        <v>22</v>
      </c>
      <c r="F162" s="63" t="s">
        <v>94</v>
      </c>
      <c r="G162" s="15" t="b">
        <v>0</v>
      </c>
      <c r="H162" s="42" t="s">
        <v>4261</v>
      </c>
      <c r="I162" s="11" t="s">
        <v>4261</v>
      </c>
      <c r="J162" s="62"/>
      <c r="K162" s="62"/>
      <c r="L162" s="62"/>
      <c r="M162" s="62"/>
      <c r="N162" s="15" t="b">
        <v>0</v>
      </c>
    </row>
    <row r="163" spans="1:25" s="54" customFormat="1" ht="15.75" customHeight="1">
      <c r="A163" s="62" t="s">
        <v>5</v>
      </c>
      <c r="B163" s="63" t="s">
        <v>294</v>
      </c>
      <c r="C163" s="63" t="s">
        <v>295</v>
      </c>
      <c r="D163" s="63"/>
      <c r="E163" s="64" t="s">
        <v>22</v>
      </c>
      <c r="F163" s="63" t="s">
        <v>220</v>
      </c>
      <c r="G163" s="15" t="b">
        <v>0</v>
      </c>
      <c r="H163" s="42" t="s">
        <v>4261</v>
      </c>
      <c r="I163" s="11" t="s">
        <v>4261</v>
      </c>
      <c r="J163" s="62" t="b">
        <v>0</v>
      </c>
      <c r="K163" s="62" t="b">
        <v>0</v>
      </c>
      <c r="L163" s="62" t="b">
        <v>0</v>
      </c>
      <c r="M163" s="62" t="b">
        <v>1</v>
      </c>
      <c r="N163" s="15" t="b">
        <v>0</v>
      </c>
    </row>
    <row r="164" spans="1:25" s="54" customFormat="1" ht="15.75" customHeight="1">
      <c r="A164" s="58" t="s">
        <v>1813</v>
      </c>
      <c r="B164" s="59" t="s">
        <v>1748</v>
      </c>
      <c r="C164" s="59" t="s">
        <v>1824</v>
      </c>
      <c r="D164" s="59"/>
      <c r="E164" s="61" t="s">
        <v>8</v>
      </c>
      <c r="F164" s="59" t="s">
        <v>1825</v>
      </c>
      <c r="G164" s="15" t="b">
        <v>0</v>
      </c>
      <c r="H164" s="42" t="s">
        <v>4261</v>
      </c>
      <c r="I164" s="11" t="s">
        <v>4261</v>
      </c>
      <c r="J164" s="58" t="b">
        <v>1</v>
      </c>
      <c r="K164" s="58" t="b">
        <v>1</v>
      </c>
      <c r="L164" s="58" t="b">
        <v>0</v>
      </c>
      <c r="M164" s="58" t="b">
        <v>0</v>
      </c>
      <c r="N164" s="15" t="b">
        <v>0</v>
      </c>
    </row>
    <row r="165" spans="1:25" ht="15.75" customHeight="1">
      <c r="A165" s="38" t="s">
        <v>2625</v>
      </c>
      <c r="B165" s="11" t="s">
        <v>2797</v>
      </c>
      <c r="C165" s="11" t="s">
        <v>2799</v>
      </c>
      <c r="D165" s="11" t="s">
        <v>2798</v>
      </c>
      <c r="E165" s="40">
        <v>2022</v>
      </c>
      <c r="F165" s="11" t="s">
        <v>486</v>
      </c>
      <c r="G165" s="15" t="b">
        <v>0</v>
      </c>
      <c r="H165" s="42" t="s">
        <v>4261</v>
      </c>
      <c r="I165" s="11" t="s">
        <v>4261</v>
      </c>
      <c r="J165" s="11" t="b">
        <v>1</v>
      </c>
      <c r="K165" s="11" t="b">
        <v>1</v>
      </c>
      <c r="L165" s="11" t="b">
        <v>0</v>
      </c>
      <c r="M165" s="11" t="b">
        <v>0</v>
      </c>
      <c r="N165" s="15" t="b">
        <v>0</v>
      </c>
      <c r="O165" s="11"/>
      <c r="P165" s="11"/>
      <c r="Q165" s="11"/>
      <c r="R165" s="11"/>
      <c r="S165" s="11"/>
      <c r="T165" s="11"/>
      <c r="U165" s="11"/>
      <c r="V165" s="11"/>
      <c r="W165" s="11"/>
      <c r="X165" s="11"/>
      <c r="Y165" s="11"/>
    </row>
    <row r="166" spans="1:25" ht="15.75" customHeight="1">
      <c r="A166" s="14" t="s">
        <v>339</v>
      </c>
      <c r="B166" s="12" t="s">
        <v>1143</v>
      </c>
      <c r="C166" s="12" t="s">
        <v>1144</v>
      </c>
      <c r="D166" s="12" t="s">
        <v>2169</v>
      </c>
      <c r="E166" s="22" t="s">
        <v>8</v>
      </c>
      <c r="F166" s="12" t="s">
        <v>1145</v>
      </c>
      <c r="G166" s="14" t="b">
        <v>1</v>
      </c>
      <c r="H166" s="42" t="s">
        <v>4261</v>
      </c>
      <c r="I166" s="11" t="s">
        <v>4261</v>
      </c>
      <c r="J166" s="14" t="b">
        <v>1</v>
      </c>
      <c r="K166" s="14" t="b">
        <v>1</v>
      </c>
      <c r="L166" s="14" t="b">
        <v>0</v>
      </c>
      <c r="M166" s="14" t="b">
        <v>0</v>
      </c>
      <c r="N166" s="14" t="b">
        <v>1</v>
      </c>
    </row>
    <row r="167" spans="1:25" s="89" customFormat="1" ht="15.75" customHeight="1">
      <c r="A167" s="85" t="s">
        <v>1489</v>
      </c>
      <c r="B167" s="86" t="s">
        <v>2800</v>
      </c>
      <c r="C167" s="86" t="s">
        <v>3989</v>
      </c>
      <c r="D167" s="86" t="s">
        <v>3988</v>
      </c>
      <c r="E167" s="87">
        <v>2021</v>
      </c>
      <c r="F167" s="86" t="s">
        <v>3990</v>
      </c>
      <c r="G167" s="86" t="b">
        <v>1</v>
      </c>
      <c r="H167" s="42" t="s">
        <v>4261</v>
      </c>
      <c r="I167" s="11" t="s">
        <v>4261</v>
      </c>
      <c r="J167" s="86" t="b">
        <v>1</v>
      </c>
      <c r="K167" s="86" t="b">
        <v>1</v>
      </c>
      <c r="L167" s="86" t="b">
        <v>0</v>
      </c>
      <c r="M167" s="86" t="b">
        <v>0</v>
      </c>
      <c r="N167" s="86" t="b">
        <v>1</v>
      </c>
      <c r="O167" s="86"/>
      <c r="P167" s="86"/>
      <c r="Q167" s="86"/>
      <c r="R167" s="86"/>
      <c r="S167" s="86"/>
      <c r="T167" s="86"/>
      <c r="U167" s="86"/>
      <c r="V167" s="86"/>
      <c r="W167" s="86"/>
      <c r="X167" s="86"/>
      <c r="Y167" s="86"/>
    </row>
    <row r="168" spans="1:25" s="54" customFormat="1" ht="15.75" customHeight="1">
      <c r="A168" s="62" t="s">
        <v>339</v>
      </c>
      <c r="B168" s="63" t="s">
        <v>374</v>
      </c>
      <c r="C168" s="63" t="s">
        <v>375</v>
      </c>
      <c r="D168" s="63"/>
      <c r="E168" s="64" t="s">
        <v>22</v>
      </c>
      <c r="F168" s="63" t="s">
        <v>376</v>
      </c>
      <c r="G168" s="52" t="b">
        <v>0</v>
      </c>
      <c r="H168" s="42" t="s">
        <v>4261</v>
      </c>
      <c r="I168" s="11" t="s">
        <v>4261</v>
      </c>
      <c r="J168" s="62"/>
      <c r="K168" s="62"/>
      <c r="L168" s="62"/>
      <c r="M168" s="62"/>
      <c r="N168" s="52" t="b">
        <v>0</v>
      </c>
    </row>
    <row r="169" spans="1:25" s="54" customFormat="1" ht="15.75" customHeight="1">
      <c r="A169" s="55" t="s">
        <v>2625</v>
      </c>
      <c r="B169" s="56" t="s">
        <v>2803</v>
      </c>
      <c r="C169" s="56" t="s">
        <v>2805</v>
      </c>
      <c r="D169" s="56" t="s">
        <v>2804</v>
      </c>
      <c r="E169" s="57">
        <v>2021</v>
      </c>
      <c r="F169" s="56" t="s">
        <v>422</v>
      </c>
      <c r="G169" s="52" t="b">
        <v>0</v>
      </c>
      <c r="H169" s="42" t="s">
        <v>4261</v>
      </c>
      <c r="I169" s="11" t="s">
        <v>4261</v>
      </c>
      <c r="J169" s="56" t="b">
        <v>1</v>
      </c>
      <c r="K169" s="56" t="b">
        <v>1</v>
      </c>
      <c r="L169" s="56" t="b">
        <v>0</v>
      </c>
      <c r="M169" s="56" t="b">
        <v>0</v>
      </c>
      <c r="N169" s="52" t="b">
        <v>0</v>
      </c>
      <c r="O169" s="56"/>
      <c r="P169" s="56"/>
      <c r="Q169" s="56"/>
      <c r="R169" s="56"/>
      <c r="S169" s="56"/>
      <c r="T169" s="56"/>
      <c r="U169" s="56"/>
      <c r="V169" s="56"/>
      <c r="W169" s="56"/>
      <c r="X169" s="56"/>
      <c r="Y169" s="56"/>
    </row>
    <row r="170" spans="1:25" s="54" customFormat="1" ht="15.75" customHeight="1">
      <c r="A170" s="62" t="s">
        <v>339</v>
      </c>
      <c r="B170" s="63" t="s">
        <v>622</v>
      </c>
      <c r="C170" s="63" t="s">
        <v>623</v>
      </c>
      <c r="D170" s="63"/>
      <c r="E170" s="64" t="s">
        <v>22</v>
      </c>
      <c r="F170" s="63" t="s">
        <v>624</v>
      </c>
      <c r="G170" s="52" t="b">
        <v>0</v>
      </c>
      <c r="H170" s="42" t="s">
        <v>4261</v>
      </c>
      <c r="I170" s="11" t="s">
        <v>4261</v>
      </c>
      <c r="J170" s="62"/>
      <c r="K170" s="62"/>
      <c r="L170" s="62"/>
      <c r="M170" s="62"/>
      <c r="N170" s="52" t="b">
        <v>0</v>
      </c>
    </row>
    <row r="171" spans="1:25" s="54" customFormat="1" ht="15.75" customHeight="1">
      <c r="A171" s="62" t="s">
        <v>339</v>
      </c>
      <c r="B171" s="63" t="s">
        <v>535</v>
      </c>
      <c r="C171" s="63" t="s">
        <v>536</v>
      </c>
      <c r="D171" s="63"/>
      <c r="E171" s="64" t="s">
        <v>22</v>
      </c>
      <c r="F171" s="63" t="s">
        <v>537</v>
      </c>
      <c r="G171" s="52" t="b">
        <v>0</v>
      </c>
      <c r="H171" s="42" t="s">
        <v>4261</v>
      </c>
      <c r="I171" s="11" t="s">
        <v>4261</v>
      </c>
      <c r="J171" s="62"/>
      <c r="K171" s="62"/>
      <c r="L171" s="62"/>
      <c r="M171" s="62"/>
      <c r="N171" s="52" t="b">
        <v>0</v>
      </c>
    </row>
    <row r="172" spans="1:25" s="54" customFormat="1" ht="15.75" customHeight="1">
      <c r="A172" s="62" t="s">
        <v>339</v>
      </c>
      <c r="B172" s="63" t="s">
        <v>1049</v>
      </c>
      <c r="C172" s="63" t="s">
        <v>1050</v>
      </c>
      <c r="D172" s="63"/>
      <c r="E172" s="64" t="s">
        <v>8</v>
      </c>
      <c r="F172" s="63" t="s">
        <v>652</v>
      </c>
      <c r="G172" s="52" t="b">
        <v>0</v>
      </c>
      <c r="H172" s="42" t="s">
        <v>4261</v>
      </c>
      <c r="I172" s="11" t="s">
        <v>4261</v>
      </c>
      <c r="J172" s="62"/>
      <c r="K172" s="62"/>
      <c r="L172" s="62"/>
      <c r="M172" s="62"/>
      <c r="N172" s="52" t="b">
        <v>0</v>
      </c>
    </row>
    <row r="173" spans="1:25" s="54" customFormat="1" ht="15.75" customHeight="1">
      <c r="A173" s="62" t="s">
        <v>339</v>
      </c>
      <c r="B173" s="63" t="s">
        <v>408</v>
      </c>
      <c r="C173" s="63" t="s">
        <v>220</v>
      </c>
      <c r="D173" s="63"/>
      <c r="E173" s="64" t="s">
        <v>15</v>
      </c>
      <c r="F173" s="63" t="s">
        <v>408</v>
      </c>
      <c r="G173" s="52" t="b">
        <v>0</v>
      </c>
      <c r="H173" s="42" t="s">
        <v>4261</v>
      </c>
      <c r="I173" s="11" t="s">
        <v>4261</v>
      </c>
      <c r="J173" s="62" t="b">
        <v>0</v>
      </c>
      <c r="K173" s="62" t="b">
        <v>0</v>
      </c>
      <c r="L173" s="62" t="b">
        <v>0</v>
      </c>
      <c r="M173" s="62" t="b">
        <v>1</v>
      </c>
      <c r="N173" s="52" t="b">
        <v>0</v>
      </c>
    </row>
    <row r="174" spans="1:25" s="54" customFormat="1" ht="15.75" customHeight="1">
      <c r="A174" s="58" t="s">
        <v>1813</v>
      </c>
      <c r="B174" s="59" t="s">
        <v>1977</v>
      </c>
      <c r="C174" s="59" t="s">
        <v>1978</v>
      </c>
      <c r="D174" s="59" t="s">
        <v>2170</v>
      </c>
      <c r="E174" s="61" t="s">
        <v>22</v>
      </c>
      <c r="F174" s="68" t="s">
        <v>2171</v>
      </c>
      <c r="G174" s="52" t="b">
        <v>0</v>
      </c>
      <c r="H174" s="42" t="s">
        <v>4261</v>
      </c>
      <c r="I174" s="11" t="s">
        <v>4261</v>
      </c>
      <c r="J174" s="58" t="b">
        <v>1</v>
      </c>
      <c r="K174" s="58" t="b">
        <v>1</v>
      </c>
      <c r="L174" s="58" t="b">
        <v>0</v>
      </c>
      <c r="M174" s="58" t="b">
        <v>0</v>
      </c>
      <c r="N174" s="52" t="b">
        <v>0</v>
      </c>
    </row>
    <row r="175" spans="1:25" s="54" customFormat="1" ht="15.75" customHeight="1">
      <c r="A175" s="51" t="s">
        <v>1489</v>
      </c>
      <c r="B175" s="52" t="s">
        <v>2354</v>
      </c>
      <c r="C175" s="52" t="s">
        <v>3992</v>
      </c>
      <c r="D175" s="52" t="s">
        <v>2355</v>
      </c>
      <c r="E175" s="53">
        <v>2021</v>
      </c>
      <c r="F175" s="52" t="s">
        <v>3993</v>
      </c>
      <c r="G175" s="52" t="b">
        <v>0</v>
      </c>
      <c r="H175" s="42" t="s">
        <v>4261</v>
      </c>
      <c r="I175" s="11" t="s">
        <v>4261</v>
      </c>
      <c r="J175" s="52" t="b">
        <v>1</v>
      </c>
      <c r="K175" s="52" t="b">
        <v>1</v>
      </c>
      <c r="L175" s="52" t="b">
        <v>0</v>
      </c>
      <c r="M175" s="52" t="b">
        <v>0</v>
      </c>
      <c r="N175" s="52" t="b">
        <v>0</v>
      </c>
      <c r="O175" s="52"/>
      <c r="P175" s="52"/>
      <c r="Q175" s="52"/>
      <c r="R175" s="52"/>
      <c r="S175" s="52"/>
      <c r="T175" s="52"/>
      <c r="U175" s="52"/>
      <c r="V175" s="52"/>
      <c r="W175" s="52"/>
      <c r="X175" s="52"/>
      <c r="Y175" s="52"/>
    </row>
    <row r="176" spans="1:25" s="54" customFormat="1" ht="15.75" customHeight="1">
      <c r="A176" s="62" t="s">
        <v>5</v>
      </c>
      <c r="B176" s="63" t="s">
        <v>2172</v>
      </c>
      <c r="C176" s="63" t="s">
        <v>235</v>
      </c>
      <c r="D176" s="63"/>
      <c r="E176" s="64" t="s">
        <v>22</v>
      </c>
      <c r="F176" s="63" t="s">
        <v>236</v>
      </c>
      <c r="G176" s="52" t="b">
        <v>0</v>
      </c>
      <c r="H176" s="42" t="s">
        <v>4261</v>
      </c>
      <c r="I176" s="11" t="s">
        <v>4261</v>
      </c>
      <c r="J176" s="62"/>
      <c r="K176" s="62"/>
      <c r="L176" s="62"/>
      <c r="M176" s="62"/>
      <c r="N176" s="52" t="b">
        <v>0</v>
      </c>
    </row>
    <row r="177" spans="1:25" s="54" customFormat="1" ht="15.75" customHeight="1">
      <c r="A177" s="62" t="s">
        <v>339</v>
      </c>
      <c r="B177" s="63" t="s">
        <v>1114</v>
      </c>
      <c r="C177" s="63" t="s">
        <v>1115</v>
      </c>
      <c r="D177" s="63"/>
      <c r="E177" s="64" t="s">
        <v>8</v>
      </c>
      <c r="F177" s="63" t="s">
        <v>1116</v>
      </c>
      <c r="G177" s="52" t="b">
        <v>0</v>
      </c>
      <c r="H177" s="42" t="s">
        <v>4261</v>
      </c>
      <c r="I177" s="11" t="s">
        <v>4261</v>
      </c>
      <c r="J177" s="62"/>
      <c r="K177" s="62"/>
      <c r="L177" s="62"/>
      <c r="M177" s="62"/>
      <c r="N177" s="52" t="b">
        <v>0</v>
      </c>
    </row>
    <row r="178" spans="1:25" s="54" customFormat="1" ht="15.75" customHeight="1">
      <c r="A178" s="55" t="s">
        <v>1489</v>
      </c>
      <c r="B178" s="56" t="s">
        <v>2810</v>
      </c>
      <c r="C178" s="56" t="s">
        <v>3995</v>
      </c>
      <c r="D178" s="56" t="s">
        <v>3994</v>
      </c>
      <c r="E178" s="57">
        <v>2022</v>
      </c>
      <c r="F178" s="56" t="s">
        <v>3996</v>
      </c>
      <c r="G178" s="52" t="b">
        <v>0</v>
      </c>
      <c r="H178" s="42" t="s">
        <v>4261</v>
      </c>
      <c r="I178" s="11" t="s">
        <v>4261</v>
      </c>
      <c r="J178" s="56" t="b">
        <v>1</v>
      </c>
      <c r="K178" s="56" t="b">
        <v>1</v>
      </c>
      <c r="L178" s="56" t="b">
        <v>0</v>
      </c>
      <c r="M178" s="56" t="b">
        <v>0</v>
      </c>
      <c r="N178" s="52" t="b">
        <v>0</v>
      </c>
      <c r="O178" s="56"/>
      <c r="P178" s="56"/>
      <c r="Q178" s="56"/>
      <c r="R178" s="56"/>
      <c r="S178" s="56"/>
      <c r="T178" s="56"/>
      <c r="U178" s="56"/>
      <c r="V178" s="56"/>
      <c r="W178" s="56"/>
      <c r="X178" s="56"/>
      <c r="Y178" s="56"/>
    </row>
    <row r="179" spans="1:25" s="54" customFormat="1" ht="15.75" customHeight="1">
      <c r="A179" s="62" t="s">
        <v>339</v>
      </c>
      <c r="B179" s="63" t="s">
        <v>1190</v>
      </c>
      <c r="C179" s="63" t="s">
        <v>1191</v>
      </c>
      <c r="D179" s="63"/>
      <c r="E179" s="64" t="s">
        <v>22</v>
      </c>
      <c r="F179" s="63" t="s">
        <v>1192</v>
      </c>
      <c r="G179" s="52" t="b">
        <v>0</v>
      </c>
      <c r="H179" s="42" t="s">
        <v>4261</v>
      </c>
      <c r="I179" s="11" t="s">
        <v>4261</v>
      </c>
      <c r="J179" s="62"/>
      <c r="K179" s="62"/>
      <c r="L179" s="62"/>
      <c r="M179" s="62"/>
      <c r="N179" s="52" t="b">
        <v>0</v>
      </c>
    </row>
    <row r="180" spans="1:25" s="54" customFormat="1" ht="15.75" customHeight="1">
      <c r="A180" s="55" t="s">
        <v>2625</v>
      </c>
      <c r="B180" s="56" t="s">
        <v>2812</v>
      </c>
      <c r="C180" s="56" t="s">
        <v>2814</v>
      </c>
      <c r="D180" s="56" t="s">
        <v>2813</v>
      </c>
      <c r="E180" s="57">
        <v>2021</v>
      </c>
      <c r="F180" s="56" t="s">
        <v>1249</v>
      </c>
      <c r="G180" s="52" t="b">
        <v>0</v>
      </c>
      <c r="H180" s="42" t="s">
        <v>4261</v>
      </c>
      <c r="I180" s="11" t="s">
        <v>4261</v>
      </c>
      <c r="J180" s="56" t="b">
        <v>1</v>
      </c>
      <c r="K180" s="56" t="b">
        <v>1</v>
      </c>
      <c r="L180" s="56" t="b">
        <v>0</v>
      </c>
      <c r="M180" s="56" t="b">
        <v>0</v>
      </c>
      <c r="N180" s="52" t="b">
        <v>0</v>
      </c>
      <c r="O180" s="56"/>
      <c r="P180" s="56"/>
      <c r="Q180" s="56"/>
      <c r="R180" s="56"/>
      <c r="S180" s="56"/>
      <c r="T180" s="56"/>
      <c r="U180" s="56"/>
      <c r="V180" s="56"/>
      <c r="W180" s="56"/>
      <c r="X180" s="56"/>
      <c r="Y180" s="56"/>
    </row>
    <row r="181" spans="1:25" s="54" customFormat="1" ht="15.75" customHeight="1">
      <c r="A181" s="62" t="s">
        <v>5</v>
      </c>
      <c r="B181" s="63" t="s">
        <v>17</v>
      </c>
      <c r="C181" s="63" t="s">
        <v>18</v>
      </c>
      <c r="D181" s="63"/>
      <c r="E181" s="64" t="s">
        <v>8</v>
      </c>
      <c r="F181" s="63" t="s">
        <v>19</v>
      </c>
      <c r="G181" s="52" t="b">
        <v>0</v>
      </c>
      <c r="H181" s="42" t="s">
        <v>4261</v>
      </c>
      <c r="I181" s="11" t="s">
        <v>4261</v>
      </c>
      <c r="J181" s="62"/>
      <c r="K181" s="62"/>
      <c r="L181" s="62"/>
      <c r="M181" s="62"/>
      <c r="N181" s="52" t="b">
        <v>0</v>
      </c>
    </row>
    <row r="182" spans="1:25" s="54" customFormat="1" ht="15.75" customHeight="1">
      <c r="A182" s="51" t="s">
        <v>2625</v>
      </c>
      <c r="B182" s="52" t="s">
        <v>2815</v>
      </c>
      <c r="C182" s="52" t="s">
        <v>2817</v>
      </c>
      <c r="D182" s="52" t="s">
        <v>2816</v>
      </c>
      <c r="E182" s="53">
        <v>2021</v>
      </c>
      <c r="F182" s="52" t="s">
        <v>699</v>
      </c>
      <c r="G182" s="52" t="b">
        <v>0</v>
      </c>
      <c r="H182" s="42" t="s">
        <v>4261</v>
      </c>
      <c r="I182" s="11" t="s">
        <v>4261</v>
      </c>
      <c r="J182" s="52" t="b">
        <v>1</v>
      </c>
      <c r="K182" s="52" t="b">
        <v>1</v>
      </c>
      <c r="L182" s="52" t="b">
        <v>0</v>
      </c>
      <c r="M182" s="52" t="b">
        <v>0</v>
      </c>
      <c r="N182" s="52" t="b">
        <v>0</v>
      </c>
      <c r="O182" s="52"/>
      <c r="P182" s="52"/>
      <c r="Q182" s="52"/>
      <c r="R182" s="52"/>
      <c r="S182" s="52"/>
      <c r="T182" s="52"/>
      <c r="U182" s="52"/>
      <c r="V182" s="52"/>
      <c r="W182" s="52"/>
      <c r="X182" s="52"/>
      <c r="Y182" s="52"/>
    </row>
    <row r="183" spans="1:25" s="89" customFormat="1" ht="15.75" customHeight="1">
      <c r="A183" s="85" t="s">
        <v>2625</v>
      </c>
      <c r="B183" s="86" t="s">
        <v>2818</v>
      </c>
      <c r="C183" s="86" t="s">
        <v>2820</v>
      </c>
      <c r="D183" s="86" t="s">
        <v>2819</v>
      </c>
      <c r="E183" s="87">
        <v>2021</v>
      </c>
      <c r="F183" s="86" t="s">
        <v>425</v>
      </c>
      <c r="G183" s="86" t="b">
        <v>1</v>
      </c>
      <c r="H183" s="42" t="s">
        <v>4261</v>
      </c>
      <c r="I183" s="11" t="s">
        <v>4261</v>
      </c>
      <c r="J183" s="86" t="b">
        <v>1</v>
      </c>
      <c r="K183" s="86" t="b">
        <v>1</v>
      </c>
      <c r="L183" s="86" t="b">
        <v>0</v>
      </c>
      <c r="M183" s="86" t="b">
        <v>0</v>
      </c>
      <c r="N183" s="86" t="b">
        <v>1</v>
      </c>
      <c r="O183" s="86"/>
      <c r="P183" s="86"/>
      <c r="Q183" s="86"/>
      <c r="R183" s="86"/>
      <c r="S183" s="86"/>
      <c r="T183" s="86"/>
      <c r="U183" s="86"/>
      <c r="V183" s="86"/>
      <c r="W183" s="86"/>
      <c r="X183" s="86"/>
      <c r="Y183" s="86"/>
    </row>
    <row r="184" spans="1:25" s="54" customFormat="1" ht="15.75" customHeight="1">
      <c r="A184" s="62" t="s">
        <v>5</v>
      </c>
      <c r="B184" s="63" t="s">
        <v>6</v>
      </c>
      <c r="C184" s="63" t="s">
        <v>7</v>
      </c>
      <c r="D184" s="63"/>
      <c r="E184" s="64" t="s">
        <v>8</v>
      </c>
      <c r="F184" s="63" t="s">
        <v>9</v>
      </c>
      <c r="G184" s="52" t="b">
        <v>0</v>
      </c>
      <c r="H184" s="42" t="s">
        <v>4261</v>
      </c>
      <c r="I184" s="11" t="s">
        <v>4261</v>
      </c>
      <c r="J184" s="62"/>
      <c r="K184" s="62"/>
      <c r="L184" s="62"/>
      <c r="M184" s="62"/>
      <c r="N184" s="52" t="b">
        <v>0</v>
      </c>
    </row>
    <row r="185" spans="1:25" s="89" customFormat="1" ht="15.75" customHeight="1">
      <c r="A185" s="85" t="s">
        <v>2625</v>
      </c>
      <c r="B185" s="86" t="s">
        <v>2821</v>
      </c>
      <c r="C185" s="86" t="s">
        <v>2823</v>
      </c>
      <c r="D185" s="86" t="s">
        <v>2822</v>
      </c>
      <c r="E185" s="87">
        <v>2021</v>
      </c>
      <c r="F185" s="86" t="s">
        <v>414</v>
      </c>
      <c r="G185" s="86" t="b">
        <v>1</v>
      </c>
      <c r="H185" s="42" t="s">
        <v>4261</v>
      </c>
      <c r="I185" s="11" t="s">
        <v>4261</v>
      </c>
      <c r="J185" s="86" t="b">
        <v>1</v>
      </c>
      <c r="K185" s="86" t="b">
        <v>1</v>
      </c>
      <c r="L185" s="86" t="b">
        <v>0</v>
      </c>
      <c r="M185" s="86" t="b">
        <v>0</v>
      </c>
      <c r="N185" s="86" t="b">
        <v>1</v>
      </c>
      <c r="O185" s="86"/>
      <c r="P185" s="86"/>
      <c r="Q185" s="86"/>
      <c r="R185" s="86"/>
      <c r="S185" s="86"/>
      <c r="T185" s="86"/>
      <c r="U185" s="86"/>
      <c r="V185" s="86"/>
      <c r="W185" s="86"/>
      <c r="X185" s="86"/>
      <c r="Y185" s="86"/>
    </row>
    <row r="186" spans="1:25" s="54" customFormat="1" ht="15.75" customHeight="1">
      <c r="A186" s="62" t="s">
        <v>339</v>
      </c>
      <c r="B186" s="63" t="s">
        <v>1322</v>
      </c>
      <c r="C186" s="63" t="s">
        <v>1323</v>
      </c>
      <c r="D186" s="63"/>
      <c r="E186" s="64" t="s">
        <v>15</v>
      </c>
      <c r="F186" s="63" t="s">
        <v>627</v>
      </c>
      <c r="G186" s="52" t="b">
        <v>0</v>
      </c>
      <c r="H186" s="42" t="s">
        <v>4261</v>
      </c>
      <c r="I186" s="11" t="s">
        <v>4261</v>
      </c>
      <c r="J186" s="62"/>
      <c r="K186" s="62"/>
      <c r="L186" s="62"/>
      <c r="M186" s="62"/>
      <c r="N186" s="52" t="b">
        <v>0</v>
      </c>
    </row>
    <row r="187" spans="1:25" s="54" customFormat="1" ht="15.75" customHeight="1">
      <c r="A187" s="62" t="s">
        <v>339</v>
      </c>
      <c r="B187" s="63" t="s">
        <v>874</v>
      </c>
      <c r="C187" s="63" t="s">
        <v>875</v>
      </c>
      <c r="D187" s="63"/>
      <c r="E187" s="64" t="s">
        <v>8</v>
      </c>
      <c r="F187" s="63" t="s">
        <v>876</v>
      </c>
      <c r="G187" s="52" t="b">
        <v>0</v>
      </c>
      <c r="H187" s="42" t="s">
        <v>4261</v>
      </c>
      <c r="I187" s="11" t="s">
        <v>4261</v>
      </c>
      <c r="J187" s="62"/>
      <c r="K187" s="62"/>
      <c r="L187" s="62"/>
      <c r="M187" s="62"/>
      <c r="N187" s="52" t="b">
        <v>0</v>
      </c>
    </row>
    <row r="188" spans="1:25" s="54" customFormat="1" ht="15.75" customHeight="1">
      <c r="A188" s="51" t="s">
        <v>1813</v>
      </c>
      <c r="B188" s="52" t="s">
        <v>2358</v>
      </c>
      <c r="C188" s="52" t="s">
        <v>2360</v>
      </c>
      <c r="D188" s="52" t="s">
        <v>2359</v>
      </c>
      <c r="E188" s="52">
        <v>2021</v>
      </c>
      <c r="F188" s="52" t="s">
        <v>2361</v>
      </c>
      <c r="G188" s="52" t="b">
        <v>0</v>
      </c>
      <c r="H188" s="42" t="s">
        <v>4261</v>
      </c>
      <c r="I188" s="11" t="s">
        <v>4261</v>
      </c>
      <c r="J188" s="52" t="b">
        <v>1</v>
      </c>
      <c r="K188" s="52" t="b">
        <v>1</v>
      </c>
      <c r="L188" s="52" t="b">
        <v>0</v>
      </c>
      <c r="M188" s="52" t="b">
        <v>0</v>
      </c>
      <c r="N188" s="52" t="b">
        <v>0</v>
      </c>
      <c r="O188" s="52"/>
      <c r="P188" s="52"/>
      <c r="Q188" s="52"/>
      <c r="R188" s="52"/>
      <c r="S188" s="52"/>
      <c r="T188" s="52"/>
      <c r="U188" s="52"/>
      <c r="V188" s="52"/>
      <c r="W188" s="52"/>
      <c r="X188" s="52"/>
      <c r="Y188" s="52"/>
    </row>
    <row r="189" spans="1:25" s="54" customFormat="1" ht="15.75" customHeight="1">
      <c r="A189" s="62" t="s">
        <v>339</v>
      </c>
      <c r="B189" s="63" t="s">
        <v>1430</v>
      </c>
      <c r="C189" s="63" t="s">
        <v>1431</v>
      </c>
      <c r="D189" s="63"/>
      <c r="E189" s="64" t="s">
        <v>22</v>
      </c>
      <c r="F189" s="63" t="s">
        <v>1432</v>
      </c>
      <c r="G189" s="52" t="b">
        <v>0</v>
      </c>
      <c r="H189" s="42" t="s">
        <v>4261</v>
      </c>
      <c r="I189" s="11" t="s">
        <v>4261</v>
      </c>
      <c r="J189" s="62"/>
      <c r="K189" s="62"/>
      <c r="L189" s="62"/>
      <c r="M189" s="62"/>
      <c r="N189" s="52" t="b">
        <v>0</v>
      </c>
    </row>
    <row r="190" spans="1:25" s="54" customFormat="1" ht="15.75" customHeight="1">
      <c r="A190" s="55" t="s">
        <v>2625</v>
      </c>
      <c r="B190" s="56" t="s">
        <v>2824</v>
      </c>
      <c r="C190" s="56" t="s">
        <v>2826</v>
      </c>
      <c r="D190" s="56" t="s">
        <v>2825</v>
      </c>
      <c r="E190" s="57">
        <v>2021</v>
      </c>
      <c r="F190" s="56" t="s">
        <v>513</v>
      </c>
      <c r="G190" s="52" t="b">
        <v>0</v>
      </c>
      <c r="H190" s="42" t="s">
        <v>4261</v>
      </c>
      <c r="I190" s="11" t="s">
        <v>4261</v>
      </c>
      <c r="J190" s="56" t="b">
        <v>1</v>
      </c>
      <c r="K190" s="56" t="b">
        <v>1</v>
      </c>
      <c r="L190" s="56" t="b">
        <v>0</v>
      </c>
      <c r="M190" s="56" t="b">
        <v>0</v>
      </c>
      <c r="N190" s="52" t="b">
        <v>0</v>
      </c>
      <c r="O190" s="56"/>
      <c r="P190" s="56"/>
      <c r="Q190" s="56"/>
      <c r="R190" s="56"/>
      <c r="S190" s="56"/>
      <c r="T190" s="56"/>
      <c r="U190" s="56"/>
      <c r="V190" s="56"/>
      <c r="W190" s="56"/>
      <c r="X190" s="56"/>
      <c r="Y190" s="56"/>
    </row>
    <row r="191" spans="1:25" ht="15.75" customHeight="1">
      <c r="A191" s="14" t="s">
        <v>339</v>
      </c>
      <c r="B191" s="12" t="s">
        <v>412</v>
      </c>
      <c r="C191" s="12" t="s">
        <v>413</v>
      </c>
      <c r="D191" s="12" t="s">
        <v>2173</v>
      </c>
      <c r="E191" s="22" t="s">
        <v>8</v>
      </c>
      <c r="F191" s="12" t="s">
        <v>414</v>
      </c>
      <c r="G191" s="14" t="b">
        <v>1</v>
      </c>
      <c r="H191" s="42" t="s">
        <v>4261</v>
      </c>
      <c r="I191" s="11" t="s">
        <v>4261</v>
      </c>
      <c r="J191" s="14" t="b">
        <v>1</v>
      </c>
      <c r="K191" s="14" t="b">
        <v>1</v>
      </c>
      <c r="L191" s="14" t="b">
        <v>0</v>
      </c>
      <c r="M191" s="14" t="b">
        <v>0</v>
      </c>
      <c r="N191" s="25" t="b">
        <v>1</v>
      </c>
    </row>
    <row r="192" spans="1:25" s="54" customFormat="1" ht="15.75" customHeight="1">
      <c r="A192" s="55" t="s">
        <v>1489</v>
      </c>
      <c r="B192" s="56" t="s">
        <v>3997</v>
      </c>
      <c r="C192" s="56" t="s">
        <v>3999</v>
      </c>
      <c r="D192" s="56" t="s">
        <v>3998</v>
      </c>
      <c r="E192" s="57">
        <v>2021</v>
      </c>
      <c r="F192" s="56" t="s">
        <v>4000</v>
      </c>
      <c r="G192" s="56" t="b">
        <v>0</v>
      </c>
      <c r="H192" s="42" t="s">
        <v>4261</v>
      </c>
      <c r="I192" s="11" t="s">
        <v>4261</v>
      </c>
      <c r="J192" s="56" t="b">
        <v>1</v>
      </c>
      <c r="K192" s="56" t="b">
        <v>1</v>
      </c>
      <c r="L192" s="56" t="b">
        <v>0</v>
      </c>
      <c r="M192" s="56" t="b">
        <v>0</v>
      </c>
      <c r="N192" s="56" t="b">
        <v>0</v>
      </c>
      <c r="O192" s="56"/>
      <c r="P192" s="56"/>
      <c r="Q192" s="56"/>
      <c r="R192" s="56"/>
      <c r="S192" s="56"/>
      <c r="T192" s="56"/>
      <c r="U192" s="56"/>
      <c r="V192" s="56"/>
      <c r="W192" s="56"/>
      <c r="X192" s="56"/>
      <c r="Y192" s="56"/>
    </row>
    <row r="193" spans="1:25" s="54" customFormat="1" ht="15.75" customHeight="1">
      <c r="A193" s="58" t="s">
        <v>339</v>
      </c>
      <c r="B193" s="59" t="s">
        <v>1041</v>
      </c>
      <c r="C193" s="59" t="s">
        <v>1042</v>
      </c>
      <c r="D193" s="59" t="s">
        <v>2174</v>
      </c>
      <c r="E193" s="61" t="s">
        <v>22</v>
      </c>
      <c r="F193" s="59" t="s">
        <v>1043</v>
      </c>
      <c r="G193" s="56" t="b">
        <v>0</v>
      </c>
      <c r="H193" s="42" t="s">
        <v>4261</v>
      </c>
      <c r="I193" s="11" t="s">
        <v>4261</v>
      </c>
      <c r="J193" s="58" t="b">
        <v>1</v>
      </c>
      <c r="K193" s="58" t="b">
        <v>1</v>
      </c>
      <c r="L193" s="58" t="b">
        <v>0</v>
      </c>
      <c r="M193" s="58" t="b">
        <v>0</v>
      </c>
      <c r="N193" s="56" t="b">
        <v>0</v>
      </c>
    </row>
    <row r="194" spans="1:25" s="54" customFormat="1" ht="15.75" customHeight="1">
      <c r="A194" s="55" t="s">
        <v>2625</v>
      </c>
      <c r="B194" s="56" t="s">
        <v>2832</v>
      </c>
      <c r="C194" s="56" t="s">
        <v>2834</v>
      </c>
      <c r="D194" s="56" t="s">
        <v>2833</v>
      </c>
      <c r="E194" s="57">
        <v>2021</v>
      </c>
      <c r="F194" s="56" t="s">
        <v>2835</v>
      </c>
      <c r="G194" s="56" t="b">
        <v>0</v>
      </c>
      <c r="H194" s="42" t="s">
        <v>4261</v>
      </c>
      <c r="I194" s="11" t="s">
        <v>4261</v>
      </c>
      <c r="J194" s="56" t="b">
        <v>1</v>
      </c>
      <c r="K194" s="56" t="b">
        <v>1</v>
      </c>
      <c r="L194" s="56" t="b">
        <v>0</v>
      </c>
      <c r="M194" s="56" t="b">
        <v>0</v>
      </c>
      <c r="N194" s="56" t="b">
        <v>0</v>
      </c>
      <c r="O194" s="56"/>
      <c r="P194" s="56"/>
      <c r="Q194" s="56"/>
      <c r="R194" s="56"/>
      <c r="S194" s="56"/>
      <c r="T194" s="56"/>
      <c r="U194" s="56"/>
      <c r="V194" s="56"/>
      <c r="W194" s="56"/>
      <c r="X194" s="56"/>
      <c r="Y194" s="56"/>
    </row>
    <row r="195" spans="1:25" s="54" customFormat="1" ht="15.75" customHeight="1">
      <c r="A195" s="55" t="s">
        <v>2625</v>
      </c>
      <c r="B195" s="56" t="s">
        <v>598</v>
      </c>
      <c r="C195" s="56" t="s">
        <v>2837</v>
      </c>
      <c r="D195" s="56" t="s">
        <v>2836</v>
      </c>
      <c r="E195" s="57">
        <v>2021</v>
      </c>
      <c r="F195" s="56" t="s">
        <v>600</v>
      </c>
      <c r="G195" s="56" t="b">
        <v>0</v>
      </c>
      <c r="H195" s="42" t="s">
        <v>4261</v>
      </c>
      <c r="I195" s="11" t="s">
        <v>4261</v>
      </c>
      <c r="J195" s="56" t="b">
        <v>1</v>
      </c>
      <c r="K195" s="56" t="b">
        <v>1</v>
      </c>
      <c r="L195" s="56" t="b">
        <v>0</v>
      </c>
      <c r="M195" s="56" t="b">
        <v>0</v>
      </c>
      <c r="N195" s="56" t="b">
        <v>0</v>
      </c>
      <c r="O195" s="56"/>
      <c r="P195" s="56"/>
      <c r="Q195" s="56"/>
      <c r="R195" s="56"/>
      <c r="S195" s="56"/>
      <c r="T195" s="56"/>
      <c r="U195" s="56"/>
      <c r="V195" s="56"/>
      <c r="W195" s="56"/>
      <c r="X195" s="56"/>
      <c r="Y195" s="56"/>
    </row>
    <row r="196" spans="1:25" s="54" customFormat="1" ht="15.75" customHeight="1">
      <c r="A196" s="55" t="s">
        <v>2625</v>
      </c>
      <c r="B196" s="56" t="s">
        <v>2838</v>
      </c>
      <c r="C196" s="56" t="s">
        <v>2840</v>
      </c>
      <c r="D196" s="56" t="s">
        <v>2839</v>
      </c>
      <c r="E196" s="57">
        <v>2021</v>
      </c>
      <c r="F196" s="56" t="s">
        <v>2841</v>
      </c>
      <c r="G196" s="56" t="b">
        <v>0</v>
      </c>
      <c r="H196" s="42" t="s">
        <v>4261</v>
      </c>
      <c r="I196" s="11" t="s">
        <v>4261</v>
      </c>
      <c r="J196" s="56" t="b">
        <v>1</v>
      </c>
      <c r="K196" s="56" t="b">
        <v>1</v>
      </c>
      <c r="L196" s="56" t="b">
        <v>0</v>
      </c>
      <c r="M196" s="56" t="b">
        <v>0</v>
      </c>
      <c r="N196" s="56" t="b">
        <v>0</v>
      </c>
      <c r="O196" s="56"/>
      <c r="P196" s="56"/>
      <c r="Q196" s="56"/>
      <c r="R196" s="56"/>
      <c r="S196" s="56"/>
      <c r="T196" s="56"/>
      <c r="U196" s="56"/>
      <c r="V196" s="56"/>
      <c r="W196" s="56"/>
      <c r="X196" s="56"/>
      <c r="Y196" s="56"/>
    </row>
    <row r="197" spans="1:25" s="54" customFormat="1" ht="15.75" customHeight="1">
      <c r="A197" s="55" t="s">
        <v>2625</v>
      </c>
      <c r="B197" s="56" t="s">
        <v>2362</v>
      </c>
      <c r="C197" s="56" t="s">
        <v>2843</v>
      </c>
      <c r="D197" s="56" t="s">
        <v>2842</v>
      </c>
      <c r="E197" s="57">
        <v>2021</v>
      </c>
      <c r="F197" s="56" t="s">
        <v>363</v>
      </c>
      <c r="G197" s="56" t="b">
        <v>0</v>
      </c>
      <c r="H197" s="42" t="s">
        <v>4261</v>
      </c>
      <c r="I197" s="11" t="s">
        <v>4261</v>
      </c>
      <c r="J197" s="56" t="b">
        <v>1</v>
      </c>
      <c r="K197" s="56" t="b">
        <v>1</v>
      </c>
      <c r="L197" s="56" t="b">
        <v>0</v>
      </c>
      <c r="M197" s="56" t="b">
        <v>0</v>
      </c>
      <c r="N197" s="56" t="b">
        <v>0</v>
      </c>
      <c r="O197" s="56"/>
      <c r="P197" s="56"/>
      <c r="Q197" s="56"/>
      <c r="R197" s="56"/>
      <c r="S197" s="56"/>
      <c r="T197" s="56"/>
      <c r="U197" s="56"/>
      <c r="V197" s="56"/>
      <c r="W197" s="56"/>
      <c r="X197" s="56"/>
      <c r="Y197" s="56"/>
    </row>
    <row r="198" spans="1:25" s="89" customFormat="1" ht="15.75" customHeight="1">
      <c r="A198" s="85" t="s">
        <v>2625</v>
      </c>
      <c r="B198" s="86" t="s">
        <v>2844</v>
      </c>
      <c r="C198" s="86" t="s">
        <v>2846</v>
      </c>
      <c r="D198" s="86" t="s">
        <v>2845</v>
      </c>
      <c r="E198" s="87">
        <v>2021</v>
      </c>
      <c r="F198" s="86" t="s">
        <v>655</v>
      </c>
      <c r="G198" s="88" t="b">
        <v>1</v>
      </c>
      <c r="H198" s="42" t="s">
        <v>4261</v>
      </c>
      <c r="I198" s="11" t="s">
        <v>4261</v>
      </c>
      <c r="J198" s="86" t="b">
        <v>1</v>
      </c>
      <c r="K198" s="86" t="b">
        <v>1</v>
      </c>
      <c r="L198" s="86" t="b">
        <v>0</v>
      </c>
      <c r="M198" s="86" t="b">
        <v>0</v>
      </c>
      <c r="N198" s="88" t="b">
        <v>1</v>
      </c>
      <c r="O198" s="86"/>
      <c r="P198" s="86"/>
      <c r="Q198" s="86"/>
      <c r="R198" s="86"/>
      <c r="S198" s="86"/>
      <c r="T198" s="86"/>
      <c r="U198" s="86"/>
      <c r="V198" s="86"/>
      <c r="W198" s="86"/>
      <c r="X198" s="86"/>
      <c r="Y198" s="86"/>
    </row>
    <row r="199" spans="1:25" s="54" customFormat="1" ht="15.75" customHeight="1">
      <c r="A199" s="55" t="s">
        <v>1813</v>
      </c>
      <c r="B199" s="56" t="s">
        <v>2364</v>
      </c>
      <c r="C199" s="56" t="s">
        <v>2366</v>
      </c>
      <c r="D199" s="56" t="s">
        <v>2365</v>
      </c>
      <c r="E199" s="56">
        <v>2021</v>
      </c>
      <c r="F199" s="56" t="s">
        <v>2330</v>
      </c>
      <c r="G199" s="56" t="b">
        <v>0</v>
      </c>
      <c r="H199" s="42" t="s">
        <v>4261</v>
      </c>
      <c r="I199" s="11" t="s">
        <v>4261</v>
      </c>
      <c r="J199" s="56" t="b">
        <v>1</v>
      </c>
      <c r="K199" s="56" t="b">
        <v>1</v>
      </c>
      <c r="L199" s="56" t="b">
        <v>0</v>
      </c>
      <c r="M199" s="56" t="b">
        <v>0</v>
      </c>
      <c r="N199" s="56" t="b">
        <v>0</v>
      </c>
      <c r="O199" s="56"/>
      <c r="P199" s="56"/>
      <c r="Q199" s="56"/>
      <c r="R199" s="56"/>
      <c r="S199" s="56"/>
      <c r="T199" s="56"/>
      <c r="U199" s="56"/>
      <c r="V199" s="56"/>
      <c r="W199" s="56"/>
      <c r="X199" s="56"/>
      <c r="Y199" s="56"/>
    </row>
    <row r="200" spans="1:25" s="54" customFormat="1" ht="15.75" customHeight="1">
      <c r="A200" s="58" t="s">
        <v>339</v>
      </c>
      <c r="B200" s="59" t="s">
        <v>898</v>
      </c>
      <c r="C200" s="59" t="s">
        <v>899</v>
      </c>
      <c r="D200" s="59" t="s">
        <v>2175</v>
      </c>
      <c r="E200" s="61" t="s">
        <v>22</v>
      </c>
      <c r="F200" s="59" t="s">
        <v>363</v>
      </c>
      <c r="G200" s="56" t="b">
        <v>0</v>
      </c>
      <c r="H200" s="42" t="s">
        <v>4261</v>
      </c>
      <c r="I200" s="11" t="s">
        <v>4261</v>
      </c>
      <c r="J200" s="58" t="b">
        <v>1</v>
      </c>
      <c r="K200" s="58" t="b">
        <v>1</v>
      </c>
      <c r="L200" s="58" t="b">
        <v>0</v>
      </c>
      <c r="M200" s="58" t="b">
        <v>0</v>
      </c>
      <c r="N200" s="56" t="b">
        <v>0</v>
      </c>
    </row>
    <row r="201" spans="1:25" ht="15.75" customHeight="1">
      <c r="A201" s="14" t="s">
        <v>339</v>
      </c>
      <c r="B201" s="12" t="s">
        <v>607</v>
      </c>
      <c r="C201" s="12" t="s">
        <v>608</v>
      </c>
      <c r="D201" s="12" t="s">
        <v>2176</v>
      </c>
      <c r="E201" s="22" t="s">
        <v>8</v>
      </c>
      <c r="F201" s="12" t="s">
        <v>577</v>
      </c>
      <c r="G201" s="14" t="b">
        <v>1</v>
      </c>
      <c r="H201" s="42" t="s">
        <v>4261</v>
      </c>
      <c r="I201" s="11" t="s">
        <v>4261</v>
      </c>
      <c r="J201" s="14" t="b">
        <v>1</v>
      </c>
      <c r="K201" s="14" t="b">
        <v>1</v>
      </c>
      <c r="L201" s="14" t="b">
        <v>0</v>
      </c>
      <c r="M201" s="14" t="b">
        <v>0</v>
      </c>
      <c r="N201" s="25" t="b">
        <v>1</v>
      </c>
    </row>
    <row r="202" spans="1:25" ht="15.75" customHeight="1">
      <c r="A202" s="38" t="s">
        <v>2625</v>
      </c>
      <c r="B202" s="11" t="s">
        <v>2847</v>
      </c>
      <c r="C202" s="11" t="s">
        <v>2849</v>
      </c>
      <c r="D202" s="11" t="s">
        <v>2848</v>
      </c>
      <c r="E202" s="40">
        <v>2022</v>
      </c>
      <c r="F202" s="11" t="s">
        <v>2850</v>
      </c>
      <c r="G202" s="11" t="b">
        <v>0</v>
      </c>
      <c r="H202" s="42" t="s">
        <v>4261</v>
      </c>
      <c r="I202" s="11" t="s">
        <v>4261</v>
      </c>
      <c r="J202" s="11" t="b">
        <v>1</v>
      </c>
      <c r="K202" s="11" t="b">
        <v>1</v>
      </c>
      <c r="L202" s="11" t="b">
        <v>0</v>
      </c>
      <c r="M202" s="11" t="b">
        <v>0</v>
      </c>
      <c r="N202" s="11" t="b">
        <v>0</v>
      </c>
      <c r="O202" s="11"/>
      <c r="P202" s="11"/>
      <c r="Q202" s="11"/>
      <c r="R202" s="11"/>
      <c r="S202" s="11"/>
      <c r="T202" s="11"/>
      <c r="U202" s="11"/>
      <c r="V202" s="11"/>
      <c r="W202" s="11"/>
      <c r="X202" s="11"/>
      <c r="Y202" s="11"/>
    </row>
    <row r="203" spans="1:25" ht="15.75" customHeight="1">
      <c r="A203" s="38" t="s">
        <v>2625</v>
      </c>
      <c r="B203" s="11" t="s">
        <v>2367</v>
      </c>
      <c r="C203" s="11" t="s">
        <v>2852</v>
      </c>
      <c r="D203" s="11" t="s">
        <v>2851</v>
      </c>
      <c r="E203" s="40">
        <v>2021</v>
      </c>
      <c r="F203" s="11" t="s">
        <v>2725</v>
      </c>
      <c r="G203" s="11" t="b">
        <v>0</v>
      </c>
      <c r="H203" s="42" t="s">
        <v>4261</v>
      </c>
      <c r="I203" s="11" t="s">
        <v>4261</v>
      </c>
      <c r="J203" s="11" t="b">
        <v>1</v>
      </c>
      <c r="K203" s="11" t="b">
        <v>1</v>
      </c>
      <c r="L203" s="11" t="b">
        <v>0</v>
      </c>
      <c r="M203" s="11" t="b">
        <v>0</v>
      </c>
      <c r="N203" s="11" t="b">
        <v>0</v>
      </c>
      <c r="O203" s="11"/>
      <c r="P203" s="11"/>
      <c r="Q203" s="11"/>
      <c r="R203" s="11"/>
      <c r="S203" s="11"/>
      <c r="T203" s="11"/>
      <c r="U203" s="11"/>
      <c r="V203" s="11"/>
      <c r="W203" s="11"/>
      <c r="X203" s="11"/>
      <c r="Y203" s="11"/>
    </row>
    <row r="204" spans="1:25" ht="15.75" customHeight="1">
      <c r="A204" s="15" t="s">
        <v>339</v>
      </c>
      <c r="B204" s="16" t="s">
        <v>1201</v>
      </c>
      <c r="C204" s="16" t="s">
        <v>1202</v>
      </c>
      <c r="D204" s="16"/>
      <c r="E204" s="17" t="s">
        <v>22</v>
      </c>
      <c r="F204" s="16" t="s">
        <v>428</v>
      </c>
      <c r="G204" s="15" t="b">
        <v>0</v>
      </c>
      <c r="H204" s="42" t="s">
        <v>4261</v>
      </c>
      <c r="I204" s="11" t="s">
        <v>4261</v>
      </c>
      <c r="J204" s="15"/>
      <c r="K204" s="15"/>
      <c r="L204" s="15"/>
      <c r="M204" s="15"/>
      <c r="N204" s="15" t="b">
        <v>0</v>
      </c>
    </row>
    <row r="205" spans="1:25" ht="15.75" customHeight="1">
      <c r="A205" s="15" t="s">
        <v>5</v>
      </c>
      <c r="B205" s="16" t="s">
        <v>204</v>
      </c>
      <c r="C205" s="16" t="s">
        <v>205</v>
      </c>
      <c r="D205" s="16"/>
      <c r="E205" s="17" t="s">
        <v>8</v>
      </c>
      <c r="F205" s="16" t="s">
        <v>206</v>
      </c>
      <c r="G205" s="15" t="b">
        <v>0</v>
      </c>
      <c r="H205" s="42" t="s">
        <v>4261</v>
      </c>
      <c r="I205" s="11" t="s">
        <v>4261</v>
      </c>
      <c r="J205" s="15"/>
      <c r="K205" s="15"/>
      <c r="L205" s="15"/>
      <c r="M205" s="15"/>
      <c r="N205" s="15" t="b">
        <v>0</v>
      </c>
    </row>
    <row r="206" spans="1:25" ht="15.75" customHeight="1">
      <c r="A206" s="38" t="s">
        <v>2625</v>
      </c>
      <c r="B206" s="11" t="s">
        <v>2853</v>
      </c>
      <c r="C206" s="11" t="s">
        <v>2855</v>
      </c>
      <c r="D206" s="11" t="s">
        <v>2854</v>
      </c>
      <c r="E206" s="40">
        <v>2021</v>
      </c>
      <c r="F206" s="11" t="s">
        <v>494</v>
      </c>
      <c r="G206" s="11" t="b">
        <v>0</v>
      </c>
      <c r="H206" s="42" t="s">
        <v>4261</v>
      </c>
      <c r="I206" s="11" t="s">
        <v>4261</v>
      </c>
      <c r="J206" s="11" t="b">
        <v>1</v>
      </c>
      <c r="K206" s="11" t="b">
        <v>1</v>
      </c>
      <c r="L206" s="11" t="b">
        <v>0</v>
      </c>
      <c r="M206" s="11" t="b">
        <v>0</v>
      </c>
      <c r="N206" s="11" t="b">
        <v>0</v>
      </c>
      <c r="O206" s="11"/>
      <c r="P206" s="11"/>
      <c r="Q206" s="11"/>
      <c r="R206" s="11"/>
      <c r="S206" s="11"/>
      <c r="T206" s="11"/>
      <c r="U206" s="11"/>
      <c r="V206" s="11"/>
      <c r="W206" s="11"/>
      <c r="X206" s="11"/>
      <c r="Y206" s="11"/>
    </row>
    <row r="207" spans="1:25" ht="15.75" customHeight="1">
      <c r="A207" s="38" t="s">
        <v>2625</v>
      </c>
      <c r="B207" s="11" t="s">
        <v>2856</v>
      </c>
      <c r="C207" s="11" t="s">
        <v>2858</v>
      </c>
      <c r="D207" s="11" t="s">
        <v>2857</v>
      </c>
      <c r="E207" s="40">
        <v>2021</v>
      </c>
      <c r="F207" s="11" t="s">
        <v>2859</v>
      </c>
      <c r="G207" s="11" t="b">
        <v>0</v>
      </c>
      <c r="H207" s="42" t="s">
        <v>4261</v>
      </c>
      <c r="I207" s="11" t="s">
        <v>4261</v>
      </c>
      <c r="J207" s="11" t="b">
        <v>0</v>
      </c>
      <c r="K207" s="11" t="b">
        <v>1</v>
      </c>
      <c r="L207" s="11" t="b">
        <v>0</v>
      </c>
      <c r="M207" s="11" t="b">
        <v>0</v>
      </c>
      <c r="N207" s="11" t="b">
        <v>0</v>
      </c>
      <c r="O207" s="11"/>
      <c r="P207" s="11"/>
      <c r="Q207" s="11"/>
      <c r="R207" s="11"/>
      <c r="S207" s="11"/>
      <c r="T207" s="11"/>
      <c r="U207" s="11"/>
      <c r="V207" s="11"/>
      <c r="W207" s="11"/>
      <c r="X207" s="11"/>
      <c r="Y207" s="11"/>
    </row>
    <row r="208" spans="1:25" ht="15.75" customHeight="1">
      <c r="A208" s="15" t="s">
        <v>5</v>
      </c>
      <c r="B208" s="16" t="s">
        <v>275</v>
      </c>
      <c r="C208" s="16" t="s">
        <v>276</v>
      </c>
      <c r="D208" s="16"/>
      <c r="E208" s="17" t="s">
        <v>8</v>
      </c>
      <c r="F208" s="16" t="s">
        <v>277</v>
      </c>
      <c r="G208" s="15" t="b">
        <v>0</v>
      </c>
      <c r="H208" s="42" t="s">
        <v>4261</v>
      </c>
      <c r="I208" s="11" t="s">
        <v>4261</v>
      </c>
      <c r="J208" s="15"/>
      <c r="K208" s="15"/>
      <c r="L208" s="15"/>
      <c r="M208" s="15"/>
      <c r="N208" s="15" t="b">
        <v>0</v>
      </c>
    </row>
    <row r="209" spans="1:25" ht="15.75" customHeight="1">
      <c r="A209" s="38" t="s">
        <v>2625</v>
      </c>
      <c r="B209" s="11" t="s">
        <v>2860</v>
      </c>
      <c r="C209" s="11" t="s">
        <v>2862</v>
      </c>
      <c r="D209" s="11" t="s">
        <v>2861</v>
      </c>
      <c r="E209" s="40">
        <v>2021</v>
      </c>
      <c r="F209" s="11" t="s">
        <v>1061</v>
      </c>
      <c r="G209" s="11" t="b">
        <v>0</v>
      </c>
      <c r="H209" s="42" t="s">
        <v>4261</v>
      </c>
      <c r="I209" s="11" t="s">
        <v>4261</v>
      </c>
      <c r="J209" s="11" t="b">
        <v>1</v>
      </c>
      <c r="K209" s="11" t="b">
        <v>1</v>
      </c>
      <c r="L209" s="11" t="b">
        <v>0</v>
      </c>
      <c r="M209" s="11" t="b">
        <v>0</v>
      </c>
      <c r="N209" s="11" t="b">
        <v>0</v>
      </c>
      <c r="O209" s="11"/>
      <c r="P209" s="11"/>
      <c r="Q209" s="11"/>
      <c r="R209" s="11"/>
      <c r="S209" s="11"/>
      <c r="T209" s="11"/>
      <c r="U209" s="11"/>
      <c r="V209" s="11"/>
      <c r="W209" s="11"/>
      <c r="X209" s="11"/>
      <c r="Y209" s="11"/>
    </row>
    <row r="210" spans="1:25" s="89" customFormat="1" ht="15.75" customHeight="1">
      <c r="A210" s="85" t="s">
        <v>2625</v>
      </c>
      <c r="B210" s="86" t="s">
        <v>2863</v>
      </c>
      <c r="C210" s="86" t="s">
        <v>2865</v>
      </c>
      <c r="D210" s="86" t="s">
        <v>2864</v>
      </c>
      <c r="E210" s="87">
        <v>2021</v>
      </c>
      <c r="F210" s="86" t="s">
        <v>699</v>
      </c>
      <c r="G210" s="88" t="b">
        <v>1</v>
      </c>
      <c r="H210" s="42" t="s">
        <v>4261</v>
      </c>
      <c r="I210" s="11" t="s">
        <v>4261</v>
      </c>
      <c r="J210" s="86"/>
      <c r="K210" s="86"/>
      <c r="L210" s="86"/>
      <c r="M210" s="86"/>
      <c r="N210" s="88" t="b">
        <v>1</v>
      </c>
      <c r="O210" s="86"/>
      <c r="P210" s="86"/>
      <c r="Q210" s="86"/>
      <c r="R210" s="86"/>
      <c r="S210" s="86"/>
      <c r="T210" s="86"/>
      <c r="U210" s="86"/>
      <c r="V210" s="86"/>
      <c r="W210" s="86"/>
      <c r="X210" s="86"/>
      <c r="Y210" s="86"/>
    </row>
    <row r="211" spans="1:25" s="54" customFormat="1" ht="15.75" customHeight="1">
      <c r="A211" s="62" t="s">
        <v>5</v>
      </c>
      <c r="B211" s="63" t="s">
        <v>34</v>
      </c>
      <c r="C211" s="63" t="s">
        <v>35</v>
      </c>
      <c r="D211" s="63"/>
      <c r="E211" s="64" t="s">
        <v>8</v>
      </c>
      <c r="F211" s="63" t="s">
        <v>33</v>
      </c>
      <c r="G211" s="11" t="b">
        <v>0</v>
      </c>
      <c r="H211" s="42" t="s">
        <v>4261</v>
      </c>
      <c r="I211" s="11" t="s">
        <v>4261</v>
      </c>
      <c r="J211" s="62"/>
      <c r="K211" s="62"/>
      <c r="L211" s="62"/>
      <c r="M211" s="62"/>
      <c r="N211" s="11" t="b">
        <v>0</v>
      </c>
    </row>
    <row r="212" spans="1:25" s="54" customFormat="1" ht="15.75" customHeight="1">
      <c r="A212" s="62" t="s">
        <v>339</v>
      </c>
      <c r="B212" s="63" t="s">
        <v>834</v>
      </c>
      <c r="C212" s="63" t="s">
        <v>835</v>
      </c>
      <c r="D212" s="63"/>
      <c r="E212" s="64" t="s">
        <v>8</v>
      </c>
      <c r="F212" s="63" t="s">
        <v>652</v>
      </c>
      <c r="G212" s="11" t="b">
        <v>0</v>
      </c>
      <c r="H212" s="42" t="s">
        <v>4261</v>
      </c>
      <c r="I212" s="11" t="s">
        <v>4261</v>
      </c>
      <c r="J212" s="62"/>
      <c r="K212" s="62"/>
      <c r="L212" s="62"/>
      <c r="M212" s="62"/>
      <c r="N212" s="11" t="b">
        <v>0</v>
      </c>
    </row>
    <row r="213" spans="1:25" s="54" customFormat="1" ht="15.75" customHeight="1">
      <c r="A213" s="55" t="s">
        <v>2625</v>
      </c>
      <c r="B213" s="56" t="s">
        <v>2866</v>
      </c>
      <c r="C213" s="56" t="s">
        <v>2868</v>
      </c>
      <c r="D213" s="56" t="s">
        <v>2867</v>
      </c>
      <c r="E213" s="57">
        <v>2021</v>
      </c>
      <c r="F213" s="56" t="s">
        <v>2725</v>
      </c>
      <c r="G213" s="11" t="b">
        <v>0</v>
      </c>
      <c r="H213" s="42" t="s">
        <v>4261</v>
      </c>
      <c r="I213" s="11" t="s">
        <v>4261</v>
      </c>
      <c r="J213" s="56" t="b">
        <v>1</v>
      </c>
      <c r="K213" s="56" t="b">
        <v>1</v>
      </c>
      <c r="L213" s="56" t="b">
        <v>0</v>
      </c>
      <c r="M213" s="56" t="b">
        <v>0</v>
      </c>
      <c r="N213" s="11" t="b">
        <v>0</v>
      </c>
      <c r="O213" s="56"/>
      <c r="P213" s="56"/>
      <c r="Q213" s="56"/>
      <c r="R213" s="56"/>
      <c r="S213" s="56"/>
      <c r="T213" s="56"/>
      <c r="U213" s="56"/>
      <c r="V213" s="56"/>
      <c r="W213" s="56"/>
      <c r="X213" s="56"/>
      <c r="Y213" s="56"/>
    </row>
    <row r="214" spans="1:25" s="54" customFormat="1" ht="15.75" customHeight="1">
      <c r="A214" s="55" t="s">
        <v>2625</v>
      </c>
      <c r="B214" s="56" t="s">
        <v>2869</v>
      </c>
      <c r="C214" s="56" t="s">
        <v>2871</v>
      </c>
      <c r="D214" s="56" t="s">
        <v>2870</v>
      </c>
      <c r="E214" s="57">
        <v>2021</v>
      </c>
      <c r="F214" s="56" t="s">
        <v>876</v>
      </c>
      <c r="G214" s="11" t="b">
        <v>0</v>
      </c>
      <c r="H214" s="42" t="s">
        <v>4261</v>
      </c>
      <c r="I214" s="11" t="s">
        <v>4261</v>
      </c>
      <c r="J214" s="56" t="b">
        <v>1</v>
      </c>
      <c r="K214" s="56" t="b">
        <v>1</v>
      </c>
      <c r="L214" s="56" t="b">
        <v>0</v>
      </c>
      <c r="M214" s="56" t="b">
        <v>0</v>
      </c>
      <c r="N214" s="11" t="b">
        <v>0</v>
      </c>
      <c r="O214" s="56"/>
      <c r="P214" s="56"/>
      <c r="Q214" s="56"/>
      <c r="R214" s="56"/>
      <c r="S214" s="56"/>
      <c r="T214" s="56"/>
      <c r="U214" s="56"/>
      <c r="V214" s="56"/>
      <c r="W214" s="56"/>
      <c r="X214" s="56"/>
      <c r="Y214" s="56"/>
    </row>
    <row r="215" spans="1:25" s="54" customFormat="1" ht="15.75" customHeight="1">
      <c r="A215" s="62" t="s">
        <v>339</v>
      </c>
      <c r="B215" s="63" t="s">
        <v>1203</v>
      </c>
      <c r="C215" s="63" t="s">
        <v>1204</v>
      </c>
      <c r="D215" s="63"/>
      <c r="E215" s="64" t="s">
        <v>22</v>
      </c>
      <c r="F215" s="63" t="s">
        <v>1205</v>
      </c>
      <c r="G215" s="11" t="b">
        <v>0</v>
      </c>
      <c r="H215" s="42" t="s">
        <v>4261</v>
      </c>
      <c r="I215" s="11" t="s">
        <v>4261</v>
      </c>
      <c r="J215" s="62"/>
      <c r="K215" s="62"/>
      <c r="L215" s="62"/>
      <c r="M215" s="62"/>
      <c r="N215" s="11" t="b">
        <v>0</v>
      </c>
    </row>
    <row r="216" spans="1:25" s="54" customFormat="1" ht="15.75" customHeight="1">
      <c r="A216" s="55" t="s">
        <v>2625</v>
      </c>
      <c r="B216" s="56" t="s">
        <v>2872</v>
      </c>
      <c r="C216" s="56" t="s">
        <v>2874</v>
      </c>
      <c r="D216" s="56" t="s">
        <v>2873</v>
      </c>
      <c r="E216" s="57">
        <v>2021</v>
      </c>
      <c r="F216" s="56" t="s">
        <v>840</v>
      </c>
      <c r="G216" s="11" t="b">
        <v>0</v>
      </c>
      <c r="H216" s="42" t="s">
        <v>4261</v>
      </c>
      <c r="I216" s="11" t="s">
        <v>4261</v>
      </c>
      <c r="J216" s="56" t="b">
        <v>1</v>
      </c>
      <c r="K216" s="56" t="b">
        <v>1</v>
      </c>
      <c r="L216" s="56" t="b">
        <v>0</v>
      </c>
      <c r="M216" s="56" t="b">
        <v>0</v>
      </c>
      <c r="N216" s="11" t="b">
        <v>0</v>
      </c>
      <c r="O216" s="56"/>
      <c r="P216" s="56"/>
      <c r="Q216" s="56"/>
      <c r="R216" s="56"/>
      <c r="S216" s="56"/>
      <c r="T216" s="56"/>
      <c r="U216" s="56"/>
      <c r="V216" s="56"/>
      <c r="W216" s="56"/>
      <c r="X216" s="56"/>
      <c r="Y216" s="56"/>
    </row>
    <row r="217" spans="1:25" s="54" customFormat="1" ht="15.75" customHeight="1">
      <c r="A217" s="62" t="s">
        <v>339</v>
      </c>
      <c r="B217" s="63" t="s">
        <v>990</v>
      </c>
      <c r="C217" s="63" t="s">
        <v>991</v>
      </c>
      <c r="D217" s="63"/>
      <c r="E217" s="64" t="s">
        <v>8</v>
      </c>
      <c r="F217" s="63" t="s">
        <v>992</v>
      </c>
      <c r="G217" s="11" t="b">
        <v>0</v>
      </c>
      <c r="H217" s="42" t="s">
        <v>4261</v>
      </c>
      <c r="I217" s="11" t="s">
        <v>4261</v>
      </c>
      <c r="J217" s="62"/>
      <c r="K217" s="62"/>
      <c r="L217" s="62"/>
      <c r="M217" s="62"/>
      <c r="N217" s="11" t="b">
        <v>0</v>
      </c>
    </row>
    <row r="218" spans="1:25" s="54" customFormat="1" ht="15.75" customHeight="1">
      <c r="A218" s="51" t="s">
        <v>2625</v>
      </c>
      <c r="B218" s="52" t="s">
        <v>2875</v>
      </c>
      <c r="C218" s="52" t="s">
        <v>2877</v>
      </c>
      <c r="D218" s="52" t="s">
        <v>2876</v>
      </c>
      <c r="E218" s="53">
        <v>2022</v>
      </c>
      <c r="F218" s="52" t="s">
        <v>1343</v>
      </c>
      <c r="G218" s="11" t="b">
        <v>0</v>
      </c>
      <c r="H218" s="42" t="s">
        <v>4261</v>
      </c>
      <c r="I218" s="11" t="s">
        <v>4261</v>
      </c>
      <c r="J218" s="52" t="b">
        <v>1</v>
      </c>
      <c r="K218" s="52" t="b">
        <v>1</v>
      </c>
      <c r="L218" s="52" t="b">
        <v>0</v>
      </c>
      <c r="M218" s="52" t="b">
        <v>0</v>
      </c>
      <c r="N218" s="11" t="b">
        <v>0</v>
      </c>
      <c r="O218" s="52"/>
      <c r="P218" s="52"/>
      <c r="Q218" s="52"/>
      <c r="R218" s="52"/>
      <c r="S218" s="52"/>
      <c r="T218" s="52"/>
      <c r="U218" s="52"/>
      <c r="V218" s="52"/>
      <c r="W218" s="52"/>
      <c r="X218" s="52"/>
      <c r="Y218" s="52"/>
    </row>
    <row r="219" spans="1:25" s="54" customFormat="1" ht="15.75" customHeight="1">
      <c r="A219" s="51" t="s">
        <v>1813</v>
      </c>
      <c r="B219" s="52" t="s">
        <v>2371</v>
      </c>
      <c r="C219" s="52" t="s">
        <v>2373</v>
      </c>
      <c r="D219" s="52" t="s">
        <v>2372</v>
      </c>
      <c r="E219" s="52">
        <v>2021</v>
      </c>
      <c r="F219" s="52" t="s">
        <v>2374</v>
      </c>
      <c r="G219" s="11" t="b">
        <v>0</v>
      </c>
      <c r="H219" s="42" t="s">
        <v>4261</v>
      </c>
      <c r="I219" s="11" t="s">
        <v>4261</v>
      </c>
      <c r="J219" s="52"/>
      <c r="K219" s="52"/>
      <c r="L219" s="52"/>
      <c r="M219" s="52"/>
      <c r="N219" s="11" t="b">
        <v>0</v>
      </c>
      <c r="O219" s="52"/>
      <c r="P219" s="52"/>
      <c r="Q219" s="52"/>
      <c r="R219" s="52"/>
      <c r="S219" s="52"/>
      <c r="T219" s="52"/>
      <c r="U219" s="52"/>
      <c r="V219" s="52"/>
      <c r="W219" s="52"/>
      <c r="X219" s="52"/>
      <c r="Y219" s="52"/>
    </row>
    <row r="220" spans="1:25" s="54" customFormat="1" ht="15.75" customHeight="1">
      <c r="A220" s="55" t="s">
        <v>2625</v>
      </c>
      <c r="B220" s="56" t="s">
        <v>2878</v>
      </c>
      <c r="C220" s="56" t="s">
        <v>2880</v>
      </c>
      <c r="D220" s="56" t="s">
        <v>2879</v>
      </c>
      <c r="E220" s="57">
        <v>2021</v>
      </c>
      <c r="F220" s="56" t="s">
        <v>2881</v>
      </c>
      <c r="G220" s="11" t="b">
        <v>0</v>
      </c>
      <c r="H220" s="42" t="s">
        <v>4261</v>
      </c>
      <c r="I220" s="11" t="s">
        <v>4261</v>
      </c>
      <c r="J220" s="56" t="b">
        <v>1</v>
      </c>
      <c r="K220" s="56" t="b">
        <v>1</v>
      </c>
      <c r="L220" s="56" t="b">
        <v>0</v>
      </c>
      <c r="M220" s="56" t="b">
        <v>0</v>
      </c>
      <c r="N220" s="11" t="b">
        <v>0</v>
      </c>
      <c r="O220" s="56"/>
      <c r="P220" s="56"/>
      <c r="Q220" s="56"/>
      <c r="R220" s="56"/>
      <c r="S220" s="56"/>
      <c r="T220" s="56"/>
      <c r="U220" s="56"/>
      <c r="V220" s="56"/>
      <c r="W220" s="56"/>
      <c r="X220" s="56"/>
      <c r="Y220" s="56"/>
    </row>
    <row r="221" spans="1:25" s="54" customFormat="1" ht="15.75" customHeight="1">
      <c r="A221" s="58" t="s">
        <v>339</v>
      </c>
      <c r="B221" s="59" t="s">
        <v>417</v>
      </c>
      <c r="C221" s="59" t="s">
        <v>418</v>
      </c>
      <c r="D221" s="59" t="s">
        <v>2177</v>
      </c>
      <c r="E221" s="61" t="s">
        <v>22</v>
      </c>
      <c r="F221" s="59" t="s">
        <v>419</v>
      </c>
      <c r="G221" s="11" t="b">
        <v>0</v>
      </c>
      <c r="H221" s="42" t="s">
        <v>4261</v>
      </c>
      <c r="I221" s="11" t="s">
        <v>4261</v>
      </c>
      <c r="J221" s="58" t="b">
        <v>1</v>
      </c>
      <c r="K221" s="58" t="b">
        <v>1</v>
      </c>
      <c r="L221" s="58" t="b">
        <v>0</v>
      </c>
      <c r="M221" s="58" t="b">
        <v>0</v>
      </c>
      <c r="N221" s="11" t="b">
        <v>0</v>
      </c>
    </row>
    <row r="222" spans="1:25" s="54" customFormat="1" ht="15.75" customHeight="1">
      <c r="A222" s="62" t="s">
        <v>5</v>
      </c>
      <c r="B222" s="63" t="s">
        <v>95</v>
      </c>
      <c r="C222" s="63" t="s">
        <v>96</v>
      </c>
      <c r="D222" s="63" t="s">
        <v>2178</v>
      </c>
      <c r="E222" s="64" t="s">
        <v>15</v>
      </c>
      <c r="F222" s="63" t="s">
        <v>97</v>
      </c>
      <c r="G222" s="11" t="b">
        <v>0</v>
      </c>
      <c r="H222" s="42" t="s">
        <v>4261</v>
      </c>
      <c r="I222" s="11" t="s">
        <v>4261</v>
      </c>
      <c r="J222" s="62"/>
      <c r="K222" s="62"/>
      <c r="L222" s="62"/>
      <c r="M222" s="62"/>
      <c r="N222" s="11" t="b">
        <v>0</v>
      </c>
    </row>
    <row r="223" spans="1:25" s="54" customFormat="1" ht="15.75" customHeight="1">
      <c r="A223" s="62" t="s">
        <v>339</v>
      </c>
      <c r="B223" s="63" t="s">
        <v>549</v>
      </c>
      <c r="C223" s="63" t="s">
        <v>550</v>
      </c>
      <c r="D223" s="63"/>
      <c r="E223" s="64" t="s">
        <v>22</v>
      </c>
      <c r="F223" s="63" t="s">
        <v>477</v>
      </c>
      <c r="G223" s="11" t="b">
        <v>0</v>
      </c>
      <c r="H223" s="42" t="s">
        <v>4261</v>
      </c>
      <c r="I223" s="11" t="s">
        <v>4261</v>
      </c>
      <c r="J223" s="62"/>
      <c r="K223" s="62"/>
      <c r="L223" s="62"/>
      <c r="M223" s="62"/>
      <c r="N223" s="11" t="b">
        <v>0</v>
      </c>
    </row>
    <row r="224" spans="1:25" s="54" customFormat="1" ht="15.75" customHeight="1">
      <c r="A224" s="55" t="s">
        <v>2625</v>
      </c>
      <c r="B224" s="56" t="s">
        <v>2882</v>
      </c>
      <c r="C224" s="56" t="s">
        <v>2884</v>
      </c>
      <c r="D224" s="56" t="s">
        <v>2883</v>
      </c>
      <c r="E224" s="57">
        <v>2021</v>
      </c>
      <c r="F224" s="56" t="s">
        <v>2885</v>
      </c>
      <c r="G224" s="11" t="b">
        <v>0</v>
      </c>
      <c r="H224" s="42" t="s">
        <v>4261</v>
      </c>
      <c r="I224" s="11" t="s">
        <v>4261</v>
      </c>
      <c r="J224" s="56" t="b">
        <v>1</v>
      </c>
      <c r="K224" s="56" t="b">
        <v>1</v>
      </c>
      <c r="L224" s="56" t="b">
        <v>1</v>
      </c>
      <c r="M224" s="56" t="b">
        <v>0</v>
      </c>
      <c r="N224" s="11" t="b">
        <v>0</v>
      </c>
      <c r="O224" s="56"/>
      <c r="P224" s="56"/>
      <c r="Q224" s="56"/>
      <c r="R224" s="56"/>
      <c r="S224" s="56"/>
      <c r="T224" s="56"/>
      <c r="U224" s="56"/>
      <c r="V224" s="56"/>
      <c r="W224" s="56"/>
      <c r="X224" s="56"/>
      <c r="Y224" s="56"/>
    </row>
    <row r="225" spans="1:25" s="89" customFormat="1" ht="15.75" customHeight="1">
      <c r="A225" s="85" t="s">
        <v>2625</v>
      </c>
      <c r="B225" s="86" t="s">
        <v>2886</v>
      </c>
      <c r="C225" s="86" t="s">
        <v>2888</v>
      </c>
      <c r="D225" s="86" t="s">
        <v>2887</v>
      </c>
      <c r="E225" s="87">
        <v>2021</v>
      </c>
      <c r="F225" s="86" t="s">
        <v>408</v>
      </c>
      <c r="G225" s="88" t="b">
        <v>1</v>
      </c>
      <c r="H225" s="42" t="s">
        <v>4261</v>
      </c>
      <c r="I225" s="11" t="s">
        <v>4261</v>
      </c>
      <c r="J225" s="86" t="b">
        <v>1</v>
      </c>
      <c r="K225" s="86" t="b">
        <v>1</v>
      </c>
      <c r="L225" s="86" t="b">
        <v>0</v>
      </c>
      <c r="M225" s="86" t="b">
        <v>0</v>
      </c>
      <c r="N225" s="88" t="b">
        <v>1</v>
      </c>
      <c r="O225" s="86"/>
      <c r="P225" s="86"/>
      <c r="Q225" s="86"/>
      <c r="R225" s="86"/>
      <c r="S225" s="86"/>
      <c r="T225" s="86"/>
      <c r="U225" s="86"/>
      <c r="V225" s="86"/>
      <c r="W225" s="86"/>
      <c r="X225" s="86"/>
      <c r="Y225" s="86"/>
    </row>
    <row r="226" spans="1:25" s="54" customFormat="1" ht="15.75" customHeight="1">
      <c r="A226" s="55" t="s">
        <v>2625</v>
      </c>
      <c r="B226" s="56" t="s">
        <v>2889</v>
      </c>
      <c r="C226" s="56" t="s">
        <v>2891</v>
      </c>
      <c r="D226" s="56" t="s">
        <v>2890</v>
      </c>
      <c r="E226" s="57">
        <v>2021</v>
      </c>
      <c r="F226" s="56" t="s">
        <v>494</v>
      </c>
      <c r="G226" s="11" t="b">
        <v>0</v>
      </c>
      <c r="H226" s="42" t="s">
        <v>4261</v>
      </c>
      <c r="I226" s="11" t="s">
        <v>4261</v>
      </c>
      <c r="J226" s="56" t="b">
        <v>1</v>
      </c>
      <c r="K226" s="56" t="b">
        <v>1</v>
      </c>
      <c r="L226" s="56" t="b">
        <v>0</v>
      </c>
      <c r="M226" s="56" t="b">
        <v>0</v>
      </c>
      <c r="N226" s="11" t="b">
        <v>0</v>
      </c>
      <c r="O226" s="56"/>
      <c r="P226" s="56"/>
      <c r="Q226" s="56"/>
      <c r="R226" s="56"/>
      <c r="S226" s="56"/>
      <c r="T226" s="56"/>
      <c r="U226" s="56"/>
      <c r="V226" s="56"/>
      <c r="W226" s="56"/>
      <c r="X226" s="56"/>
      <c r="Y226" s="56"/>
    </row>
    <row r="227" spans="1:25" s="54" customFormat="1" ht="15.75" customHeight="1">
      <c r="A227" s="58" t="s">
        <v>339</v>
      </c>
      <c r="B227" s="59" t="s">
        <v>1185</v>
      </c>
      <c r="C227" s="59" t="s">
        <v>1183</v>
      </c>
      <c r="D227" s="59"/>
      <c r="E227" s="61" t="s">
        <v>22</v>
      </c>
      <c r="F227" s="59" t="s">
        <v>1186</v>
      </c>
      <c r="G227" s="11" t="b">
        <v>0</v>
      </c>
      <c r="H227" s="42" t="s">
        <v>4261</v>
      </c>
      <c r="I227" s="11" t="s">
        <v>4261</v>
      </c>
      <c r="J227" s="58" t="b">
        <v>0</v>
      </c>
      <c r="K227" s="58" t="b">
        <v>0</v>
      </c>
      <c r="L227" s="58" t="b">
        <v>0</v>
      </c>
      <c r="M227" s="58" t="b">
        <v>0</v>
      </c>
      <c r="N227" s="11" t="b">
        <v>0</v>
      </c>
    </row>
    <row r="228" spans="1:25" s="54" customFormat="1" ht="15.75" customHeight="1">
      <c r="A228" s="55" t="s">
        <v>2625</v>
      </c>
      <c r="B228" s="56" t="s">
        <v>2892</v>
      </c>
      <c r="C228" s="56" t="s">
        <v>2894</v>
      </c>
      <c r="D228" s="56" t="s">
        <v>2893</v>
      </c>
      <c r="E228" s="57">
        <v>2021</v>
      </c>
      <c r="F228" s="56" t="s">
        <v>2895</v>
      </c>
      <c r="G228" s="11" t="b">
        <v>0</v>
      </c>
      <c r="H228" s="42" t="s">
        <v>4261</v>
      </c>
      <c r="I228" s="11" t="s">
        <v>4261</v>
      </c>
      <c r="J228" s="56" t="b">
        <v>0</v>
      </c>
      <c r="K228" s="56" t="b">
        <v>1</v>
      </c>
      <c r="L228" s="56" t="b">
        <v>0</v>
      </c>
      <c r="M228" s="56" t="b">
        <v>0</v>
      </c>
      <c r="N228" s="11" t="b">
        <v>0</v>
      </c>
      <c r="O228" s="56"/>
      <c r="P228" s="56"/>
      <c r="Q228" s="56"/>
      <c r="R228" s="56"/>
      <c r="S228" s="56"/>
      <c r="T228" s="56"/>
      <c r="U228" s="56"/>
      <c r="V228" s="56"/>
      <c r="W228" s="56"/>
      <c r="X228" s="56"/>
      <c r="Y228" s="56"/>
    </row>
    <row r="229" spans="1:25" s="54" customFormat="1" ht="15.75" customHeight="1">
      <c r="A229" s="58" t="s">
        <v>339</v>
      </c>
      <c r="B229" s="59" t="s">
        <v>1019</v>
      </c>
      <c r="C229" s="59" t="s">
        <v>1020</v>
      </c>
      <c r="D229" s="59"/>
      <c r="E229" s="61" t="s">
        <v>8</v>
      </c>
      <c r="F229" s="59" t="s">
        <v>1021</v>
      </c>
      <c r="G229" s="11" t="b">
        <v>0</v>
      </c>
      <c r="H229" s="42" t="s">
        <v>4261</v>
      </c>
      <c r="I229" s="11" t="s">
        <v>4261</v>
      </c>
      <c r="J229" s="58" t="b">
        <v>1</v>
      </c>
      <c r="K229" s="58" t="b">
        <v>1</v>
      </c>
      <c r="L229" s="58" t="b">
        <v>0</v>
      </c>
      <c r="M229" s="58" t="b">
        <v>0</v>
      </c>
      <c r="N229" s="11" t="b">
        <v>0</v>
      </c>
    </row>
    <row r="230" spans="1:25" s="54" customFormat="1" ht="15.75" customHeight="1">
      <c r="A230" s="55" t="s">
        <v>2625</v>
      </c>
      <c r="B230" s="56" t="s">
        <v>2896</v>
      </c>
      <c r="C230" s="56" t="s">
        <v>2898</v>
      </c>
      <c r="D230" s="56" t="s">
        <v>2897</v>
      </c>
      <c r="E230" s="57">
        <v>2021</v>
      </c>
      <c r="F230" s="56" t="s">
        <v>513</v>
      </c>
      <c r="G230" s="11" t="b">
        <v>0</v>
      </c>
      <c r="H230" s="42" t="s">
        <v>4261</v>
      </c>
      <c r="I230" s="11" t="s">
        <v>4261</v>
      </c>
      <c r="J230" s="56" t="b">
        <v>1</v>
      </c>
      <c r="K230" s="56" t="b">
        <v>1</v>
      </c>
      <c r="L230" s="56" t="b">
        <v>0</v>
      </c>
      <c r="M230" s="56" t="b">
        <v>0</v>
      </c>
      <c r="N230" s="11" t="b">
        <v>0</v>
      </c>
      <c r="O230" s="56"/>
      <c r="P230" s="56"/>
      <c r="Q230" s="56"/>
      <c r="R230" s="56"/>
      <c r="S230" s="56"/>
      <c r="T230" s="56"/>
      <c r="U230" s="56"/>
      <c r="V230" s="56"/>
      <c r="W230" s="56"/>
      <c r="X230" s="56"/>
      <c r="Y230" s="56"/>
    </row>
    <row r="231" spans="1:25" s="54" customFormat="1" ht="15.75" customHeight="1">
      <c r="A231" s="62" t="s">
        <v>339</v>
      </c>
      <c r="B231" s="63" t="s">
        <v>382</v>
      </c>
      <c r="C231" s="63" t="s">
        <v>383</v>
      </c>
      <c r="D231" s="63"/>
      <c r="E231" s="64" t="s">
        <v>22</v>
      </c>
      <c r="F231" s="63" t="s">
        <v>384</v>
      </c>
      <c r="G231" s="11" t="b">
        <v>0</v>
      </c>
      <c r="H231" s="42" t="s">
        <v>4261</v>
      </c>
      <c r="I231" s="11" t="s">
        <v>4261</v>
      </c>
      <c r="J231" s="62"/>
      <c r="K231" s="62"/>
      <c r="L231" s="62"/>
      <c r="M231" s="62"/>
      <c r="N231" s="11" t="b">
        <v>0</v>
      </c>
    </row>
    <row r="232" spans="1:25" s="54" customFormat="1" ht="15.75" customHeight="1">
      <c r="A232" s="62" t="s">
        <v>339</v>
      </c>
      <c r="B232" s="63" t="s">
        <v>890</v>
      </c>
      <c r="C232" s="63" t="s">
        <v>891</v>
      </c>
      <c r="D232" s="63"/>
      <c r="E232" s="64" t="s">
        <v>8</v>
      </c>
      <c r="F232" s="63" t="s">
        <v>892</v>
      </c>
      <c r="G232" s="11" t="b">
        <v>0</v>
      </c>
      <c r="H232" s="42" t="s">
        <v>4261</v>
      </c>
      <c r="I232" s="11" t="s">
        <v>4261</v>
      </c>
      <c r="J232" s="62"/>
      <c r="K232" s="62"/>
      <c r="L232" s="62"/>
      <c r="M232" s="62"/>
      <c r="N232" s="11" t="b">
        <v>0</v>
      </c>
    </row>
    <row r="233" spans="1:25" s="54" customFormat="1" ht="15.75" customHeight="1">
      <c r="A233" s="55" t="s">
        <v>1813</v>
      </c>
      <c r="B233" s="56" t="s">
        <v>2375</v>
      </c>
      <c r="C233" s="56" t="s">
        <v>2377</v>
      </c>
      <c r="D233" s="56" t="s">
        <v>2376</v>
      </c>
      <c r="E233" s="56">
        <v>2021</v>
      </c>
      <c r="F233" s="56" t="s">
        <v>2330</v>
      </c>
      <c r="G233" s="11" t="b">
        <v>0</v>
      </c>
      <c r="H233" s="42" t="s">
        <v>4261</v>
      </c>
      <c r="I233" s="11" t="s">
        <v>4261</v>
      </c>
      <c r="J233" s="56" t="b">
        <v>1</v>
      </c>
      <c r="K233" s="56" t="b">
        <v>1</v>
      </c>
      <c r="L233" s="56" t="b">
        <v>0</v>
      </c>
      <c r="M233" s="56" t="b">
        <v>0</v>
      </c>
      <c r="N233" s="11" t="b">
        <v>0</v>
      </c>
      <c r="O233" s="56"/>
      <c r="P233" s="56"/>
      <c r="Q233" s="56"/>
      <c r="R233" s="56"/>
      <c r="S233" s="56"/>
      <c r="T233" s="56"/>
      <c r="U233" s="56"/>
      <c r="V233" s="56"/>
      <c r="W233" s="56"/>
      <c r="X233" s="56"/>
      <c r="Y233" s="56"/>
    </row>
    <row r="234" spans="1:25" s="54" customFormat="1" ht="15.75" customHeight="1">
      <c r="A234" s="51" t="s">
        <v>2625</v>
      </c>
      <c r="B234" s="52" t="s">
        <v>2899</v>
      </c>
      <c r="C234" s="52" t="s">
        <v>2901</v>
      </c>
      <c r="D234" s="52" t="s">
        <v>2900</v>
      </c>
      <c r="E234" s="53">
        <v>2021</v>
      </c>
      <c r="F234" s="52" t="s">
        <v>2902</v>
      </c>
      <c r="G234" s="11" t="b">
        <v>0</v>
      </c>
      <c r="H234" s="42" t="s">
        <v>4261</v>
      </c>
      <c r="I234" s="11" t="s">
        <v>4261</v>
      </c>
      <c r="J234" s="52" t="b">
        <v>1</v>
      </c>
      <c r="K234" s="52" t="b">
        <v>1</v>
      </c>
      <c r="L234" s="52" t="b">
        <v>0</v>
      </c>
      <c r="M234" s="52" t="b">
        <v>0</v>
      </c>
      <c r="N234" s="11" t="b">
        <v>0</v>
      </c>
      <c r="O234" s="52"/>
      <c r="P234" s="52"/>
      <c r="Q234" s="52"/>
      <c r="R234" s="52"/>
      <c r="S234" s="52"/>
      <c r="T234" s="52"/>
      <c r="U234" s="52"/>
      <c r="V234" s="52"/>
      <c r="W234" s="52"/>
      <c r="X234" s="52"/>
      <c r="Y234" s="52"/>
    </row>
    <row r="235" spans="1:25" s="54" customFormat="1" ht="15.75" customHeight="1">
      <c r="A235" s="62" t="s">
        <v>339</v>
      </c>
      <c r="B235" s="63" t="s">
        <v>429</v>
      </c>
      <c r="C235" s="63" t="s">
        <v>430</v>
      </c>
      <c r="D235" s="63"/>
      <c r="E235" s="64" t="s">
        <v>431</v>
      </c>
      <c r="F235" s="63" t="s">
        <v>432</v>
      </c>
      <c r="G235" s="11" t="b">
        <v>0</v>
      </c>
      <c r="H235" s="42" t="s">
        <v>4261</v>
      </c>
      <c r="I235" s="11" t="s">
        <v>4261</v>
      </c>
      <c r="J235" s="62"/>
      <c r="K235" s="62"/>
      <c r="L235" s="62"/>
      <c r="M235" s="62"/>
      <c r="N235" s="11" t="b">
        <v>0</v>
      </c>
    </row>
    <row r="236" spans="1:25" s="54" customFormat="1" ht="15.75" customHeight="1">
      <c r="A236" s="62" t="s">
        <v>5</v>
      </c>
      <c r="B236" s="63" t="s">
        <v>66</v>
      </c>
      <c r="C236" s="63" t="s">
        <v>67</v>
      </c>
      <c r="D236" s="63"/>
      <c r="E236" s="64" t="s">
        <v>15</v>
      </c>
      <c r="F236" s="63" t="s">
        <v>68</v>
      </c>
      <c r="G236" s="11" t="b">
        <v>0</v>
      </c>
      <c r="H236" s="42" t="s">
        <v>4261</v>
      </c>
      <c r="I236" s="11" t="s">
        <v>4261</v>
      </c>
      <c r="J236" s="62"/>
      <c r="K236" s="62"/>
      <c r="L236" s="62"/>
      <c r="M236" s="62" t="b">
        <v>1</v>
      </c>
      <c r="N236" s="11" t="b">
        <v>0</v>
      </c>
    </row>
    <row r="237" spans="1:25" s="54" customFormat="1" ht="15" customHeight="1">
      <c r="A237" s="62" t="s">
        <v>339</v>
      </c>
      <c r="B237" s="63" t="s">
        <v>1335</v>
      </c>
      <c r="C237" s="63" t="s">
        <v>1336</v>
      </c>
      <c r="D237" s="63"/>
      <c r="E237" s="64" t="s">
        <v>8</v>
      </c>
      <c r="F237" s="63" t="s">
        <v>425</v>
      </c>
      <c r="G237" s="11" t="b">
        <v>0</v>
      </c>
      <c r="H237" s="42" t="s">
        <v>4261</v>
      </c>
      <c r="I237" s="11" t="s">
        <v>4261</v>
      </c>
      <c r="J237" s="62"/>
      <c r="K237" s="62"/>
      <c r="L237" s="62"/>
      <c r="M237" s="62"/>
      <c r="N237" s="11" t="b">
        <v>0</v>
      </c>
    </row>
    <row r="238" spans="1:25" s="54" customFormat="1" ht="15.75" customHeight="1">
      <c r="A238" s="55" t="s">
        <v>2625</v>
      </c>
      <c r="B238" s="56" t="s">
        <v>2903</v>
      </c>
      <c r="C238" s="56" t="s">
        <v>2905</v>
      </c>
      <c r="D238" s="56" t="s">
        <v>2904</v>
      </c>
      <c r="E238" s="57">
        <v>2022</v>
      </c>
      <c r="F238" s="56" t="s">
        <v>2906</v>
      </c>
      <c r="G238" s="11" t="b">
        <v>0</v>
      </c>
      <c r="H238" s="42" t="s">
        <v>4261</v>
      </c>
      <c r="I238" s="11" t="s">
        <v>4261</v>
      </c>
      <c r="J238" s="56" t="b">
        <v>1</v>
      </c>
      <c r="K238" s="56" t="b">
        <v>1</v>
      </c>
      <c r="L238" s="56" t="b">
        <v>0</v>
      </c>
      <c r="M238" s="56" t="b">
        <v>0</v>
      </c>
      <c r="N238" s="11" t="b">
        <v>0</v>
      </c>
      <c r="O238" s="56"/>
      <c r="P238" s="56"/>
      <c r="Q238" s="56"/>
      <c r="R238" s="56"/>
      <c r="S238" s="56"/>
      <c r="T238" s="56"/>
      <c r="U238" s="56"/>
      <c r="V238" s="56"/>
      <c r="W238" s="56"/>
      <c r="X238" s="56"/>
      <c r="Y238" s="56"/>
    </row>
    <row r="239" spans="1:25" s="54" customFormat="1" ht="15.75" customHeight="1">
      <c r="A239" s="62" t="s">
        <v>339</v>
      </c>
      <c r="B239" s="63" t="s">
        <v>902</v>
      </c>
      <c r="C239" s="63" t="s">
        <v>903</v>
      </c>
      <c r="D239" s="63"/>
      <c r="E239" s="64" t="s">
        <v>22</v>
      </c>
      <c r="F239" s="63" t="s">
        <v>904</v>
      </c>
      <c r="G239" s="11" t="b">
        <v>0</v>
      </c>
      <c r="H239" s="42" t="s">
        <v>4261</v>
      </c>
      <c r="I239" s="11" t="s">
        <v>4261</v>
      </c>
      <c r="J239" s="62"/>
      <c r="K239" s="62"/>
      <c r="L239" s="62"/>
      <c r="M239" s="62"/>
      <c r="N239" s="11" t="b">
        <v>0</v>
      </c>
    </row>
    <row r="240" spans="1:25" s="54" customFormat="1" ht="15.75" customHeight="1">
      <c r="A240" s="62" t="s">
        <v>339</v>
      </c>
      <c r="B240" s="63" t="s">
        <v>1208</v>
      </c>
      <c r="C240" s="63" t="s">
        <v>1209</v>
      </c>
      <c r="D240" s="63"/>
      <c r="E240" s="64" t="s">
        <v>22</v>
      </c>
      <c r="F240" s="63" t="s">
        <v>1210</v>
      </c>
      <c r="G240" s="11" t="b">
        <v>0</v>
      </c>
      <c r="H240" s="42" t="s">
        <v>4261</v>
      </c>
      <c r="I240" s="11" t="s">
        <v>4261</v>
      </c>
      <c r="J240" s="62"/>
      <c r="K240" s="62"/>
      <c r="L240" s="62"/>
      <c r="M240" s="62"/>
      <c r="N240" s="11" t="b">
        <v>0</v>
      </c>
    </row>
    <row r="241" spans="1:25" s="54" customFormat="1" ht="15.75" customHeight="1">
      <c r="A241" s="55" t="s">
        <v>2625</v>
      </c>
      <c r="B241" s="56" t="s">
        <v>2907</v>
      </c>
      <c r="C241" s="56" t="s">
        <v>2909</v>
      </c>
      <c r="D241" s="56" t="s">
        <v>2908</v>
      </c>
      <c r="E241" s="57">
        <v>2021</v>
      </c>
      <c r="F241" s="56" t="s">
        <v>2910</v>
      </c>
      <c r="G241" s="11" t="b">
        <v>0</v>
      </c>
      <c r="H241" s="42" t="s">
        <v>4261</v>
      </c>
      <c r="I241" s="11" t="s">
        <v>4261</v>
      </c>
      <c r="J241" s="56" t="b">
        <v>1</v>
      </c>
      <c r="K241" s="56" t="b">
        <v>1</v>
      </c>
      <c r="L241" s="56" t="b">
        <v>0</v>
      </c>
      <c r="M241" s="56" t="b">
        <v>0</v>
      </c>
      <c r="N241" s="11" t="b">
        <v>0</v>
      </c>
      <c r="O241" s="56"/>
      <c r="P241" s="56"/>
      <c r="Q241" s="56"/>
      <c r="R241" s="56"/>
      <c r="S241" s="56"/>
      <c r="T241" s="56"/>
      <c r="U241" s="56"/>
      <c r="V241" s="56"/>
      <c r="W241" s="56"/>
      <c r="X241" s="56"/>
      <c r="Y241" s="56"/>
    </row>
    <row r="242" spans="1:25" s="54" customFormat="1" ht="15.75" customHeight="1">
      <c r="A242" s="55" t="s">
        <v>2625</v>
      </c>
      <c r="B242" s="56" t="s">
        <v>2911</v>
      </c>
      <c r="C242" s="56" t="s">
        <v>2913</v>
      </c>
      <c r="D242" s="56" t="s">
        <v>2912</v>
      </c>
      <c r="E242" s="57">
        <v>2021</v>
      </c>
      <c r="F242" s="56" t="s">
        <v>927</v>
      </c>
      <c r="G242" s="11" t="b">
        <v>0</v>
      </c>
      <c r="H242" s="42" t="s">
        <v>4261</v>
      </c>
      <c r="I242" s="11" t="s">
        <v>4261</v>
      </c>
      <c r="J242" s="56" t="b">
        <v>0</v>
      </c>
      <c r="K242" s="56" t="b">
        <v>1</v>
      </c>
      <c r="L242" s="56" t="b">
        <v>0</v>
      </c>
      <c r="M242" s="56" t="b">
        <v>0</v>
      </c>
      <c r="N242" s="11" t="b">
        <v>0</v>
      </c>
      <c r="O242" s="56"/>
      <c r="P242" s="56"/>
      <c r="Q242" s="56"/>
      <c r="R242" s="56"/>
      <c r="S242" s="56"/>
      <c r="T242" s="56"/>
      <c r="U242" s="56"/>
      <c r="V242" s="56"/>
      <c r="W242" s="56"/>
      <c r="X242" s="56"/>
      <c r="Y242" s="56"/>
    </row>
    <row r="243" spans="1:25" s="54" customFormat="1" ht="15.75" customHeight="1">
      <c r="A243" s="62" t="s">
        <v>339</v>
      </c>
      <c r="B243" s="63" t="s">
        <v>1441</v>
      </c>
      <c r="C243" s="63" t="s">
        <v>1442</v>
      </c>
      <c r="D243" s="63" t="s">
        <v>2179</v>
      </c>
      <c r="E243" s="64" t="s">
        <v>22</v>
      </c>
      <c r="F243" s="63" t="s">
        <v>1443</v>
      </c>
      <c r="G243" s="11" t="b">
        <v>0</v>
      </c>
      <c r="H243" s="42" t="s">
        <v>4261</v>
      </c>
      <c r="I243" s="11" t="s">
        <v>4261</v>
      </c>
      <c r="J243" s="62"/>
      <c r="K243" s="62"/>
      <c r="L243" s="62"/>
      <c r="M243" s="62"/>
      <c r="N243" s="11" t="b">
        <v>0</v>
      </c>
    </row>
    <row r="244" spans="1:25" s="54" customFormat="1" ht="15.75" customHeight="1">
      <c r="A244" s="62" t="s">
        <v>1813</v>
      </c>
      <c r="B244" s="63" t="s">
        <v>2036</v>
      </c>
      <c r="C244" s="63" t="s">
        <v>2037</v>
      </c>
      <c r="D244" s="63"/>
      <c r="E244" s="64" t="s">
        <v>8</v>
      </c>
      <c r="F244" s="63" t="s">
        <v>1943</v>
      </c>
      <c r="G244" s="11" t="b">
        <v>0</v>
      </c>
      <c r="H244" s="42" t="s">
        <v>4261</v>
      </c>
      <c r="I244" s="11" t="s">
        <v>4261</v>
      </c>
      <c r="J244" s="62"/>
      <c r="K244" s="62"/>
      <c r="L244" s="62"/>
      <c r="M244" s="62"/>
      <c r="N244" s="11" t="b">
        <v>0</v>
      </c>
    </row>
    <row r="245" spans="1:25" s="54" customFormat="1" ht="15.75" customHeight="1">
      <c r="A245" s="55" t="s">
        <v>2625</v>
      </c>
      <c r="B245" s="56" t="s">
        <v>2914</v>
      </c>
      <c r="C245" s="56" t="s">
        <v>2916</v>
      </c>
      <c r="D245" s="56" t="s">
        <v>2915</v>
      </c>
      <c r="E245" s="57">
        <v>2021</v>
      </c>
      <c r="F245" s="56" t="s">
        <v>2917</v>
      </c>
      <c r="G245" s="11" t="b">
        <v>0</v>
      </c>
      <c r="H245" s="42" t="s">
        <v>4261</v>
      </c>
      <c r="I245" s="11" t="s">
        <v>4261</v>
      </c>
      <c r="J245" s="56" t="b">
        <v>1</v>
      </c>
      <c r="K245" s="56" t="b">
        <v>1</v>
      </c>
      <c r="L245" s="56" t="b">
        <v>0</v>
      </c>
      <c r="M245" s="56" t="b">
        <v>0</v>
      </c>
      <c r="N245" s="11" t="b">
        <v>0</v>
      </c>
      <c r="O245" s="56"/>
      <c r="P245" s="56"/>
      <c r="Q245" s="56"/>
      <c r="R245" s="56"/>
      <c r="S245" s="56"/>
      <c r="T245" s="56"/>
      <c r="U245" s="56"/>
      <c r="V245" s="56"/>
      <c r="W245" s="56"/>
      <c r="X245" s="56"/>
      <c r="Y245" s="56"/>
    </row>
    <row r="246" spans="1:25" s="54" customFormat="1" ht="15.75" customHeight="1">
      <c r="A246" s="55" t="s">
        <v>2625</v>
      </c>
      <c r="B246" s="56" t="s">
        <v>2918</v>
      </c>
      <c r="C246" s="56" t="s">
        <v>2920</v>
      </c>
      <c r="D246" s="56" t="s">
        <v>2919</v>
      </c>
      <c r="E246" s="57">
        <v>2021</v>
      </c>
      <c r="F246" s="56" t="s">
        <v>363</v>
      </c>
      <c r="G246" s="11" t="b">
        <v>0</v>
      </c>
      <c r="H246" s="42" t="s">
        <v>4261</v>
      </c>
      <c r="I246" s="11" t="s">
        <v>4261</v>
      </c>
      <c r="J246" s="56" t="b">
        <v>1</v>
      </c>
      <c r="K246" s="56" t="b">
        <v>1</v>
      </c>
      <c r="L246" s="56" t="b">
        <v>0</v>
      </c>
      <c r="M246" s="56" t="b">
        <v>0</v>
      </c>
      <c r="N246" s="11" t="b">
        <v>0</v>
      </c>
      <c r="O246" s="56"/>
      <c r="P246" s="56"/>
      <c r="Q246" s="56"/>
      <c r="R246" s="56"/>
      <c r="S246" s="56"/>
      <c r="T246" s="56"/>
      <c r="U246" s="56"/>
      <c r="V246" s="56"/>
      <c r="W246" s="56"/>
      <c r="X246" s="56"/>
      <c r="Y246" s="56"/>
    </row>
    <row r="247" spans="1:25" s="54" customFormat="1" ht="15.75" customHeight="1">
      <c r="A247" s="62" t="s">
        <v>339</v>
      </c>
      <c r="B247" s="63" t="s">
        <v>595</v>
      </c>
      <c r="C247" s="63" t="s">
        <v>596</v>
      </c>
      <c r="D247" s="63"/>
      <c r="E247" s="64" t="s">
        <v>8</v>
      </c>
      <c r="F247" s="63" t="s">
        <v>597</v>
      </c>
      <c r="G247" s="11" t="b">
        <v>0</v>
      </c>
      <c r="H247" s="42" t="s">
        <v>4261</v>
      </c>
      <c r="I247" s="11" t="s">
        <v>4261</v>
      </c>
      <c r="J247" s="62"/>
      <c r="K247" s="62"/>
      <c r="L247" s="62"/>
      <c r="M247" s="62"/>
      <c r="N247" s="11" t="b">
        <v>0</v>
      </c>
    </row>
    <row r="248" spans="1:25" s="54" customFormat="1" ht="15.75" customHeight="1">
      <c r="A248" s="55" t="s">
        <v>2625</v>
      </c>
      <c r="B248" s="56" t="s">
        <v>2921</v>
      </c>
      <c r="C248" s="56" t="s">
        <v>2923</v>
      </c>
      <c r="D248" s="56" t="s">
        <v>2922</v>
      </c>
      <c r="E248" s="57">
        <v>2021</v>
      </c>
      <c r="F248" s="56" t="s">
        <v>2924</v>
      </c>
      <c r="G248" s="11" t="b">
        <v>0</v>
      </c>
      <c r="H248" s="42" t="s">
        <v>4261</v>
      </c>
      <c r="I248" s="11" t="s">
        <v>4261</v>
      </c>
      <c r="J248" s="56" t="b">
        <v>1</v>
      </c>
      <c r="K248" s="56" t="b">
        <v>1</v>
      </c>
      <c r="L248" s="56" t="b">
        <v>0</v>
      </c>
      <c r="M248" s="56" t="b">
        <v>0</v>
      </c>
      <c r="N248" s="11" t="b">
        <v>0</v>
      </c>
      <c r="O248" s="56"/>
      <c r="P248" s="56"/>
      <c r="Q248" s="56"/>
      <c r="R248" s="56"/>
      <c r="S248" s="56"/>
      <c r="T248" s="56"/>
      <c r="U248" s="56"/>
      <c r="V248" s="56"/>
      <c r="W248" s="56"/>
      <c r="X248" s="56"/>
      <c r="Y248" s="56"/>
    </row>
    <row r="249" spans="1:25" s="54" customFormat="1" ht="15.75" customHeight="1">
      <c r="A249" s="62" t="s">
        <v>339</v>
      </c>
      <c r="B249" s="63" t="s">
        <v>1219</v>
      </c>
      <c r="C249" s="63" t="s">
        <v>1220</v>
      </c>
      <c r="D249" s="63"/>
      <c r="E249" s="64" t="s">
        <v>8</v>
      </c>
      <c r="F249" s="63" t="s">
        <v>414</v>
      </c>
      <c r="G249" s="11" t="b">
        <v>0</v>
      </c>
      <c r="H249" s="42" t="s">
        <v>4261</v>
      </c>
      <c r="I249" s="11" t="s">
        <v>4261</v>
      </c>
      <c r="J249" s="62"/>
      <c r="K249" s="62"/>
      <c r="L249" s="62"/>
      <c r="M249" s="62"/>
      <c r="N249" s="11" t="b">
        <v>0</v>
      </c>
    </row>
    <row r="250" spans="1:25" s="54" customFormat="1" ht="15.75" customHeight="1">
      <c r="A250" s="55" t="s">
        <v>1813</v>
      </c>
      <c r="B250" s="56" t="s">
        <v>2381</v>
      </c>
      <c r="C250" s="56" t="s">
        <v>2383</v>
      </c>
      <c r="D250" s="56" t="s">
        <v>2382</v>
      </c>
      <c r="E250" s="56">
        <v>2021</v>
      </c>
      <c r="F250" s="56" t="s">
        <v>2384</v>
      </c>
      <c r="G250" s="11" t="b">
        <v>0</v>
      </c>
      <c r="H250" s="42" t="s">
        <v>4261</v>
      </c>
      <c r="I250" s="11" t="s">
        <v>4261</v>
      </c>
      <c r="J250" s="56" t="b">
        <v>1</v>
      </c>
      <c r="K250" s="56" t="b">
        <v>1</v>
      </c>
      <c r="L250" s="56" t="b">
        <v>0</v>
      </c>
      <c r="M250" s="56" t="b">
        <v>0</v>
      </c>
      <c r="N250" s="11" t="b">
        <v>0</v>
      </c>
      <c r="O250" s="56"/>
      <c r="P250" s="56"/>
      <c r="Q250" s="56"/>
      <c r="R250" s="56"/>
      <c r="S250" s="56"/>
      <c r="T250" s="56"/>
      <c r="U250" s="56"/>
      <c r="V250" s="56"/>
      <c r="W250" s="56"/>
      <c r="X250" s="56"/>
      <c r="Y250" s="56"/>
    </row>
    <row r="251" spans="1:25" s="54" customFormat="1" ht="15.75" customHeight="1">
      <c r="A251" s="62" t="s">
        <v>339</v>
      </c>
      <c r="B251" s="63" t="s">
        <v>1360</v>
      </c>
      <c r="C251" s="63" t="s">
        <v>1361</v>
      </c>
      <c r="D251" s="63"/>
      <c r="E251" s="64" t="s">
        <v>8</v>
      </c>
      <c r="F251" s="63" t="s">
        <v>1362</v>
      </c>
      <c r="G251" s="11" t="b">
        <v>0</v>
      </c>
      <c r="H251" s="42" t="s">
        <v>4261</v>
      </c>
      <c r="I251" s="11" t="s">
        <v>4261</v>
      </c>
      <c r="J251" s="62"/>
      <c r="K251" s="62"/>
      <c r="L251" s="62"/>
      <c r="M251" s="62"/>
      <c r="N251" s="11" t="b">
        <v>0</v>
      </c>
    </row>
    <row r="252" spans="1:25" s="54" customFormat="1" ht="15.75" customHeight="1">
      <c r="A252" s="55" t="s">
        <v>1489</v>
      </c>
      <c r="B252" s="56" t="s">
        <v>4001</v>
      </c>
      <c r="C252" s="56" t="s">
        <v>4003</v>
      </c>
      <c r="D252" s="56" t="s">
        <v>4002</v>
      </c>
      <c r="E252" s="57">
        <v>2021</v>
      </c>
      <c r="F252" s="56" t="s">
        <v>3981</v>
      </c>
      <c r="G252" s="11" t="b">
        <v>0</v>
      </c>
      <c r="H252" s="42" t="s">
        <v>4261</v>
      </c>
      <c r="I252" s="11" t="s">
        <v>4261</v>
      </c>
      <c r="J252" s="56" t="b">
        <v>1</v>
      </c>
      <c r="K252" s="56" t="b">
        <v>1</v>
      </c>
      <c r="L252" s="56" t="b">
        <v>0</v>
      </c>
      <c r="M252" s="56" t="b">
        <v>0</v>
      </c>
      <c r="N252" s="11" t="b">
        <v>0</v>
      </c>
      <c r="O252" s="56"/>
      <c r="P252" s="56"/>
      <c r="Q252" s="56"/>
      <c r="R252" s="56"/>
      <c r="S252" s="56"/>
      <c r="T252" s="56"/>
      <c r="U252" s="56"/>
      <c r="V252" s="56"/>
      <c r="W252" s="56"/>
      <c r="X252" s="56"/>
      <c r="Y252" s="56"/>
    </row>
    <row r="253" spans="1:25" s="54" customFormat="1" ht="15.75" customHeight="1">
      <c r="A253" s="55" t="s">
        <v>1489</v>
      </c>
      <c r="B253" s="56" t="s">
        <v>2927</v>
      </c>
      <c r="C253" s="56" t="s">
        <v>4005</v>
      </c>
      <c r="D253" s="56" t="s">
        <v>4004</v>
      </c>
      <c r="E253" s="57">
        <v>2021</v>
      </c>
      <c r="F253" s="56" t="s">
        <v>4006</v>
      </c>
      <c r="G253" s="11" t="b">
        <v>0</v>
      </c>
      <c r="H253" s="42" t="s">
        <v>4261</v>
      </c>
      <c r="I253" s="11" t="s">
        <v>4261</v>
      </c>
      <c r="J253" s="56" t="b">
        <v>1</v>
      </c>
      <c r="K253" s="56" t="b">
        <v>1</v>
      </c>
      <c r="L253" s="56" t="b">
        <v>0</v>
      </c>
      <c r="M253" s="56" t="b">
        <v>0</v>
      </c>
      <c r="N253" s="11" t="b">
        <v>0</v>
      </c>
      <c r="O253" s="56"/>
      <c r="P253" s="56"/>
      <c r="Q253" s="56"/>
      <c r="R253" s="56"/>
      <c r="S253" s="56"/>
      <c r="T253" s="56"/>
      <c r="U253" s="56"/>
      <c r="V253" s="56"/>
      <c r="W253" s="56"/>
      <c r="X253" s="56"/>
      <c r="Y253" s="56"/>
    </row>
    <row r="254" spans="1:25" s="54" customFormat="1" ht="15.75" customHeight="1">
      <c r="A254" s="55" t="s">
        <v>1489</v>
      </c>
      <c r="B254" s="56" t="s">
        <v>2929</v>
      </c>
      <c r="C254" s="56" t="s">
        <v>4008</v>
      </c>
      <c r="D254" s="56" t="s">
        <v>4007</v>
      </c>
      <c r="E254" s="57">
        <v>2021</v>
      </c>
      <c r="F254" s="56" t="s">
        <v>4009</v>
      </c>
      <c r="G254" s="11" t="b">
        <v>0</v>
      </c>
      <c r="H254" s="42" t="s">
        <v>4261</v>
      </c>
      <c r="I254" s="11" t="s">
        <v>4261</v>
      </c>
      <c r="J254" s="56" t="b">
        <v>1</v>
      </c>
      <c r="K254" s="56" t="b">
        <v>1</v>
      </c>
      <c r="L254" s="56" t="b">
        <v>0</v>
      </c>
      <c r="M254" s="56" t="b">
        <v>0</v>
      </c>
      <c r="N254" s="11" t="b">
        <v>0</v>
      </c>
      <c r="O254" s="56"/>
      <c r="P254" s="56"/>
      <c r="Q254" s="56"/>
      <c r="R254" s="56"/>
      <c r="S254" s="56"/>
      <c r="T254" s="56"/>
      <c r="U254" s="56"/>
      <c r="V254" s="56"/>
      <c r="W254" s="56"/>
      <c r="X254" s="56"/>
      <c r="Y254" s="56"/>
    </row>
    <row r="255" spans="1:25" s="54" customFormat="1" ht="15.75" customHeight="1">
      <c r="A255" s="62" t="s">
        <v>339</v>
      </c>
      <c r="B255" s="63" t="s">
        <v>860</v>
      </c>
      <c r="C255" s="63" t="s">
        <v>861</v>
      </c>
      <c r="D255" s="63"/>
      <c r="E255" s="64" t="s">
        <v>8</v>
      </c>
      <c r="F255" s="63" t="s">
        <v>460</v>
      </c>
      <c r="G255" s="11" t="b">
        <v>0</v>
      </c>
      <c r="H255" s="42" t="s">
        <v>4261</v>
      </c>
      <c r="I255" s="11" t="s">
        <v>4261</v>
      </c>
      <c r="J255" s="62"/>
      <c r="K255" s="62"/>
      <c r="L255" s="62"/>
      <c r="M255" s="62"/>
      <c r="N255" s="11" t="b">
        <v>0</v>
      </c>
    </row>
    <row r="256" spans="1:25" s="54" customFormat="1" ht="15.75" customHeight="1">
      <c r="A256" s="55" t="s">
        <v>2625</v>
      </c>
      <c r="B256" s="56" t="s">
        <v>2932</v>
      </c>
      <c r="C256" s="56" t="s">
        <v>2934</v>
      </c>
      <c r="D256" s="56" t="s">
        <v>2933</v>
      </c>
      <c r="E256" s="57">
        <v>2021</v>
      </c>
      <c r="F256" s="56" t="s">
        <v>486</v>
      </c>
      <c r="G256" s="11" t="b">
        <v>0</v>
      </c>
      <c r="H256" s="42" t="s">
        <v>4261</v>
      </c>
      <c r="I256" s="11" t="s">
        <v>4261</v>
      </c>
      <c r="J256" s="56" t="b">
        <v>1</v>
      </c>
      <c r="K256" s="56" t="b">
        <v>1</v>
      </c>
      <c r="L256" s="56" t="b">
        <v>0</v>
      </c>
      <c r="M256" s="56" t="b">
        <v>0</v>
      </c>
      <c r="N256" s="11" t="b">
        <v>0</v>
      </c>
      <c r="O256" s="56"/>
      <c r="P256" s="56"/>
      <c r="Q256" s="56"/>
      <c r="R256" s="56"/>
      <c r="S256" s="56"/>
      <c r="T256" s="56"/>
      <c r="U256" s="56"/>
      <c r="V256" s="56"/>
      <c r="W256" s="56"/>
      <c r="X256" s="56"/>
      <c r="Y256" s="56"/>
    </row>
    <row r="257" spans="1:25" s="54" customFormat="1" ht="15.75" customHeight="1">
      <c r="A257" s="62" t="s">
        <v>339</v>
      </c>
      <c r="B257" s="63" t="s">
        <v>993</v>
      </c>
      <c r="C257" s="63" t="s">
        <v>994</v>
      </c>
      <c r="D257" s="63"/>
      <c r="E257" s="64" t="s">
        <v>15</v>
      </c>
      <c r="F257" s="63" t="s">
        <v>995</v>
      </c>
      <c r="G257" s="11" t="b">
        <v>0</v>
      </c>
      <c r="H257" s="42" t="s">
        <v>4261</v>
      </c>
      <c r="I257" s="11" t="s">
        <v>4261</v>
      </c>
      <c r="J257" s="62"/>
      <c r="K257" s="62"/>
      <c r="L257" s="62"/>
      <c r="M257" s="62"/>
      <c r="N257" s="11" t="b">
        <v>0</v>
      </c>
    </row>
    <row r="258" spans="1:25" s="54" customFormat="1" ht="15.75" customHeight="1">
      <c r="A258" s="62" t="s">
        <v>339</v>
      </c>
      <c r="B258" s="63" t="s">
        <v>1166</v>
      </c>
      <c r="C258" s="63" t="s">
        <v>1167</v>
      </c>
      <c r="D258" s="63"/>
      <c r="E258" s="64" t="s">
        <v>22</v>
      </c>
      <c r="F258" s="63" t="s">
        <v>1168</v>
      </c>
      <c r="G258" s="11" t="b">
        <v>0</v>
      </c>
      <c r="H258" s="42" t="s">
        <v>4261</v>
      </c>
      <c r="I258" s="11" t="s">
        <v>4261</v>
      </c>
      <c r="J258" s="62"/>
      <c r="K258" s="62"/>
      <c r="L258" s="62"/>
      <c r="M258" s="62"/>
      <c r="N258" s="11" t="b">
        <v>0</v>
      </c>
    </row>
    <row r="259" spans="1:25" s="54" customFormat="1" ht="15.75" customHeight="1">
      <c r="A259" s="62" t="s">
        <v>339</v>
      </c>
      <c r="B259" s="63" t="s">
        <v>631</v>
      </c>
      <c r="C259" s="63" t="s">
        <v>632</v>
      </c>
      <c r="D259" s="63"/>
      <c r="E259" s="64" t="s">
        <v>22</v>
      </c>
      <c r="F259" s="63" t="s">
        <v>633</v>
      </c>
      <c r="G259" s="11" t="b">
        <v>0</v>
      </c>
      <c r="H259" s="42" t="s">
        <v>4261</v>
      </c>
      <c r="I259" s="11" t="s">
        <v>4261</v>
      </c>
      <c r="J259" s="62"/>
      <c r="K259" s="62"/>
      <c r="L259" s="62"/>
      <c r="M259" s="62"/>
      <c r="N259" s="11" t="b">
        <v>0</v>
      </c>
    </row>
    <row r="260" spans="1:25" s="54" customFormat="1" ht="15.75" customHeight="1">
      <c r="A260" s="62" t="s">
        <v>339</v>
      </c>
      <c r="B260" s="63" t="s">
        <v>377</v>
      </c>
      <c r="C260" s="63" t="s">
        <v>378</v>
      </c>
      <c r="D260" s="63"/>
      <c r="E260" s="64" t="s">
        <v>22</v>
      </c>
      <c r="F260" s="63" t="s">
        <v>379</v>
      </c>
      <c r="G260" s="11" t="b">
        <v>0</v>
      </c>
      <c r="H260" s="42" t="s">
        <v>4261</v>
      </c>
      <c r="I260" s="11" t="s">
        <v>4261</v>
      </c>
      <c r="J260" s="62"/>
      <c r="K260" s="62"/>
      <c r="L260" s="62"/>
      <c r="M260" s="62"/>
      <c r="N260" s="11" t="b">
        <v>0</v>
      </c>
    </row>
    <row r="261" spans="1:25" s="54" customFormat="1" ht="15.75" customHeight="1">
      <c r="A261" s="62" t="s">
        <v>339</v>
      </c>
      <c r="B261" s="63" t="s">
        <v>543</v>
      </c>
      <c r="C261" s="63" t="s">
        <v>544</v>
      </c>
      <c r="D261" s="63"/>
      <c r="E261" s="64" t="s">
        <v>8</v>
      </c>
      <c r="F261" s="63" t="s">
        <v>545</v>
      </c>
      <c r="G261" s="11" t="b">
        <v>0</v>
      </c>
      <c r="H261" s="42" t="s">
        <v>4261</v>
      </c>
      <c r="I261" s="11" t="s">
        <v>4261</v>
      </c>
      <c r="J261" s="62"/>
      <c r="K261" s="62"/>
      <c r="L261" s="62"/>
      <c r="M261" s="62"/>
      <c r="N261" s="11" t="b">
        <v>0</v>
      </c>
    </row>
    <row r="262" spans="1:25" s="54" customFormat="1" ht="15.75" customHeight="1">
      <c r="A262" s="62" t="s">
        <v>339</v>
      </c>
      <c r="B262" s="63" t="s">
        <v>662</v>
      </c>
      <c r="C262" s="63" t="s">
        <v>663</v>
      </c>
      <c r="D262" s="63"/>
      <c r="E262" s="64" t="s">
        <v>22</v>
      </c>
      <c r="F262" s="63" t="s">
        <v>664</v>
      </c>
      <c r="G262" s="11" t="b">
        <v>0</v>
      </c>
      <c r="H262" s="42" t="s">
        <v>4261</v>
      </c>
      <c r="I262" s="11" t="s">
        <v>4261</v>
      </c>
      <c r="J262" s="62"/>
      <c r="K262" s="62"/>
      <c r="L262" s="62"/>
      <c r="M262" s="62"/>
      <c r="N262" s="11" t="b">
        <v>0</v>
      </c>
    </row>
    <row r="263" spans="1:25" s="54" customFormat="1" ht="15.75" customHeight="1">
      <c r="A263" s="62" t="s">
        <v>1489</v>
      </c>
      <c r="B263" s="63" t="s">
        <v>1596</v>
      </c>
      <c r="C263" s="63" t="s">
        <v>1597</v>
      </c>
      <c r="D263" s="63"/>
      <c r="E263" s="64">
        <v>2020</v>
      </c>
      <c r="F263" s="63"/>
      <c r="G263" s="11" t="b">
        <v>0</v>
      </c>
      <c r="H263" s="42" t="s">
        <v>4261</v>
      </c>
      <c r="I263" s="11" t="s">
        <v>4261</v>
      </c>
      <c r="J263" s="62"/>
      <c r="K263" s="62"/>
      <c r="L263" s="62"/>
      <c r="M263" s="62"/>
      <c r="N263" s="11" t="b">
        <v>0</v>
      </c>
    </row>
    <row r="264" spans="1:25" s="54" customFormat="1" ht="15.75" customHeight="1">
      <c r="A264" s="55" t="s">
        <v>2625</v>
      </c>
      <c r="B264" s="56" t="s">
        <v>2935</v>
      </c>
      <c r="C264" s="56" t="s">
        <v>2937</v>
      </c>
      <c r="D264" s="56" t="s">
        <v>2936</v>
      </c>
      <c r="E264" s="57">
        <v>2021</v>
      </c>
      <c r="F264" s="56" t="s">
        <v>927</v>
      </c>
      <c r="G264" s="11" t="b">
        <v>0</v>
      </c>
      <c r="H264" s="42" t="s">
        <v>4261</v>
      </c>
      <c r="I264" s="11" t="s">
        <v>4261</v>
      </c>
      <c r="J264" s="56" t="b">
        <v>0</v>
      </c>
      <c r="K264" s="56" t="b">
        <v>1</v>
      </c>
      <c r="L264" s="56" t="b">
        <v>0</v>
      </c>
      <c r="M264" s="56" t="b">
        <v>0</v>
      </c>
      <c r="N264" s="11" t="b">
        <v>0</v>
      </c>
      <c r="O264" s="56"/>
      <c r="P264" s="56"/>
      <c r="Q264" s="56"/>
      <c r="R264" s="56"/>
      <c r="S264" s="56"/>
      <c r="T264" s="56"/>
      <c r="U264" s="56"/>
      <c r="V264" s="56"/>
      <c r="W264" s="56"/>
      <c r="X264" s="56"/>
      <c r="Y264" s="56"/>
    </row>
    <row r="265" spans="1:25" s="54" customFormat="1" ht="15.75" customHeight="1">
      <c r="A265" s="55" t="s">
        <v>2625</v>
      </c>
      <c r="B265" s="56" t="s">
        <v>2938</v>
      </c>
      <c r="C265" s="56" t="s">
        <v>2940</v>
      </c>
      <c r="D265" s="56" t="s">
        <v>2939</v>
      </c>
      <c r="E265" s="57">
        <v>2022</v>
      </c>
      <c r="F265" s="56" t="s">
        <v>840</v>
      </c>
      <c r="G265" s="11" t="b">
        <v>0</v>
      </c>
      <c r="H265" s="42" t="s">
        <v>4261</v>
      </c>
      <c r="I265" s="11" t="s">
        <v>4261</v>
      </c>
      <c r="J265" s="56" t="b">
        <v>1</v>
      </c>
      <c r="K265" s="56" t="b">
        <v>1</v>
      </c>
      <c r="L265" s="56" t="b">
        <v>0</v>
      </c>
      <c r="M265" s="56" t="b">
        <v>0</v>
      </c>
      <c r="N265" s="11" t="b">
        <v>0</v>
      </c>
      <c r="O265" s="56"/>
      <c r="P265" s="56"/>
      <c r="Q265" s="56"/>
      <c r="R265" s="56"/>
      <c r="S265" s="56"/>
      <c r="T265" s="56"/>
      <c r="U265" s="56"/>
      <c r="V265" s="56"/>
      <c r="W265" s="56"/>
      <c r="X265" s="56"/>
      <c r="Y265" s="56"/>
    </row>
    <row r="266" spans="1:25" s="54" customFormat="1" ht="15.75" customHeight="1">
      <c r="A266" s="62" t="s">
        <v>339</v>
      </c>
      <c r="B266" s="63" t="s">
        <v>1022</v>
      </c>
      <c r="C266" s="63" t="s">
        <v>1023</v>
      </c>
      <c r="D266" s="63"/>
      <c r="E266" s="64" t="s">
        <v>22</v>
      </c>
      <c r="F266" s="63" t="s">
        <v>1024</v>
      </c>
      <c r="G266" s="11" t="b">
        <v>0</v>
      </c>
      <c r="H266" s="42" t="s">
        <v>4261</v>
      </c>
      <c r="I266" s="11" t="s">
        <v>4261</v>
      </c>
      <c r="J266" s="62"/>
      <c r="K266" s="62"/>
      <c r="L266" s="62"/>
      <c r="M266" s="62"/>
      <c r="N266" s="11" t="b">
        <v>0</v>
      </c>
    </row>
    <row r="267" spans="1:25" s="54" customFormat="1" ht="15.75" customHeight="1">
      <c r="A267" s="55" t="s">
        <v>1489</v>
      </c>
      <c r="B267" s="56" t="s">
        <v>4010</v>
      </c>
      <c r="C267" s="56" t="s">
        <v>4012</v>
      </c>
      <c r="D267" s="56" t="s">
        <v>4011</v>
      </c>
      <c r="E267" s="57">
        <v>2021</v>
      </c>
      <c r="F267" s="56" t="s">
        <v>4013</v>
      </c>
      <c r="G267" s="11" t="b">
        <v>0</v>
      </c>
      <c r="H267" s="42" t="s">
        <v>4261</v>
      </c>
      <c r="I267" s="11" t="s">
        <v>4261</v>
      </c>
      <c r="J267" s="56" t="b">
        <v>1</v>
      </c>
      <c r="K267" s="56" t="b">
        <v>1</v>
      </c>
      <c r="L267" s="56" t="b">
        <v>0</v>
      </c>
      <c r="M267" s="56" t="b">
        <v>0</v>
      </c>
      <c r="N267" s="11" t="b">
        <v>0</v>
      </c>
      <c r="O267" s="56"/>
      <c r="P267" s="56"/>
      <c r="Q267" s="56"/>
      <c r="R267" s="56"/>
      <c r="S267" s="56"/>
      <c r="T267" s="56"/>
      <c r="U267" s="56"/>
      <c r="V267" s="56"/>
      <c r="W267" s="56"/>
      <c r="X267" s="56"/>
      <c r="Y267" s="56"/>
    </row>
    <row r="268" spans="1:25" s="54" customFormat="1" ht="15.75" customHeight="1">
      <c r="A268" s="55" t="s">
        <v>2625</v>
      </c>
      <c r="B268" s="56" t="s">
        <v>2941</v>
      </c>
      <c r="C268" s="56" t="s">
        <v>2943</v>
      </c>
      <c r="D268" s="56" t="s">
        <v>2942</v>
      </c>
      <c r="E268" s="57">
        <v>2021</v>
      </c>
      <c r="F268" s="56" t="s">
        <v>342</v>
      </c>
      <c r="G268" s="11" t="b">
        <v>0</v>
      </c>
      <c r="H268" s="42" t="s">
        <v>4261</v>
      </c>
      <c r="I268" s="11" t="s">
        <v>4261</v>
      </c>
      <c r="J268" s="56" t="b">
        <v>1</v>
      </c>
      <c r="K268" s="56" t="b">
        <v>1</v>
      </c>
      <c r="L268" s="56" t="b">
        <v>0</v>
      </c>
      <c r="M268" s="56" t="b">
        <v>0</v>
      </c>
      <c r="N268" s="11" t="b">
        <v>0</v>
      </c>
      <c r="O268" s="56"/>
      <c r="P268" s="56"/>
      <c r="Q268" s="56"/>
      <c r="R268" s="56"/>
      <c r="S268" s="56"/>
      <c r="T268" s="56"/>
      <c r="U268" s="56"/>
      <c r="V268" s="56"/>
      <c r="W268" s="56"/>
      <c r="X268" s="56"/>
      <c r="Y268" s="56"/>
    </row>
    <row r="269" spans="1:25" s="54" customFormat="1" ht="15.75" customHeight="1">
      <c r="A269" s="51" t="s">
        <v>1489</v>
      </c>
      <c r="B269" s="52" t="s">
        <v>2944</v>
      </c>
      <c r="C269" s="52" t="s">
        <v>4015</v>
      </c>
      <c r="D269" s="52" t="s">
        <v>4014</v>
      </c>
      <c r="E269" s="53">
        <v>2021</v>
      </c>
      <c r="F269" s="52" t="s">
        <v>3952</v>
      </c>
      <c r="G269" s="11" t="b">
        <v>0</v>
      </c>
      <c r="H269" s="42" t="s">
        <v>4261</v>
      </c>
      <c r="I269" s="11" t="s">
        <v>4261</v>
      </c>
      <c r="J269" s="52"/>
      <c r="K269" s="52"/>
      <c r="L269" s="52"/>
      <c r="M269" s="52"/>
      <c r="N269" s="11" t="b">
        <v>0</v>
      </c>
      <c r="O269" s="52"/>
      <c r="P269" s="52"/>
      <c r="Q269" s="52"/>
      <c r="R269" s="52"/>
      <c r="S269" s="52"/>
      <c r="T269" s="52"/>
      <c r="U269" s="52"/>
      <c r="V269" s="52"/>
      <c r="W269" s="52"/>
      <c r="X269" s="52"/>
      <c r="Y269" s="52"/>
    </row>
    <row r="270" spans="1:25" s="54" customFormat="1" ht="15.75" customHeight="1">
      <c r="A270" s="58" t="s">
        <v>339</v>
      </c>
      <c r="B270" s="59" t="s">
        <v>1371</v>
      </c>
      <c r="C270" s="59" t="s">
        <v>1372</v>
      </c>
      <c r="D270" s="59"/>
      <c r="E270" s="61" t="s">
        <v>22</v>
      </c>
      <c r="F270" s="59" t="s">
        <v>764</v>
      </c>
      <c r="G270" s="11" t="b">
        <v>0</v>
      </c>
      <c r="H270" s="42" t="s">
        <v>4261</v>
      </c>
      <c r="I270" s="11" t="s">
        <v>4261</v>
      </c>
      <c r="J270" s="58" t="b">
        <v>1</v>
      </c>
      <c r="K270" s="58" t="b">
        <v>1</v>
      </c>
      <c r="L270" s="58" t="b">
        <v>0</v>
      </c>
      <c r="M270" s="58" t="b">
        <v>0</v>
      </c>
      <c r="N270" s="11" t="b">
        <v>0</v>
      </c>
    </row>
    <row r="271" spans="1:25" s="54" customFormat="1" ht="15.75" customHeight="1">
      <c r="A271" s="55" t="s">
        <v>2625</v>
      </c>
      <c r="B271" s="56" t="s">
        <v>2946</v>
      </c>
      <c r="C271" s="56" t="s">
        <v>2948</v>
      </c>
      <c r="D271" s="56" t="s">
        <v>2947</v>
      </c>
      <c r="E271" s="57">
        <v>2021</v>
      </c>
      <c r="F271" s="56" t="s">
        <v>2949</v>
      </c>
      <c r="G271" s="11" t="b">
        <v>0</v>
      </c>
      <c r="H271" s="42" t="s">
        <v>4261</v>
      </c>
      <c r="I271" s="11" t="s">
        <v>4261</v>
      </c>
      <c r="J271" s="56" t="b">
        <v>1</v>
      </c>
      <c r="K271" s="56" t="b">
        <v>1</v>
      </c>
      <c r="L271" s="56" t="b">
        <v>1</v>
      </c>
      <c r="M271" s="56" t="b">
        <v>0</v>
      </c>
      <c r="N271" s="11" t="b">
        <v>0</v>
      </c>
      <c r="O271" s="56"/>
      <c r="P271" s="56"/>
      <c r="Q271" s="56"/>
      <c r="R271" s="56"/>
      <c r="S271" s="56"/>
      <c r="T271" s="56"/>
      <c r="U271" s="56"/>
      <c r="V271" s="56"/>
      <c r="W271" s="56"/>
      <c r="X271" s="56"/>
      <c r="Y271" s="56"/>
    </row>
    <row r="272" spans="1:25" s="54" customFormat="1" ht="15.75" customHeight="1">
      <c r="A272" s="62" t="s">
        <v>339</v>
      </c>
      <c r="B272" s="63" t="s">
        <v>1260</v>
      </c>
      <c r="C272" s="63" t="s">
        <v>1261</v>
      </c>
      <c r="D272" s="63"/>
      <c r="E272" s="64" t="s">
        <v>8</v>
      </c>
      <c r="F272" s="63" t="s">
        <v>387</v>
      </c>
      <c r="G272" s="11" t="b">
        <v>0</v>
      </c>
      <c r="H272" s="42" t="s">
        <v>4261</v>
      </c>
      <c r="I272" s="11" t="s">
        <v>4261</v>
      </c>
      <c r="J272" s="62"/>
      <c r="K272" s="62"/>
      <c r="L272" s="62"/>
      <c r="M272" s="62"/>
      <c r="N272" s="11" t="b">
        <v>0</v>
      </c>
    </row>
    <row r="273" spans="1:25" s="54" customFormat="1" ht="15.75" customHeight="1">
      <c r="A273" s="55" t="s">
        <v>2625</v>
      </c>
      <c r="B273" s="56" t="s">
        <v>559</v>
      </c>
      <c r="C273" s="56" t="s">
        <v>2951</v>
      </c>
      <c r="D273" s="56" t="s">
        <v>2950</v>
      </c>
      <c r="E273" s="57">
        <v>2021</v>
      </c>
      <c r="F273" s="56" t="s">
        <v>342</v>
      </c>
      <c r="G273" s="11" t="b">
        <v>0</v>
      </c>
      <c r="H273" s="42" t="s">
        <v>4261</v>
      </c>
      <c r="I273" s="11" t="s">
        <v>4261</v>
      </c>
      <c r="J273" s="56" t="b">
        <v>1</v>
      </c>
      <c r="K273" s="56" t="b">
        <v>1</v>
      </c>
      <c r="L273" s="56" t="b">
        <v>0</v>
      </c>
      <c r="M273" s="56" t="b">
        <v>0</v>
      </c>
      <c r="N273" s="11" t="b">
        <v>0</v>
      </c>
      <c r="O273" s="56"/>
      <c r="P273" s="56"/>
      <c r="Q273" s="56"/>
      <c r="R273" s="56"/>
      <c r="S273" s="56"/>
      <c r="T273" s="56"/>
      <c r="U273" s="56"/>
      <c r="V273" s="56"/>
      <c r="W273" s="56"/>
      <c r="X273" s="56"/>
      <c r="Y273" s="56"/>
    </row>
    <row r="274" spans="1:25" s="54" customFormat="1" ht="15.75" customHeight="1">
      <c r="A274" s="55" t="s">
        <v>2625</v>
      </c>
      <c r="B274" s="56" t="s">
        <v>2952</v>
      </c>
      <c r="C274" s="56" t="s">
        <v>2954</v>
      </c>
      <c r="D274" s="56" t="s">
        <v>2953</v>
      </c>
      <c r="E274" s="57">
        <v>2022</v>
      </c>
      <c r="F274" s="56" t="s">
        <v>486</v>
      </c>
      <c r="G274" s="11" t="b">
        <v>0</v>
      </c>
      <c r="H274" s="42" t="s">
        <v>4261</v>
      </c>
      <c r="I274" s="11" t="s">
        <v>4261</v>
      </c>
      <c r="J274" s="56" t="b">
        <v>1</v>
      </c>
      <c r="K274" s="56" t="b">
        <v>1</v>
      </c>
      <c r="L274" s="56" t="b">
        <v>0</v>
      </c>
      <c r="M274" s="56" t="b">
        <v>0</v>
      </c>
      <c r="N274" s="11" t="b">
        <v>0</v>
      </c>
      <c r="O274" s="56"/>
      <c r="P274" s="56"/>
      <c r="Q274" s="56"/>
      <c r="R274" s="56"/>
      <c r="S274" s="56"/>
      <c r="T274" s="56"/>
      <c r="U274" s="56"/>
      <c r="V274" s="56"/>
      <c r="W274" s="56"/>
      <c r="X274" s="56"/>
      <c r="Y274" s="56"/>
    </row>
    <row r="275" spans="1:25" s="54" customFormat="1" ht="15.75" customHeight="1">
      <c r="A275" s="62" t="s">
        <v>339</v>
      </c>
      <c r="B275" s="63" t="s">
        <v>1093</v>
      </c>
      <c r="C275" s="63" t="s">
        <v>1094</v>
      </c>
      <c r="D275" s="63"/>
      <c r="E275" s="64" t="s">
        <v>15</v>
      </c>
      <c r="F275" s="63" t="s">
        <v>1095</v>
      </c>
      <c r="G275" s="11" t="b">
        <v>0</v>
      </c>
      <c r="H275" s="42" t="s">
        <v>4261</v>
      </c>
      <c r="I275" s="11" t="s">
        <v>4261</v>
      </c>
      <c r="J275" s="62"/>
      <c r="K275" s="62"/>
      <c r="L275" s="62"/>
      <c r="M275" s="62"/>
      <c r="N275" s="11" t="b">
        <v>0</v>
      </c>
    </row>
    <row r="276" spans="1:25" s="54" customFormat="1" ht="15.75" customHeight="1">
      <c r="A276" s="55" t="s">
        <v>2625</v>
      </c>
      <c r="B276" s="56" t="s">
        <v>2955</v>
      </c>
      <c r="C276" s="56" t="s">
        <v>2957</v>
      </c>
      <c r="D276" s="56" t="s">
        <v>2956</v>
      </c>
      <c r="E276" s="57">
        <v>2021</v>
      </c>
      <c r="F276" s="56" t="s">
        <v>2958</v>
      </c>
      <c r="G276" s="11" t="b">
        <v>0</v>
      </c>
      <c r="H276" s="42" t="s">
        <v>4261</v>
      </c>
      <c r="I276" s="11" t="s">
        <v>4261</v>
      </c>
      <c r="J276" s="56" t="b">
        <v>1</v>
      </c>
      <c r="K276" s="56" t="b">
        <v>1</v>
      </c>
      <c r="L276" s="56" t="b">
        <v>0</v>
      </c>
      <c r="M276" s="56" t="b">
        <v>0</v>
      </c>
      <c r="N276" s="11" t="b">
        <v>0</v>
      </c>
      <c r="O276" s="56"/>
      <c r="P276" s="56"/>
      <c r="Q276" s="56"/>
      <c r="R276" s="56"/>
      <c r="S276" s="56"/>
      <c r="T276" s="56"/>
      <c r="U276" s="56"/>
      <c r="V276" s="56"/>
      <c r="W276" s="56"/>
      <c r="X276" s="56"/>
      <c r="Y276" s="56"/>
    </row>
    <row r="277" spans="1:25" s="54" customFormat="1" ht="15.75" customHeight="1">
      <c r="A277" s="55" t="s">
        <v>2625</v>
      </c>
      <c r="B277" s="56" t="s">
        <v>762</v>
      </c>
      <c r="C277" s="56" t="s">
        <v>2960</v>
      </c>
      <c r="D277" s="56" t="s">
        <v>2959</v>
      </c>
      <c r="E277" s="57">
        <v>2021</v>
      </c>
      <c r="F277" s="56" t="s">
        <v>764</v>
      </c>
      <c r="G277" s="11" t="b">
        <v>0</v>
      </c>
      <c r="H277" s="42" t="s">
        <v>4261</v>
      </c>
      <c r="I277" s="11" t="s">
        <v>4261</v>
      </c>
      <c r="J277" s="56" t="b">
        <v>1</v>
      </c>
      <c r="K277" s="56" t="b">
        <v>1</v>
      </c>
      <c r="L277" s="56" t="b">
        <v>0</v>
      </c>
      <c r="M277" s="56" t="b">
        <v>0</v>
      </c>
      <c r="N277" s="11" t="b">
        <v>0</v>
      </c>
      <c r="O277" s="56"/>
      <c r="P277" s="56"/>
      <c r="Q277" s="56"/>
      <c r="R277" s="56"/>
      <c r="S277" s="56"/>
      <c r="T277" s="56"/>
      <c r="U277" s="56"/>
      <c r="V277" s="56"/>
      <c r="W277" s="56"/>
      <c r="X277" s="56"/>
      <c r="Y277" s="56"/>
    </row>
    <row r="278" spans="1:25" s="89" customFormat="1" ht="15.75" customHeight="1">
      <c r="A278" s="85" t="s">
        <v>1489</v>
      </c>
      <c r="B278" s="86" t="s">
        <v>2961</v>
      </c>
      <c r="C278" s="86" t="s">
        <v>4017</v>
      </c>
      <c r="D278" s="86" t="s">
        <v>4016</v>
      </c>
      <c r="E278" s="87">
        <v>2021</v>
      </c>
      <c r="F278" s="86" t="s">
        <v>4018</v>
      </c>
      <c r="G278" s="88" t="b">
        <v>1</v>
      </c>
      <c r="H278" s="42" t="s">
        <v>4261</v>
      </c>
      <c r="I278" s="11" t="s">
        <v>4261</v>
      </c>
      <c r="J278" s="86" t="b">
        <v>1</v>
      </c>
      <c r="K278" s="86" t="b">
        <v>1</v>
      </c>
      <c r="L278" s="86" t="b">
        <v>0</v>
      </c>
      <c r="M278" s="86" t="b">
        <v>0</v>
      </c>
      <c r="N278" s="88" t="b">
        <v>1</v>
      </c>
      <c r="O278" s="86"/>
      <c r="P278" s="86"/>
      <c r="Q278" s="86"/>
      <c r="R278" s="86"/>
      <c r="S278" s="86"/>
      <c r="T278" s="86"/>
      <c r="U278" s="86"/>
      <c r="V278" s="86"/>
      <c r="W278" s="86"/>
      <c r="X278" s="86"/>
      <c r="Y278" s="86"/>
    </row>
    <row r="279" spans="1:25" s="89" customFormat="1" ht="15.75" customHeight="1">
      <c r="A279" s="85" t="s">
        <v>1489</v>
      </c>
      <c r="B279" s="86" t="s">
        <v>2964</v>
      </c>
      <c r="C279" s="86" t="s">
        <v>4020</v>
      </c>
      <c r="D279" s="86" t="s">
        <v>4019</v>
      </c>
      <c r="E279" s="86"/>
      <c r="F279" s="86" t="s">
        <v>4021</v>
      </c>
      <c r="G279" s="88" t="b">
        <v>1</v>
      </c>
      <c r="H279" s="42" t="s">
        <v>4261</v>
      </c>
      <c r="I279" s="11" t="s">
        <v>4261</v>
      </c>
      <c r="J279" s="86" t="b">
        <v>1</v>
      </c>
      <c r="K279" s="86" t="b">
        <v>1</v>
      </c>
      <c r="L279" s="86" t="b">
        <v>0</v>
      </c>
      <c r="M279" s="86" t="b">
        <v>0</v>
      </c>
      <c r="N279" s="88" t="b">
        <v>1</v>
      </c>
      <c r="O279" s="86"/>
      <c r="P279" s="86"/>
      <c r="Q279" s="86"/>
      <c r="R279" s="86"/>
      <c r="S279" s="86"/>
      <c r="T279" s="86"/>
      <c r="U279" s="86"/>
      <c r="V279" s="86"/>
      <c r="W279" s="86"/>
      <c r="X279" s="86"/>
      <c r="Y279" s="86"/>
    </row>
    <row r="280" spans="1:25" s="54" customFormat="1" ht="15.75" customHeight="1">
      <c r="A280" s="62" t="s">
        <v>5</v>
      </c>
      <c r="B280" s="63" t="s">
        <v>10</v>
      </c>
      <c r="C280" s="63" t="s">
        <v>11</v>
      </c>
      <c r="D280" s="63"/>
      <c r="E280" s="64" t="s">
        <v>8</v>
      </c>
      <c r="F280" s="63" t="s">
        <v>12</v>
      </c>
      <c r="G280" s="11" t="b">
        <v>0</v>
      </c>
      <c r="H280" s="42" t="s">
        <v>4261</v>
      </c>
      <c r="I280" s="11" t="s">
        <v>4261</v>
      </c>
      <c r="J280" s="62"/>
      <c r="K280" s="62"/>
      <c r="L280" s="62"/>
      <c r="M280" s="62"/>
      <c r="N280" s="11" t="b">
        <v>0</v>
      </c>
    </row>
    <row r="281" spans="1:25" s="54" customFormat="1" ht="15.75" customHeight="1">
      <c r="A281" s="55" t="s">
        <v>2625</v>
      </c>
      <c r="B281" s="56" t="s">
        <v>2966</v>
      </c>
      <c r="C281" s="56" t="s">
        <v>2968</v>
      </c>
      <c r="D281" s="56" t="s">
        <v>2967</v>
      </c>
      <c r="E281" s="57">
        <v>2021</v>
      </c>
      <c r="F281" s="56" t="s">
        <v>477</v>
      </c>
      <c r="G281" s="11" t="b">
        <v>0</v>
      </c>
      <c r="H281" s="42" t="s">
        <v>4261</v>
      </c>
      <c r="I281" s="11" t="s">
        <v>4261</v>
      </c>
      <c r="J281" s="56" t="b">
        <v>1</v>
      </c>
      <c r="K281" s="56" t="b">
        <v>1</v>
      </c>
      <c r="L281" s="56" t="b">
        <v>0</v>
      </c>
      <c r="M281" s="56" t="b">
        <v>0</v>
      </c>
      <c r="N281" s="11" t="b">
        <v>0</v>
      </c>
      <c r="O281" s="56"/>
      <c r="P281" s="56"/>
      <c r="Q281" s="56"/>
      <c r="R281" s="56"/>
      <c r="S281" s="56"/>
      <c r="T281" s="56"/>
      <c r="U281" s="56"/>
      <c r="V281" s="56"/>
      <c r="W281" s="56"/>
      <c r="X281" s="56"/>
      <c r="Y281" s="56"/>
    </row>
    <row r="282" spans="1:25" s="54" customFormat="1" ht="15.75" customHeight="1">
      <c r="A282" s="55" t="s">
        <v>2625</v>
      </c>
      <c r="B282" s="56" t="s">
        <v>2969</v>
      </c>
      <c r="C282" s="56" t="s">
        <v>2971</v>
      </c>
      <c r="D282" s="56" t="s">
        <v>2970</v>
      </c>
      <c r="E282" s="57">
        <v>2021</v>
      </c>
      <c r="F282" s="56" t="s">
        <v>408</v>
      </c>
      <c r="G282" s="11" t="b">
        <v>0</v>
      </c>
      <c r="H282" s="42" t="s">
        <v>4261</v>
      </c>
      <c r="I282" s="11" t="s">
        <v>4261</v>
      </c>
      <c r="J282" s="56" t="b">
        <v>1</v>
      </c>
      <c r="K282" s="56" t="b">
        <v>1</v>
      </c>
      <c r="L282" s="56" t="b">
        <v>0</v>
      </c>
      <c r="M282" s="56" t="b">
        <v>0</v>
      </c>
      <c r="N282" s="11" t="b">
        <v>0</v>
      </c>
      <c r="O282" s="56"/>
      <c r="P282" s="56"/>
      <c r="Q282" s="56"/>
      <c r="R282" s="56"/>
      <c r="S282" s="56"/>
      <c r="T282" s="56"/>
      <c r="U282" s="56"/>
      <c r="V282" s="56"/>
      <c r="W282" s="56"/>
      <c r="X282" s="56"/>
      <c r="Y282" s="56"/>
    </row>
    <row r="283" spans="1:25" s="54" customFormat="1" ht="15.75" customHeight="1">
      <c r="A283" s="55" t="s">
        <v>2625</v>
      </c>
      <c r="B283" s="56" t="s">
        <v>2972</v>
      </c>
      <c r="C283" s="56" t="s">
        <v>2974</v>
      </c>
      <c r="D283" s="56" t="s">
        <v>2973</v>
      </c>
      <c r="E283" s="57">
        <v>2021</v>
      </c>
      <c r="F283" s="56" t="s">
        <v>477</v>
      </c>
      <c r="G283" s="11" t="b">
        <v>0</v>
      </c>
      <c r="H283" s="42" t="s">
        <v>4261</v>
      </c>
      <c r="I283" s="11" t="s">
        <v>4261</v>
      </c>
      <c r="J283" s="56" t="b">
        <v>1</v>
      </c>
      <c r="K283" s="56" t="b">
        <v>1</v>
      </c>
      <c r="L283" s="56" t="b">
        <v>0</v>
      </c>
      <c r="M283" s="56" t="b">
        <v>0</v>
      </c>
      <c r="N283" s="11" t="b">
        <v>0</v>
      </c>
      <c r="O283" s="56"/>
      <c r="P283" s="56"/>
      <c r="Q283" s="56"/>
      <c r="R283" s="56"/>
      <c r="S283" s="56"/>
      <c r="T283" s="56"/>
      <c r="U283" s="56"/>
      <c r="V283" s="56"/>
      <c r="W283" s="56"/>
      <c r="X283" s="56"/>
      <c r="Y283" s="56"/>
    </row>
    <row r="284" spans="1:25" s="54" customFormat="1" ht="15.75" customHeight="1">
      <c r="A284" s="62" t="s">
        <v>339</v>
      </c>
      <c r="B284" s="63" t="s">
        <v>781</v>
      </c>
      <c r="C284" s="63" t="s">
        <v>782</v>
      </c>
      <c r="D284" s="63"/>
      <c r="E284" s="64" t="s">
        <v>22</v>
      </c>
      <c r="F284" s="63" t="s">
        <v>411</v>
      </c>
      <c r="G284" s="11" t="b">
        <v>0</v>
      </c>
      <c r="H284" s="42" t="s">
        <v>4261</v>
      </c>
      <c r="I284" s="11" t="s">
        <v>4261</v>
      </c>
      <c r="J284" s="62"/>
      <c r="K284" s="62"/>
      <c r="L284" s="62"/>
      <c r="M284" s="62"/>
      <c r="N284" s="11" t="b">
        <v>0</v>
      </c>
    </row>
    <row r="285" spans="1:25" s="54" customFormat="1" ht="15.75" customHeight="1">
      <c r="A285" s="55" t="s">
        <v>2625</v>
      </c>
      <c r="B285" s="56" t="s">
        <v>2975</v>
      </c>
      <c r="C285" s="56" t="s">
        <v>2977</v>
      </c>
      <c r="D285" s="56" t="s">
        <v>2976</v>
      </c>
      <c r="E285" s="57">
        <v>2021</v>
      </c>
      <c r="F285" s="56" t="s">
        <v>699</v>
      </c>
      <c r="G285" s="11" t="b">
        <v>0</v>
      </c>
      <c r="H285" s="42" t="s">
        <v>4261</v>
      </c>
      <c r="I285" s="11" t="s">
        <v>4261</v>
      </c>
      <c r="J285" s="56" t="b">
        <v>1</v>
      </c>
      <c r="K285" s="56" t="b">
        <v>1</v>
      </c>
      <c r="L285" s="56" t="b">
        <v>0</v>
      </c>
      <c r="M285" s="56" t="b">
        <v>0</v>
      </c>
      <c r="N285" s="11" t="b">
        <v>0</v>
      </c>
      <c r="O285" s="56"/>
      <c r="P285" s="56"/>
      <c r="Q285" s="56"/>
      <c r="R285" s="56"/>
      <c r="S285" s="56"/>
      <c r="T285" s="56"/>
      <c r="U285" s="56"/>
      <c r="V285" s="56"/>
      <c r="W285" s="56"/>
      <c r="X285" s="56"/>
      <c r="Y285" s="56"/>
    </row>
    <row r="286" spans="1:25" s="54" customFormat="1" ht="15.75" customHeight="1">
      <c r="A286" s="62" t="s">
        <v>1813</v>
      </c>
      <c r="B286" s="63" t="s">
        <v>2060</v>
      </c>
      <c r="C286" s="63" t="s">
        <v>2061</v>
      </c>
      <c r="D286" s="63"/>
      <c r="E286" s="64" t="s">
        <v>8</v>
      </c>
      <c r="F286" s="63" t="s">
        <v>2062</v>
      </c>
      <c r="G286" s="11" t="b">
        <v>0</v>
      </c>
      <c r="H286" s="42" t="s">
        <v>4261</v>
      </c>
      <c r="I286" s="11" t="s">
        <v>4261</v>
      </c>
      <c r="J286" s="62"/>
      <c r="K286" s="62"/>
      <c r="L286" s="62"/>
      <c r="M286" s="62"/>
      <c r="N286" s="11" t="b">
        <v>0</v>
      </c>
    </row>
    <row r="287" spans="1:25" s="54" customFormat="1" ht="15.75" customHeight="1">
      <c r="A287" s="62" t="s">
        <v>1813</v>
      </c>
      <c r="B287" s="63" t="s">
        <v>1919</v>
      </c>
      <c r="C287" s="63" t="s">
        <v>1920</v>
      </c>
      <c r="D287" s="63"/>
      <c r="E287" s="64" t="s">
        <v>22</v>
      </c>
      <c r="F287" s="63" t="s">
        <v>1856</v>
      </c>
      <c r="G287" s="11" t="b">
        <v>0</v>
      </c>
      <c r="H287" s="42" t="s">
        <v>4261</v>
      </c>
      <c r="I287" s="11" t="s">
        <v>4261</v>
      </c>
      <c r="J287" s="62"/>
      <c r="K287" s="62"/>
      <c r="L287" s="62"/>
      <c r="M287" s="62"/>
      <c r="N287" s="11" t="b">
        <v>0</v>
      </c>
    </row>
    <row r="288" spans="1:25" s="54" customFormat="1" ht="15.75" customHeight="1">
      <c r="A288" s="58" t="s">
        <v>339</v>
      </c>
      <c r="B288" s="59" t="s">
        <v>367</v>
      </c>
      <c r="C288" s="59" t="s">
        <v>368</v>
      </c>
      <c r="D288" s="59" t="s">
        <v>2180</v>
      </c>
      <c r="E288" s="61" t="s">
        <v>29</v>
      </c>
      <c r="F288" s="59" t="s">
        <v>363</v>
      </c>
      <c r="G288" s="11" t="b">
        <v>0</v>
      </c>
      <c r="H288" s="42" t="s">
        <v>4261</v>
      </c>
      <c r="I288" s="11" t="s">
        <v>4261</v>
      </c>
      <c r="J288" s="58" t="b">
        <v>1</v>
      </c>
      <c r="K288" s="58" t="b">
        <v>1</v>
      </c>
      <c r="L288" s="58" t="b">
        <v>0</v>
      </c>
      <c r="M288" s="58" t="b">
        <v>0</v>
      </c>
      <c r="N288" s="11" t="b">
        <v>0</v>
      </c>
    </row>
    <row r="289" spans="1:25" s="54" customFormat="1" ht="15.75" customHeight="1">
      <c r="A289" s="55" t="s">
        <v>2625</v>
      </c>
      <c r="B289" s="56" t="s">
        <v>2978</v>
      </c>
      <c r="C289" s="56" t="s">
        <v>2980</v>
      </c>
      <c r="D289" s="56" t="s">
        <v>2979</v>
      </c>
      <c r="E289" s="57">
        <v>2021</v>
      </c>
      <c r="F289" s="56" t="s">
        <v>974</v>
      </c>
      <c r="G289" s="11" t="b">
        <v>0</v>
      </c>
      <c r="H289" s="42" t="s">
        <v>4261</v>
      </c>
      <c r="I289" s="11" t="s">
        <v>4261</v>
      </c>
      <c r="J289" s="56" t="b">
        <v>1</v>
      </c>
      <c r="K289" s="56" t="b">
        <v>1</v>
      </c>
      <c r="L289" s="56" t="b">
        <v>1</v>
      </c>
      <c r="M289" s="56" t="b">
        <v>0</v>
      </c>
      <c r="N289" s="11" t="b">
        <v>0</v>
      </c>
      <c r="O289" s="56"/>
      <c r="P289" s="56"/>
      <c r="Q289" s="56"/>
      <c r="R289" s="56"/>
      <c r="S289" s="56"/>
      <c r="T289" s="56"/>
      <c r="U289" s="56"/>
      <c r="V289" s="56"/>
      <c r="W289" s="56"/>
      <c r="X289" s="56"/>
      <c r="Y289" s="56"/>
    </row>
    <row r="290" spans="1:25" s="54" customFormat="1" ht="15.75" customHeight="1">
      <c r="A290" s="55" t="s">
        <v>1813</v>
      </c>
      <c r="B290" s="56" t="s">
        <v>2385</v>
      </c>
      <c r="C290" s="56"/>
      <c r="D290" s="56" t="s">
        <v>2386</v>
      </c>
      <c r="E290" s="56">
        <v>2022</v>
      </c>
      <c r="F290" s="56" t="s">
        <v>2387</v>
      </c>
      <c r="G290" s="11" t="b">
        <v>0</v>
      </c>
      <c r="H290" s="42" t="s">
        <v>4261</v>
      </c>
      <c r="I290" s="11" t="s">
        <v>4261</v>
      </c>
      <c r="J290" s="56" t="b">
        <v>1</v>
      </c>
      <c r="K290" s="56" t="b">
        <v>1</v>
      </c>
      <c r="L290" s="56" t="b">
        <v>0</v>
      </c>
      <c r="M290" s="56" t="b">
        <v>1</v>
      </c>
      <c r="N290" s="11" t="b">
        <v>0</v>
      </c>
      <c r="O290" s="56"/>
      <c r="P290" s="56"/>
      <c r="Q290" s="56"/>
      <c r="R290" s="56"/>
      <c r="S290" s="56"/>
      <c r="T290" s="56"/>
      <c r="U290" s="56"/>
      <c r="V290" s="56"/>
      <c r="W290" s="56"/>
      <c r="X290" s="56"/>
      <c r="Y290" s="56"/>
    </row>
    <row r="291" spans="1:25" s="54" customFormat="1" ht="15.75" customHeight="1">
      <c r="A291" s="58" t="s">
        <v>339</v>
      </c>
      <c r="B291" s="59" t="s">
        <v>996</v>
      </c>
      <c r="C291" s="59" t="s">
        <v>997</v>
      </c>
      <c r="D291" s="59" t="s">
        <v>2181</v>
      </c>
      <c r="E291" s="61" t="s">
        <v>8</v>
      </c>
      <c r="F291" s="59" t="s">
        <v>998</v>
      </c>
      <c r="G291" s="11" t="b">
        <v>0</v>
      </c>
      <c r="H291" s="42" t="s">
        <v>4261</v>
      </c>
      <c r="I291" s="11" t="s">
        <v>4261</v>
      </c>
      <c r="J291" s="58" t="b">
        <v>1</v>
      </c>
      <c r="K291" s="58" t="b">
        <v>1</v>
      </c>
      <c r="L291" s="58" t="b">
        <v>0</v>
      </c>
      <c r="M291" s="58" t="b">
        <v>0</v>
      </c>
      <c r="N291" s="11" t="b">
        <v>0</v>
      </c>
    </row>
    <row r="292" spans="1:25" s="54" customFormat="1" ht="15.75" customHeight="1">
      <c r="A292" s="55" t="s">
        <v>2625</v>
      </c>
      <c r="B292" s="56" t="s">
        <v>2981</v>
      </c>
      <c r="C292" s="56" t="s">
        <v>2983</v>
      </c>
      <c r="D292" s="56" t="s">
        <v>2982</v>
      </c>
      <c r="E292" s="57">
        <v>2021</v>
      </c>
      <c r="F292" s="56" t="s">
        <v>2984</v>
      </c>
      <c r="G292" s="11" t="b">
        <v>0</v>
      </c>
      <c r="H292" s="42" t="s">
        <v>4261</v>
      </c>
      <c r="I292" s="11" t="s">
        <v>4261</v>
      </c>
      <c r="J292" s="56" t="b">
        <v>1</v>
      </c>
      <c r="K292" s="56" t="b">
        <v>1</v>
      </c>
      <c r="L292" s="56" t="b">
        <v>0</v>
      </c>
      <c r="M292" s="56" t="b">
        <v>0</v>
      </c>
      <c r="N292" s="11" t="b">
        <v>0</v>
      </c>
      <c r="O292" s="56"/>
      <c r="P292" s="56"/>
      <c r="Q292" s="56"/>
      <c r="R292" s="56"/>
      <c r="S292" s="56"/>
      <c r="T292" s="56"/>
      <c r="U292" s="56"/>
      <c r="V292" s="56"/>
      <c r="W292" s="56"/>
      <c r="X292" s="56"/>
      <c r="Y292" s="56"/>
    </row>
    <row r="293" spans="1:25" s="54" customFormat="1" ht="15.75" customHeight="1">
      <c r="A293" s="62" t="s">
        <v>1489</v>
      </c>
      <c r="B293" s="63" t="s">
        <v>1648</v>
      </c>
      <c r="C293" s="63" t="s">
        <v>1649</v>
      </c>
      <c r="D293" s="63"/>
      <c r="E293" s="64">
        <v>2019</v>
      </c>
      <c r="F293" s="63"/>
      <c r="G293" s="11" t="b">
        <v>0</v>
      </c>
      <c r="H293" s="42" t="s">
        <v>4261</v>
      </c>
      <c r="I293" s="11" t="s">
        <v>4261</v>
      </c>
      <c r="J293" s="62"/>
      <c r="K293" s="62"/>
      <c r="L293" s="62"/>
      <c r="M293" s="62" t="b">
        <v>1</v>
      </c>
      <c r="N293" s="11" t="b">
        <v>0</v>
      </c>
    </row>
    <row r="294" spans="1:25" s="54" customFormat="1" ht="15.75" customHeight="1">
      <c r="A294" s="55" t="s">
        <v>2625</v>
      </c>
      <c r="B294" s="56" t="s">
        <v>2985</v>
      </c>
      <c r="C294" s="56" t="s">
        <v>2987</v>
      </c>
      <c r="D294" s="56" t="s">
        <v>2986</v>
      </c>
      <c r="E294" s="57">
        <v>2021</v>
      </c>
      <c r="F294" s="56" t="s">
        <v>2771</v>
      </c>
      <c r="G294" s="11" t="b">
        <v>0</v>
      </c>
      <c r="H294" s="42" t="s">
        <v>4261</v>
      </c>
      <c r="I294" s="11" t="s">
        <v>4261</v>
      </c>
      <c r="J294" s="56" t="b">
        <v>1</v>
      </c>
      <c r="K294" s="56" t="b">
        <v>1</v>
      </c>
      <c r="L294" s="56" t="b">
        <v>0</v>
      </c>
      <c r="M294" s="56" t="b">
        <v>0</v>
      </c>
      <c r="N294" s="11" t="b">
        <v>0</v>
      </c>
      <c r="O294" s="56"/>
      <c r="P294" s="56"/>
      <c r="Q294" s="56"/>
      <c r="R294" s="56"/>
      <c r="S294" s="56"/>
      <c r="T294" s="56"/>
      <c r="U294" s="56"/>
      <c r="V294" s="56"/>
      <c r="W294" s="56"/>
      <c r="X294" s="56"/>
      <c r="Y294" s="56"/>
    </row>
    <row r="295" spans="1:25" s="54" customFormat="1" ht="15.75" customHeight="1">
      <c r="A295" s="62" t="s">
        <v>5</v>
      </c>
      <c r="B295" s="63" t="s">
        <v>140</v>
      </c>
      <c r="C295" s="63" t="s">
        <v>141</v>
      </c>
      <c r="D295" s="63"/>
      <c r="E295" s="64" t="s">
        <v>8</v>
      </c>
      <c r="F295" s="63" t="s">
        <v>142</v>
      </c>
      <c r="G295" s="11" t="b">
        <v>0</v>
      </c>
      <c r="H295" s="42" t="s">
        <v>4261</v>
      </c>
      <c r="I295" s="11" t="s">
        <v>4261</v>
      </c>
      <c r="J295" s="62"/>
      <c r="K295" s="62"/>
      <c r="L295" s="62"/>
      <c r="M295" s="62"/>
      <c r="N295" s="11" t="b">
        <v>0</v>
      </c>
    </row>
    <row r="296" spans="1:25" s="54" customFormat="1" ht="15.75" customHeight="1">
      <c r="A296" s="58" t="s">
        <v>5</v>
      </c>
      <c r="B296" s="59" t="s">
        <v>101</v>
      </c>
      <c r="C296" s="59" t="s">
        <v>102</v>
      </c>
      <c r="D296" s="59"/>
      <c r="E296" s="61" t="s">
        <v>8</v>
      </c>
      <c r="F296" s="59" t="s">
        <v>103</v>
      </c>
      <c r="G296" s="11" t="b">
        <v>0</v>
      </c>
      <c r="H296" s="42" t="s">
        <v>4261</v>
      </c>
      <c r="I296" s="11" t="s">
        <v>4261</v>
      </c>
      <c r="J296" s="58"/>
      <c r="K296" s="58"/>
      <c r="L296" s="58"/>
      <c r="M296" s="58"/>
      <c r="N296" s="11" t="b">
        <v>0</v>
      </c>
    </row>
    <row r="297" spans="1:25" s="54" customFormat="1" ht="15.75" customHeight="1">
      <c r="A297" s="62" t="s">
        <v>1489</v>
      </c>
      <c r="B297" s="63" t="s">
        <v>1618</v>
      </c>
      <c r="C297" s="63" t="s">
        <v>1619</v>
      </c>
      <c r="D297" s="63"/>
      <c r="E297" s="64">
        <v>2020</v>
      </c>
      <c r="F297" s="63"/>
      <c r="G297" s="11" t="b">
        <v>0</v>
      </c>
      <c r="H297" s="42" t="s">
        <v>4261</v>
      </c>
      <c r="I297" s="11" t="s">
        <v>4261</v>
      </c>
      <c r="J297" s="62"/>
      <c r="K297" s="62"/>
      <c r="L297" s="62"/>
      <c r="M297" s="62"/>
      <c r="N297" s="11" t="b">
        <v>0</v>
      </c>
    </row>
    <row r="298" spans="1:25" s="54" customFormat="1" ht="15.75" customHeight="1">
      <c r="A298" s="58" t="s">
        <v>339</v>
      </c>
      <c r="B298" s="59" t="s">
        <v>768</v>
      </c>
      <c r="C298" s="59" t="s">
        <v>769</v>
      </c>
      <c r="D298" s="59"/>
      <c r="E298" s="61" t="s">
        <v>8</v>
      </c>
      <c r="F298" s="59" t="s">
        <v>477</v>
      </c>
      <c r="G298" s="58" t="b">
        <v>0</v>
      </c>
      <c r="H298" s="42" t="s">
        <v>4261</v>
      </c>
      <c r="I298" s="11" t="s">
        <v>4261</v>
      </c>
      <c r="J298" s="58" t="b">
        <v>1</v>
      </c>
      <c r="K298" s="58" t="b">
        <v>1</v>
      </c>
      <c r="L298" s="58" t="b">
        <v>0</v>
      </c>
      <c r="M298" s="58" t="b">
        <v>0</v>
      </c>
      <c r="N298" s="11" t="b">
        <v>0</v>
      </c>
    </row>
    <row r="299" spans="1:25" ht="15.75" customHeight="1">
      <c r="A299" s="14" t="s">
        <v>339</v>
      </c>
      <c r="B299" s="12" t="s">
        <v>400</v>
      </c>
      <c r="C299" s="12" t="s">
        <v>401</v>
      </c>
      <c r="D299" s="12" t="s">
        <v>2182</v>
      </c>
      <c r="E299" s="22" t="s">
        <v>22</v>
      </c>
      <c r="F299" s="12" t="s">
        <v>402</v>
      </c>
      <c r="G299" s="14" t="b">
        <v>1</v>
      </c>
      <c r="H299" s="42" t="s">
        <v>4261</v>
      </c>
      <c r="I299" s="11" t="s">
        <v>4261</v>
      </c>
      <c r="J299" s="14" t="b">
        <v>1</v>
      </c>
      <c r="K299" s="14" t="b">
        <v>1</v>
      </c>
      <c r="L299" s="14" t="b">
        <v>0</v>
      </c>
      <c r="M299" s="14" t="b">
        <v>0</v>
      </c>
      <c r="N299" s="14" t="b">
        <v>1</v>
      </c>
    </row>
    <row r="300" spans="1:25" ht="15.75" customHeight="1">
      <c r="A300" s="15" t="s">
        <v>339</v>
      </c>
      <c r="B300" s="16" t="s">
        <v>967</v>
      </c>
      <c r="C300" s="16" t="s">
        <v>968</v>
      </c>
      <c r="D300" s="16"/>
      <c r="E300" s="17" t="s">
        <v>8</v>
      </c>
      <c r="F300" s="16" t="s">
        <v>918</v>
      </c>
      <c r="G300" s="15" t="b">
        <v>0</v>
      </c>
      <c r="H300" s="42" t="s">
        <v>4261</v>
      </c>
      <c r="I300" s="11" t="s">
        <v>4261</v>
      </c>
      <c r="J300" s="15"/>
      <c r="K300" s="15"/>
      <c r="L300" s="15"/>
      <c r="M300" s="15"/>
      <c r="N300" s="15" t="b">
        <v>0</v>
      </c>
    </row>
    <row r="301" spans="1:25" ht="15.75" customHeight="1">
      <c r="A301" s="15" t="s">
        <v>339</v>
      </c>
      <c r="B301" s="16" t="s">
        <v>423</v>
      </c>
      <c r="C301" s="16" t="s">
        <v>424</v>
      </c>
      <c r="D301" s="16"/>
      <c r="E301" s="17" t="s">
        <v>22</v>
      </c>
      <c r="F301" s="16" t="s">
        <v>425</v>
      </c>
      <c r="G301" s="15" t="b">
        <v>0</v>
      </c>
      <c r="H301" s="42" t="s">
        <v>4261</v>
      </c>
      <c r="I301" s="11" t="s">
        <v>4261</v>
      </c>
      <c r="J301" s="15"/>
      <c r="K301" s="15"/>
      <c r="L301" s="15"/>
      <c r="M301" s="15"/>
      <c r="N301" s="15" t="b">
        <v>0</v>
      </c>
    </row>
    <row r="302" spans="1:25" ht="15.75" customHeight="1">
      <c r="A302" s="38" t="s">
        <v>1489</v>
      </c>
      <c r="B302" s="11" t="s">
        <v>2388</v>
      </c>
      <c r="C302" s="11" t="s">
        <v>4022</v>
      </c>
      <c r="D302" s="11" t="s">
        <v>2389</v>
      </c>
      <c r="E302" s="40">
        <v>2021</v>
      </c>
      <c r="F302" s="11" t="s">
        <v>3957</v>
      </c>
      <c r="G302" s="11" t="b">
        <v>0</v>
      </c>
      <c r="H302" s="42" t="s">
        <v>4261</v>
      </c>
      <c r="I302" s="11" t="s">
        <v>4261</v>
      </c>
      <c r="J302" s="11" t="b">
        <v>1</v>
      </c>
      <c r="K302" s="11" t="b">
        <v>1</v>
      </c>
      <c r="L302" s="11" t="b">
        <v>0</v>
      </c>
      <c r="M302" s="11" t="b">
        <v>0</v>
      </c>
      <c r="N302" s="11" t="b">
        <v>0</v>
      </c>
      <c r="O302" s="11"/>
      <c r="P302" s="11"/>
      <c r="Q302" s="11"/>
      <c r="R302" s="11"/>
      <c r="S302" s="11"/>
      <c r="T302" s="11"/>
      <c r="U302" s="11"/>
      <c r="V302" s="11"/>
      <c r="W302" s="11"/>
      <c r="X302" s="11"/>
      <c r="Y302" s="11"/>
    </row>
    <row r="303" spans="1:25" ht="15.75" customHeight="1">
      <c r="A303" s="15" t="s">
        <v>5</v>
      </c>
      <c r="B303" s="16" t="s">
        <v>252</v>
      </c>
      <c r="C303" s="16" t="s">
        <v>253</v>
      </c>
      <c r="D303" s="16"/>
      <c r="E303" s="17" t="s">
        <v>22</v>
      </c>
      <c r="F303" s="16" t="s">
        <v>254</v>
      </c>
      <c r="G303" s="15" t="b">
        <v>0</v>
      </c>
      <c r="H303" s="42" t="s">
        <v>4261</v>
      </c>
      <c r="I303" s="11" t="s">
        <v>4261</v>
      </c>
      <c r="J303" s="15"/>
      <c r="K303" s="15"/>
      <c r="L303" s="15"/>
      <c r="M303" s="15"/>
      <c r="N303" s="15" t="b">
        <v>0</v>
      </c>
    </row>
    <row r="304" spans="1:25" ht="15.75" customHeight="1">
      <c r="A304" s="38" t="s">
        <v>2625</v>
      </c>
      <c r="B304" s="11" t="s">
        <v>2989</v>
      </c>
      <c r="C304" s="11" t="s">
        <v>2991</v>
      </c>
      <c r="D304" s="11" t="s">
        <v>2990</v>
      </c>
      <c r="E304" s="40">
        <v>2021</v>
      </c>
      <c r="F304" s="11" t="s">
        <v>387</v>
      </c>
      <c r="G304" s="15" t="b">
        <v>0</v>
      </c>
      <c r="H304" s="42" t="s">
        <v>4261</v>
      </c>
      <c r="I304" s="11" t="s">
        <v>4261</v>
      </c>
      <c r="J304" s="11"/>
      <c r="K304" s="11"/>
      <c r="L304" s="11"/>
      <c r="M304" s="11" t="b">
        <v>1</v>
      </c>
      <c r="N304" s="15" t="b">
        <v>0</v>
      </c>
      <c r="O304" s="11"/>
      <c r="P304" s="11"/>
      <c r="Q304" s="11"/>
      <c r="R304" s="11"/>
      <c r="S304" s="11"/>
      <c r="T304" s="11"/>
      <c r="U304" s="11"/>
      <c r="V304" s="11"/>
      <c r="W304" s="11"/>
      <c r="X304" s="11"/>
      <c r="Y304" s="11"/>
    </row>
    <row r="305" spans="1:25" s="54" customFormat="1" ht="15.75" customHeight="1">
      <c r="A305" s="58" t="s">
        <v>339</v>
      </c>
      <c r="B305" s="59" t="s">
        <v>900</v>
      </c>
      <c r="C305" s="59" t="s">
        <v>901</v>
      </c>
      <c r="D305" s="59" t="s">
        <v>2183</v>
      </c>
      <c r="E305" s="61" t="s">
        <v>15</v>
      </c>
      <c r="F305" s="59" t="s">
        <v>463</v>
      </c>
      <c r="G305" s="15" t="b">
        <v>0</v>
      </c>
      <c r="H305" s="42" t="s">
        <v>4261</v>
      </c>
      <c r="I305" s="11" t="s">
        <v>4261</v>
      </c>
      <c r="J305" s="58" t="b">
        <v>1</v>
      </c>
      <c r="K305" s="58" t="b">
        <v>1</v>
      </c>
      <c r="L305" s="58" t="b">
        <v>0</v>
      </c>
      <c r="M305" s="58" t="b">
        <v>0</v>
      </c>
      <c r="N305" s="15" t="b">
        <v>0</v>
      </c>
    </row>
    <row r="306" spans="1:25" s="54" customFormat="1" ht="15.75" customHeight="1">
      <c r="A306" s="51" t="s">
        <v>1813</v>
      </c>
      <c r="B306" s="52" t="s">
        <v>2391</v>
      </c>
      <c r="C306" s="52" t="s">
        <v>2393</v>
      </c>
      <c r="D306" s="52" t="s">
        <v>2392</v>
      </c>
      <c r="E306" s="52">
        <v>2021</v>
      </c>
      <c r="F306" s="52" t="s">
        <v>2394</v>
      </c>
      <c r="G306" s="15" t="b">
        <v>0</v>
      </c>
      <c r="H306" s="42" t="s">
        <v>4261</v>
      </c>
      <c r="I306" s="11" t="s">
        <v>4261</v>
      </c>
      <c r="J306" s="52" t="b">
        <v>1</v>
      </c>
      <c r="K306" s="52" t="b">
        <v>1</v>
      </c>
      <c r="L306" s="52" t="b">
        <v>0</v>
      </c>
      <c r="M306" s="52" t="b">
        <v>0</v>
      </c>
      <c r="N306" s="15" t="b">
        <v>0</v>
      </c>
      <c r="O306" s="52"/>
      <c r="P306" s="52"/>
      <c r="Q306" s="52"/>
      <c r="R306" s="52"/>
      <c r="S306" s="52"/>
      <c r="T306" s="52"/>
      <c r="U306" s="52"/>
      <c r="V306" s="52"/>
      <c r="W306" s="52"/>
      <c r="X306" s="52"/>
      <c r="Y306" s="52"/>
    </row>
    <row r="307" spans="1:25" s="54" customFormat="1" ht="15.75" customHeight="1">
      <c r="A307" s="58" t="s">
        <v>339</v>
      </c>
      <c r="B307" s="59" t="s">
        <v>343</v>
      </c>
      <c r="C307" s="59" t="s">
        <v>344</v>
      </c>
      <c r="D307" s="59" t="s">
        <v>2184</v>
      </c>
      <c r="E307" s="61" t="s">
        <v>22</v>
      </c>
      <c r="F307" s="59" t="s">
        <v>345</v>
      </c>
      <c r="G307" s="15" t="b">
        <v>0</v>
      </c>
      <c r="H307" s="42" t="s">
        <v>4261</v>
      </c>
      <c r="I307" s="11" t="s">
        <v>4261</v>
      </c>
      <c r="J307" s="58" t="b">
        <v>1</v>
      </c>
      <c r="K307" s="58" t="b">
        <v>1</v>
      </c>
      <c r="L307" s="58" t="b">
        <v>0</v>
      </c>
      <c r="M307" s="58" t="b">
        <v>0</v>
      </c>
      <c r="N307" s="15" t="b">
        <v>0</v>
      </c>
    </row>
    <row r="308" spans="1:25" s="54" customFormat="1" ht="15.75" customHeight="1">
      <c r="A308" s="62" t="s">
        <v>339</v>
      </c>
      <c r="B308" s="63" t="s">
        <v>1169</v>
      </c>
      <c r="C308" s="63" t="s">
        <v>1170</v>
      </c>
      <c r="D308" s="63"/>
      <c r="E308" s="64" t="s">
        <v>22</v>
      </c>
      <c r="F308" s="63" t="s">
        <v>1171</v>
      </c>
      <c r="G308" s="15" t="b">
        <v>0</v>
      </c>
      <c r="H308" s="42" t="s">
        <v>4261</v>
      </c>
      <c r="I308" s="11" t="s">
        <v>4261</v>
      </c>
      <c r="J308" s="62"/>
      <c r="K308" s="62"/>
      <c r="L308" s="62"/>
      <c r="M308" s="62"/>
      <c r="N308" s="15" t="b">
        <v>0</v>
      </c>
    </row>
    <row r="309" spans="1:25" s="54" customFormat="1" ht="15.75" customHeight="1">
      <c r="A309" s="55" t="s">
        <v>2625</v>
      </c>
      <c r="B309" s="56" t="s">
        <v>1074</v>
      </c>
      <c r="C309" s="56" t="s">
        <v>2993</v>
      </c>
      <c r="D309" s="56" t="s">
        <v>2992</v>
      </c>
      <c r="E309" s="57">
        <v>2021</v>
      </c>
      <c r="F309" s="56" t="s">
        <v>1076</v>
      </c>
      <c r="G309" s="15" t="b">
        <v>0</v>
      </c>
      <c r="H309" s="42" t="s">
        <v>4261</v>
      </c>
      <c r="I309" s="11" t="s">
        <v>4261</v>
      </c>
      <c r="J309" s="56" t="b">
        <v>1</v>
      </c>
      <c r="K309" s="56" t="b">
        <v>1</v>
      </c>
      <c r="L309" s="56" t="b">
        <v>0</v>
      </c>
      <c r="M309" s="56" t="b">
        <v>0</v>
      </c>
      <c r="N309" s="15" t="b">
        <v>0</v>
      </c>
      <c r="O309" s="56"/>
      <c r="P309" s="56"/>
      <c r="Q309" s="56"/>
      <c r="R309" s="56"/>
      <c r="S309" s="56"/>
      <c r="T309" s="56"/>
      <c r="U309" s="56"/>
      <c r="V309" s="56"/>
      <c r="W309" s="56"/>
      <c r="X309" s="56"/>
      <c r="Y309" s="56"/>
    </row>
    <row r="310" spans="1:25" s="54" customFormat="1" ht="15.75" customHeight="1">
      <c r="A310" s="62" t="s">
        <v>5</v>
      </c>
      <c r="B310" s="63" t="s">
        <v>167</v>
      </c>
      <c r="C310" s="63" t="s">
        <v>168</v>
      </c>
      <c r="D310" s="63"/>
      <c r="E310" s="64" t="s">
        <v>8</v>
      </c>
      <c r="F310" s="63" t="s">
        <v>169</v>
      </c>
      <c r="G310" s="15" t="b">
        <v>0</v>
      </c>
      <c r="H310" s="42" t="s">
        <v>4261</v>
      </c>
      <c r="I310" s="11" t="s">
        <v>4261</v>
      </c>
      <c r="J310" s="62"/>
      <c r="K310" s="62"/>
      <c r="L310" s="62"/>
      <c r="M310" s="62"/>
      <c r="N310" s="15" t="b">
        <v>0</v>
      </c>
    </row>
    <row r="311" spans="1:25" s="54" customFormat="1" ht="15.75" customHeight="1">
      <c r="A311" s="62" t="s">
        <v>339</v>
      </c>
      <c r="B311" s="63" t="s">
        <v>1350</v>
      </c>
      <c r="C311" s="63" t="s">
        <v>1351</v>
      </c>
      <c r="D311" s="63"/>
      <c r="E311" s="64" t="s">
        <v>22</v>
      </c>
      <c r="F311" s="63" t="s">
        <v>363</v>
      </c>
      <c r="G311" s="15" t="b">
        <v>0</v>
      </c>
      <c r="H311" s="42" t="s">
        <v>4261</v>
      </c>
      <c r="I311" s="11" t="s">
        <v>4261</v>
      </c>
      <c r="J311" s="62"/>
      <c r="K311" s="62"/>
      <c r="L311" s="62"/>
      <c r="M311" s="62"/>
      <c r="N311" s="15" t="b">
        <v>0</v>
      </c>
    </row>
    <row r="312" spans="1:25" s="54" customFormat="1" ht="15.75" customHeight="1">
      <c r="A312" s="62" t="s">
        <v>339</v>
      </c>
      <c r="B312" s="63" t="s">
        <v>844</v>
      </c>
      <c r="C312" s="63" t="s">
        <v>845</v>
      </c>
      <c r="D312" s="63"/>
      <c r="E312" s="64" t="s">
        <v>22</v>
      </c>
      <c r="F312" s="63" t="s">
        <v>630</v>
      </c>
      <c r="G312" s="15" t="b">
        <v>0</v>
      </c>
      <c r="H312" s="42" t="s">
        <v>4261</v>
      </c>
      <c r="I312" s="11" t="s">
        <v>4261</v>
      </c>
      <c r="J312" s="62"/>
      <c r="K312" s="62"/>
      <c r="L312" s="62"/>
      <c r="M312" s="62"/>
      <c r="N312" s="15" t="b">
        <v>0</v>
      </c>
    </row>
    <row r="313" spans="1:25" s="54" customFormat="1" ht="15.75" customHeight="1">
      <c r="A313" s="55" t="s">
        <v>2625</v>
      </c>
      <c r="B313" s="56" t="s">
        <v>2395</v>
      </c>
      <c r="C313" s="56" t="s">
        <v>2995</v>
      </c>
      <c r="D313" s="56" t="s">
        <v>2994</v>
      </c>
      <c r="E313" s="57">
        <v>2021</v>
      </c>
      <c r="F313" s="56" t="s">
        <v>2996</v>
      </c>
      <c r="G313" s="15" t="b">
        <v>0</v>
      </c>
      <c r="H313" s="42" t="s">
        <v>4261</v>
      </c>
      <c r="I313" s="11" t="s">
        <v>4261</v>
      </c>
      <c r="J313" s="56" t="b">
        <v>1</v>
      </c>
      <c r="K313" s="56" t="b">
        <v>1</v>
      </c>
      <c r="L313" s="56" t="b">
        <v>0</v>
      </c>
      <c r="M313" s="56" t="b">
        <v>0</v>
      </c>
      <c r="N313" s="15" t="b">
        <v>0</v>
      </c>
      <c r="O313" s="56"/>
      <c r="P313" s="56"/>
      <c r="Q313" s="56"/>
      <c r="R313" s="56"/>
      <c r="S313" s="56"/>
      <c r="T313" s="56"/>
      <c r="U313" s="56"/>
      <c r="V313" s="56"/>
      <c r="W313" s="56"/>
      <c r="X313" s="56"/>
      <c r="Y313" s="56"/>
    </row>
    <row r="314" spans="1:25" s="54" customFormat="1" ht="15.75" customHeight="1">
      <c r="A314" s="55" t="s">
        <v>2625</v>
      </c>
      <c r="B314" s="56" t="s">
        <v>2997</v>
      </c>
      <c r="C314" s="56" t="s">
        <v>2999</v>
      </c>
      <c r="D314" s="56" t="s">
        <v>2998</v>
      </c>
      <c r="E314" s="57">
        <v>2021</v>
      </c>
      <c r="F314" s="56" t="s">
        <v>3000</v>
      </c>
      <c r="G314" s="15" t="b">
        <v>0</v>
      </c>
      <c r="H314" s="42" t="s">
        <v>4261</v>
      </c>
      <c r="I314" s="11" t="s">
        <v>4261</v>
      </c>
      <c r="J314" s="56" t="b">
        <v>1</v>
      </c>
      <c r="K314" s="56" t="b">
        <v>1</v>
      </c>
      <c r="L314" s="56" t="b">
        <v>0</v>
      </c>
      <c r="M314" s="56" t="b">
        <v>0</v>
      </c>
      <c r="N314" s="15" t="b">
        <v>0</v>
      </c>
      <c r="O314" s="56"/>
      <c r="P314" s="56"/>
      <c r="Q314" s="56"/>
      <c r="R314" s="56"/>
      <c r="S314" s="56"/>
      <c r="T314" s="56"/>
      <c r="U314" s="56"/>
      <c r="V314" s="56"/>
      <c r="W314" s="56"/>
      <c r="X314" s="56"/>
      <c r="Y314" s="56"/>
    </row>
    <row r="315" spans="1:25" s="54" customFormat="1" ht="15.75" customHeight="1">
      <c r="A315" s="62" t="s">
        <v>339</v>
      </c>
      <c r="B315" s="63" t="s">
        <v>705</v>
      </c>
      <c r="C315" s="63" t="s">
        <v>706</v>
      </c>
      <c r="D315" s="63"/>
      <c r="E315" s="64" t="s">
        <v>22</v>
      </c>
      <c r="F315" s="63" t="s">
        <v>497</v>
      </c>
      <c r="G315" s="15" t="b">
        <v>0</v>
      </c>
      <c r="H315" s="42" t="s">
        <v>4261</v>
      </c>
      <c r="I315" s="11" t="s">
        <v>4261</v>
      </c>
      <c r="J315" s="62"/>
      <c r="K315" s="62"/>
      <c r="L315" s="62"/>
      <c r="M315" s="62"/>
      <c r="N315" s="15" t="b">
        <v>0</v>
      </c>
    </row>
    <row r="316" spans="1:25" s="54" customFormat="1" ht="15.75" customHeight="1">
      <c r="A316" s="58" t="s">
        <v>339</v>
      </c>
      <c r="B316" s="59" t="s">
        <v>388</v>
      </c>
      <c r="C316" s="59" t="s">
        <v>389</v>
      </c>
      <c r="D316" s="59" t="s">
        <v>2185</v>
      </c>
      <c r="E316" s="61" t="s">
        <v>8</v>
      </c>
      <c r="F316" s="59" t="s">
        <v>390</v>
      </c>
      <c r="G316" s="15" t="b">
        <v>0</v>
      </c>
      <c r="H316" s="42" t="s">
        <v>4261</v>
      </c>
      <c r="I316" s="11" t="s">
        <v>4261</v>
      </c>
      <c r="J316" s="58" t="b">
        <v>1</v>
      </c>
      <c r="K316" s="58" t="b">
        <v>0</v>
      </c>
      <c r="L316" s="58" t="b">
        <v>0</v>
      </c>
      <c r="M316" s="58" t="b">
        <v>0</v>
      </c>
      <c r="N316" s="15" t="b">
        <v>0</v>
      </c>
    </row>
    <row r="317" spans="1:25" s="54" customFormat="1" ht="15.75" customHeight="1">
      <c r="A317" s="62" t="s">
        <v>339</v>
      </c>
      <c r="B317" s="63" t="s">
        <v>1433</v>
      </c>
      <c r="C317" s="63" t="s">
        <v>1434</v>
      </c>
      <c r="D317" s="63"/>
      <c r="E317" s="64" t="s">
        <v>22</v>
      </c>
      <c r="F317" s="63" t="s">
        <v>428</v>
      </c>
      <c r="G317" s="15" t="b">
        <v>0</v>
      </c>
      <c r="H317" s="42" t="s">
        <v>4261</v>
      </c>
      <c r="I317" s="11" t="s">
        <v>4261</v>
      </c>
      <c r="J317" s="62"/>
      <c r="K317" s="62"/>
      <c r="L317" s="62"/>
      <c r="M317" s="62"/>
      <c r="N317" s="15" t="b">
        <v>0</v>
      </c>
    </row>
    <row r="318" spans="1:25" s="54" customFormat="1" ht="15.75" customHeight="1">
      <c r="A318" s="62" t="s">
        <v>339</v>
      </c>
      <c r="B318" s="63" t="s">
        <v>1157</v>
      </c>
      <c r="C318" s="63" t="s">
        <v>1158</v>
      </c>
      <c r="D318" s="63"/>
      <c r="E318" s="64" t="s">
        <v>22</v>
      </c>
      <c r="F318" s="63" t="s">
        <v>1159</v>
      </c>
      <c r="G318" s="15" t="b">
        <v>0</v>
      </c>
      <c r="H318" s="42" t="s">
        <v>4261</v>
      </c>
      <c r="I318" s="11" t="s">
        <v>4261</v>
      </c>
      <c r="J318" s="62"/>
      <c r="K318" s="62"/>
      <c r="L318" s="62"/>
      <c r="M318" s="62"/>
      <c r="N318" s="15" t="b">
        <v>0</v>
      </c>
    </row>
    <row r="319" spans="1:25" s="54" customFormat="1" ht="15.75" customHeight="1">
      <c r="A319" s="62" t="s">
        <v>1489</v>
      </c>
      <c r="B319" s="63" t="s">
        <v>1491</v>
      </c>
      <c r="C319" s="63" t="s">
        <v>1492</v>
      </c>
      <c r="D319" s="63"/>
      <c r="E319" s="64">
        <v>2020</v>
      </c>
      <c r="F319" s="63"/>
      <c r="G319" s="15" t="b">
        <v>0</v>
      </c>
      <c r="H319" s="42" t="s">
        <v>4261</v>
      </c>
      <c r="I319" s="11" t="s">
        <v>4261</v>
      </c>
      <c r="J319" s="62"/>
      <c r="K319" s="62"/>
      <c r="L319" s="62"/>
      <c r="M319" s="62"/>
      <c r="N319" s="15" t="b">
        <v>0</v>
      </c>
    </row>
    <row r="320" spans="1:25" s="89" customFormat="1" ht="15.75" customHeight="1">
      <c r="A320" s="85" t="s">
        <v>2625</v>
      </c>
      <c r="B320" s="86" t="s">
        <v>3001</v>
      </c>
      <c r="C320" s="86" t="s">
        <v>3003</v>
      </c>
      <c r="D320" s="86" t="s">
        <v>3002</v>
      </c>
      <c r="E320" s="87">
        <v>2021</v>
      </c>
      <c r="F320" s="86" t="s">
        <v>513</v>
      </c>
      <c r="G320" s="91" t="b">
        <v>1</v>
      </c>
      <c r="H320" s="42" t="s">
        <v>4261</v>
      </c>
      <c r="I320" s="11" t="s">
        <v>4261</v>
      </c>
      <c r="J320" s="86" t="b">
        <v>1</v>
      </c>
      <c r="K320" s="86" t="b">
        <v>1</v>
      </c>
      <c r="L320" s="86" t="b">
        <v>0</v>
      </c>
      <c r="M320" s="86" t="b">
        <v>0</v>
      </c>
      <c r="N320" s="91" t="b">
        <v>1</v>
      </c>
      <c r="O320" s="86"/>
      <c r="P320" s="86"/>
      <c r="Q320" s="86"/>
      <c r="R320" s="86"/>
      <c r="S320" s="86"/>
      <c r="T320" s="86"/>
      <c r="U320" s="86"/>
      <c r="V320" s="86"/>
      <c r="W320" s="86"/>
      <c r="X320" s="86"/>
      <c r="Y320" s="86"/>
    </row>
    <row r="321" spans="1:25" s="54" customFormat="1" ht="15.75" customHeight="1">
      <c r="A321" s="62" t="s">
        <v>1489</v>
      </c>
      <c r="B321" s="63" t="s">
        <v>1525</v>
      </c>
      <c r="C321" s="63" t="s">
        <v>1526</v>
      </c>
      <c r="D321" s="63"/>
      <c r="E321" s="64">
        <v>2020</v>
      </c>
      <c r="F321" s="63"/>
      <c r="G321" s="15" t="b">
        <v>0</v>
      </c>
      <c r="H321" s="42" t="s">
        <v>4261</v>
      </c>
      <c r="I321" s="11" t="s">
        <v>4261</v>
      </c>
      <c r="J321" s="62"/>
      <c r="K321" s="62"/>
      <c r="L321" s="62"/>
      <c r="M321" s="62" t="b">
        <v>1</v>
      </c>
      <c r="N321" s="15" t="b">
        <v>0</v>
      </c>
    </row>
    <row r="322" spans="1:25" s="54" customFormat="1" ht="15.75" customHeight="1">
      <c r="A322" s="58" t="s">
        <v>339</v>
      </c>
      <c r="B322" s="59" t="s">
        <v>938</v>
      </c>
      <c r="C322" s="59" t="s">
        <v>939</v>
      </c>
      <c r="D322" s="59" t="s">
        <v>2186</v>
      </c>
      <c r="E322" s="61" t="s">
        <v>8</v>
      </c>
      <c r="F322" s="59" t="s">
        <v>940</v>
      </c>
      <c r="G322" s="15" t="b">
        <v>0</v>
      </c>
      <c r="H322" s="42" t="s">
        <v>4261</v>
      </c>
      <c r="I322" s="11" t="s">
        <v>4261</v>
      </c>
      <c r="J322" s="58" t="b">
        <v>1</v>
      </c>
      <c r="K322" s="58" t="b">
        <v>1</v>
      </c>
      <c r="L322" s="58" t="b">
        <v>0</v>
      </c>
      <c r="M322" s="58" t="b">
        <v>0</v>
      </c>
      <c r="N322" s="15" t="b">
        <v>0</v>
      </c>
    </row>
    <row r="323" spans="1:25" s="54" customFormat="1" ht="15.75" customHeight="1">
      <c r="A323" s="58" t="s">
        <v>1813</v>
      </c>
      <c r="B323" s="59" t="s">
        <v>1926</v>
      </c>
      <c r="C323" s="59" t="s">
        <v>1924</v>
      </c>
      <c r="D323" s="59" t="s">
        <v>2187</v>
      </c>
      <c r="E323" s="61" t="s">
        <v>22</v>
      </c>
      <c r="F323" s="59" t="s">
        <v>1927</v>
      </c>
      <c r="G323" s="15" t="b">
        <v>0</v>
      </c>
      <c r="H323" s="42" t="s">
        <v>4261</v>
      </c>
      <c r="I323" s="11" t="s">
        <v>4261</v>
      </c>
      <c r="J323" s="58" t="b">
        <v>1</v>
      </c>
      <c r="K323" s="58" t="b">
        <v>1</v>
      </c>
      <c r="L323" s="58" t="b">
        <v>0</v>
      </c>
      <c r="M323" s="58" t="b">
        <v>0</v>
      </c>
      <c r="N323" s="15" t="b">
        <v>0</v>
      </c>
    </row>
    <row r="324" spans="1:25" s="54" customFormat="1" ht="15.75" customHeight="1">
      <c r="A324" s="51" t="s">
        <v>2625</v>
      </c>
      <c r="B324" s="52" t="s">
        <v>3004</v>
      </c>
      <c r="C324" s="52" t="s">
        <v>3006</v>
      </c>
      <c r="D324" s="52" t="s">
        <v>3005</v>
      </c>
      <c r="E324" s="53">
        <v>2021</v>
      </c>
      <c r="F324" s="52" t="s">
        <v>3007</v>
      </c>
      <c r="G324" s="15" t="b">
        <v>0</v>
      </c>
      <c r="H324" s="42" t="s">
        <v>4261</v>
      </c>
      <c r="I324" s="11" t="s">
        <v>4261</v>
      </c>
      <c r="J324" s="52" t="b">
        <v>1</v>
      </c>
      <c r="K324" s="52" t="b">
        <v>1</v>
      </c>
      <c r="L324" s="52" t="b">
        <v>0</v>
      </c>
      <c r="M324" s="52" t="b">
        <v>0</v>
      </c>
      <c r="N324" s="15" t="b">
        <v>0</v>
      </c>
      <c r="O324" s="52"/>
      <c r="P324" s="52"/>
      <c r="Q324" s="52"/>
      <c r="R324" s="52"/>
      <c r="S324" s="52"/>
      <c r="T324" s="52"/>
      <c r="U324" s="52"/>
      <c r="V324" s="52"/>
      <c r="W324" s="52"/>
      <c r="X324" s="52"/>
      <c r="Y324" s="52"/>
    </row>
    <row r="325" spans="1:25" s="54" customFormat="1" ht="15.75" customHeight="1">
      <c r="A325" s="55" t="s">
        <v>1489</v>
      </c>
      <c r="B325" s="56" t="s">
        <v>3008</v>
      </c>
      <c r="C325" s="56" t="s">
        <v>4024</v>
      </c>
      <c r="D325" s="56" t="s">
        <v>4023</v>
      </c>
      <c r="E325" s="57">
        <v>2021</v>
      </c>
      <c r="F325" s="56" t="s">
        <v>4025</v>
      </c>
      <c r="G325" s="15" t="b">
        <v>0</v>
      </c>
      <c r="H325" s="42" t="s">
        <v>4261</v>
      </c>
      <c r="I325" s="11" t="s">
        <v>4261</v>
      </c>
      <c r="J325" s="56" t="b">
        <v>1</v>
      </c>
      <c r="K325" s="56" t="b">
        <v>1</v>
      </c>
      <c r="L325" s="56" t="b">
        <v>0</v>
      </c>
      <c r="M325" s="56" t="b">
        <v>0</v>
      </c>
      <c r="N325" s="15" t="b">
        <v>0</v>
      </c>
      <c r="O325" s="56"/>
      <c r="P325" s="56"/>
      <c r="Q325" s="56"/>
      <c r="R325" s="56"/>
      <c r="S325" s="56"/>
      <c r="T325" s="56"/>
      <c r="U325" s="56"/>
      <c r="V325" s="56"/>
      <c r="W325" s="56"/>
      <c r="X325" s="56"/>
      <c r="Y325" s="56"/>
    </row>
    <row r="326" spans="1:25" s="54" customFormat="1" ht="15.75" customHeight="1">
      <c r="A326" s="55" t="s">
        <v>2625</v>
      </c>
      <c r="B326" s="56" t="s">
        <v>3011</v>
      </c>
      <c r="C326" s="56" t="s">
        <v>2628</v>
      </c>
      <c r="D326" s="56" t="s">
        <v>3012</v>
      </c>
      <c r="E326" s="57">
        <v>2021</v>
      </c>
      <c r="F326" s="56" t="s">
        <v>600</v>
      </c>
      <c r="G326" s="15" t="b">
        <v>0</v>
      </c>
      <c r="H326" s="42" t="s">
        <v>4261</v>
      </c>
      <c r="I326" s="11" t="s">
        <v>4261</v>
      </c>
      <c r="J326" s="56" t="b">
        <v>1</v>
      </c>
      <c r="K326" s="56" t="b">
        <v>1</v>
      </c>
      <c r="L326" s="56" t="b">
        <v>0</v>
      </c>
      <c r="M326" s="56" t="b">
        <v>1</v>
      </c>
      <c r="N326" s="15" t="b">
        <v>0</v>
      </c>
      <c r="O326" s="56"/>
      <c r="P326" s="56"/>
      <c r="Q326" s="56"/>
      <c r="R326" s="56"/>
      <c r="S326" s="56"/>
      <c r="T326" s="56"/>
      <c r="U326" s="56"/>
      <c r="V326" s="56"/>
      <c r="W326" s="56"/>
      <c r="X326" s="56"/>
      <c r="Y326" s="56"/>
    </row>
    <row r="327" spans="1:25" s="54" customFormat="1" ht="15.75" customHeight="1">
      <c r="A327" s="62" t="s">
        <v>339</v>
      </c>
      <c r="B327" s="63" t="s">
        <v>773</v>
      </c>
      <c r="C327" s="63" t="s">
        <v>774</v>
      </c>
      <c r="D327" s="63"/>
      <c r="E327" s="64" t="s">
        <v>8</v>
      </c>
      <c r="F327" s="63" t="s">
        <v>775</v>
      </c>
      <c r="G327" s="15" t="b">
        <v>0</v>
      </c>
      <c r="H327" s="42" t="s">
        <v>4261</v>
      </c>
      <c r="I327" s="11" t="s">
        <v>4261</v>
      </c>
      <c r="J327" s="62"/>
      <c r="K327" s="62"/>
      <c r="L327" s="62"/>
      <c r="M327" s="62"/>
      <c r="N327" s="15" t="b">
        <v>0</v>
      </c>
    </row>
    <row r="328" spans="1:25" s="54" customFormat="1" ht="15.75" customHeight="1">
      <c r="A328" s="62" t="s">
        <v>339</v>
      </c>
      <c r="B328" s="63" t="s">
        <v>1460</v>
      </c>
      <c r="C328" s="63" t="s">
        <v>1461</v>
      </c>
      <c r="D328" s="63"/>
      <c r="E328" s="64" t="s">
        <v>29</v>
      </c>
      <c r="F328" s="63" t="s">
        <v>927</v>
      </c>
      <c r="G328" s="15" t="b">
        <v>0</v>
      </c>
      <c r="H328" s="42" t="s">
        <v>4261</v>
      </c>
      <c r="I328" s="11" t="s">
        <v>4261</v>
      </c>
      <c r="J328" s="62"/>
      <c r="K328" s="62"/>
      <c r="L328" s="62"/>
      <c r="M328" s="62"/>
      <c r="N328" s="15" t="b">
        <v>0</v>
      </c>
    </row>
    <row r="329" spans="1:25" s="54" customFormat="1" ht="15.75" customHeight="1">
      <c r="A329" s="62" t="s">
        <v>5</v>
      </c>
      <c r="B329" s="63" t="s">
        <v>269</v>
      </c>
      <c r="C329" s="63" t="s">
        <v>270</v>
      </c>
      <c r="D329" s="63"/>
      <c r="E329" s="64" t="s">
        <v>8</v>
      </c>
      <c r="F329" s="63" t="s">
        <v>271</v>
      </c>
      <c r="G329" s="15" t="b">
        <v>0</v>
      </c>
      <c r="H329" s="42" t="s">
        <v>4261</v>
      </c>
      <c r="I329" s="11" t="s">
        <v>4261</v>
      </c>
      <c r="J329" s="62"/>
      <c r="K329" s="62"/>
      <c r="L329" s="62"/>
      <c r="M329" s="62"/>
      <c r="N329" s="15" t="b">
        <v>0</v>
      </c>
    </row>
    <row r="330" spans="1:25" s="54" customFormat="1" ht="15.75" customHeight="1">
      <c r="A330" s="62" t="s">
        <v>339</v>
      </c>
      <c r="B330" s="63" t="s">
        <v>1252</v>
      </c>
      <c r="C330" s="63" t="s">
        <v>1253</v>
      </c>
      <c r="D330" s="63"/>
      <c r="E330" s="64" t="s">
        <v>22</v>
      </c>
      <c r="F330" s="63" t="s">
        <v>1254</v>
      </c>
      <c r="G330" s="15" t="b">
        <v>0</v>
      </c>
      <c r="H330" s="42" t="s">
        <v>4261</v>
      </c>
      <c r="I330" s="11" t="s">
        <v>4261</v>
      </c>
      <c r="J330" s="62"/>
      <c r="K330" s="62"/>
      <c r="L330" s="62"/>
      <c r="M330" s="62"/>
      <c r="N330" s="15" t="b">
        <v>0</v>
      </c>
    </row>
    <row r="331" spans="1:25" s="54" customFormat="1" ht="15.75" customHeight="1">
      <c r="A331" s="58" t="s">
        <v>339</v>
      </c>
      <c r="B331" s="59" t="s">
        <v>1236</v>
      </c>
      <c r="C331" s="59" t="s">
        <v>1237</v>
      </c>
      <c r="D331" s="59" t="s">
        <v>2188</v>
      </c>
      <c r="E331" s="61" t="s">
        <v>22</v>
      </c>
      <c r="F331" s="59" t="s">
        <v>1238</v>
      </c>
      <c r="G331" s="15" t="b">
        <v>0</v>
      </c>
      <c r="H331" s="42" t="s">
        <v>4261</v>
      </c>
      <c r="I331" s="11" t="s">
        <v>4261</v>
      </c>
      <c r="J331" s="58" t="b">
        <v>1</v>
      </c>
      <c r="K331" s="58" t="b">
        <v>1</v>
      </c>
      <c r="L331" s="58" t="b">
        <v>0</v>
      </c>
      <c r="M331" s="58" t="b">
        <v>0</v>
      </c>
      <c r="N331" s="15" t="b">
        <v>0</v>
      </c>
    </row>
    <row r="332" spans="1:25" s="89" customFormat="1" ht="15.75" customHeight="1">
      <c r="A332" s="85" t="s">
        <v>1489</v>
      </c>
      <c r="B332" s="86" t="s">
        <v>3013</v>
      </c>
      <c r="C332" s="86" t="s">
        <v>4027</v>
      </c>
      <c r="D332" s="86" t="s">
        <v>4026</v>
      </c>
      <c r="E332" s="87">
        <v>2021</v>
      </c>
      <c r="F332" s="86" t="s">
        <v>3952</v>
      </c>
      <c r="G332" s="91" t="b">
        <v>1</v>
      </c>
      <c r="H332" s="42" t="s">
        <v>4261</v>
      </c>
      <c r="I332" s="11" t="s">
        <v>4261</v>
      </c>
      <c r="J332" s="86" t="b">
        <v>1</v>
      </c>
      <c r="K332" s="86" t="b">
        <v>1</v>
      </c>
      <c r="L332" s="86" t="b">
        <v>0</v>
      </c>
      <c r="M332" s="86" t="b">
        <v>0</v>
      </c>
      <c r="N332" s="91" t="b">
        <v>1</v>
      </c>
      <c r="O332" s="86"/>
      <c r="P332" s="86"/>
      <c r="Q332" s="86"/>
      <c r="R332" s="86"/>
      <c r="S332" s="86"/>
      <c r="T332" s="86"/>
      <c r="U332" s="86"/>
      <c r="V332" s="86"/>
      <c r="W332" s="86"/>
      <c r="X332" s="86"/>
      <c r="Y332" s="86"/>
    </row>
    <row r="333" spans="1:25" s="54" customFormat="1" ht="15.75" customHeight="1">
      <c r="A333" s="62" t="s">
        <v>339</v>
      </c>
      <c r="B333" s="63" t="s">
        <v>1245</v>
      </c>
      <c r="C333" s="63" t="s">
        <v>1246</v>
      </c>
      <c r="D333" s="63"/>
      <c r="E333" s="64" t="s">
        <v>22</v>
      </c>
      <c r="F333" s="63" t="s">
        <v>428</v>
      </c>
      <c r="G333" s="15" t="b">
        <v>0</v>
      </c>
      <c r="H333" s="42" t="s">
        <v>4261</v>
      </c>
      <c r="I333" s="11" t="s">
        <v>4261</v>
      </c>
      <c r="J333" s="62"/>
      <c r="K333" s="62"/>
      <c r="L333" s="62"/>
      <c r="M333" s="62"/>
      <c r="N333" s="15" t="b">
        <v>0</v>
      </c>
    </row>
    <row r="334" spans="1:25" s="54" customFormat="1" ht="15.75" customHeight="1">
      <c r="A334" s="51" t="s">
        <v>2625</v>
      </c>
      <c r="B334" s="52" t="s">
        <v>3015</v>
      </c>
      <c r="C334" s="52" t="s">
        <v>3017</v>
      </c>
      <c r="D334" s="52" t="s">
        <v>3016</v>
      </c>
      <c r="E334" s="53">
        <v>2021</v>
      </c>
      <c r="F334" s="52" t="s">
        <v>494</v>
      </c>
      <c r="G334" s="15" t="b">
        <v>0</v>
      </c>
      <c r="H334" s="42" t="s">
        <v>4261</v>
      </c>
      <c r="I334" s="11" t="s">
        <v>4261</v>
      </c>
      <c r="J334" s="52" t="b">
        <v>1</v>
      </c>
      <c r="K334" s="52" t="b">
        <v>1</v>
      </c>
      <c r="L334" s="52" t="b">
        <v>0</v>
      </c>
      <c r="M334" s="52" t="b">
        <v>0</v>
      </c>
      <c r="N334" s="15" t="b">
        <v>0</v>
      </c>
      <c r="O334" s="52"/>
      <c r="P334" s="52"/>
      <c r="Q334" s="52"/>
      <c r="R334" s="52"/>
      <c r="S334" s="52"/>
      <c r="T334" s="52"/>
      <c r="U334" s="52"/>
      <c r="V334" s="52"/>
      <c r="W334" s="52"/>
      <c r="X334" s="52"/>
      <c r="Y334" s="52"/>
    </row>
    <row r="335" spans="1:25" s="54" customFormat="1" ht="15.75" customHeight="1">
      <c r="A335" s="55" t="s">
        <v>2625</v>
      </c>
      <c r="B335" s="56" t="s">
        <v>3018</v>
      </c>
      <c r="C335" s="56" t="s">
        <v>3020</v>
      </c>
      <c r="D335" s="56" t="s">
        <v>3019</v>
      </c>
      <c r="E335" s="57">
        <v>2021</v>
      </c>
      <c r="F335" s="56" t="s">
        <v>927</v>
      </c>
      <c r="G335" s="15" t="b">
        <v>0</v>
      </c>
      <c r="H335" s="42" t="s">
        <v>4261</v>
      </c>
      <c r="I335" s="11" t="s">
        <v>4261</v>
      </c>
      <c r="J335" s="56" t="b">
        <v>0</v>
      </c>
      <c r="K335" s="56" t="b">
        <v>1</v>
      </c>
      <c r="L335" s="56" t="b">
        <v>0</v>
      </c>
      <c r="M335" s="56" t="b">
        <v>0</v>
      </c>
      <c r="N335" s="15" t="b">
        <v>0</v>
      </c>
      <c r="O335" s="56"/>
      <c r="P335" s="56"/>
      <c r="Q335" s="56"/>
      <c r="R335" s="56"/>
      <c r="S335" s="56"/>
      <c r="T335" s="56"/>
      <c r="U335" s="56"/>
      <c r="V335" s="56"/>
      <c r="W335" s="56"/>
      <c r="X335" s="56"/>
      <c r="Y335" s="56"/>
    </row>
    <row r="336" spans="1:25" s="54" customFormat="1" ht="15.75" customHeight="1">
      <c r="A336" s="62" t="s">
        <v>1813</v>
      </c>
      <c r="B336" s="63" t="s">
        <v>1598</v>
      </c>
      <c r="C336" s="63" t="s">
        <v>1865</v>
      </c>
      <c r="D336" s="63"/>
      <c r="E336" s="64" t="s">
        <v>22</v>
      </c>
      <c r="F336" s="63" t="s">
        <v>220</v>
      </c>
      <c r="G336" s="15" t="b">
        <v>0</v>
      </c>
      <c r="H336" s="42" t="s">
        <v>4261</v>
      </c>
      <c r="I336" s="11" t="s">
        <v>4261</v>
      </c>
      <c r="J336" s="62"/>
      <c r="K336" s="62"/>
      <c r="L336" s="62"/>
      <c r="M336" s="62"/>
      <c r="N336" s="15" t="b">
        <v>0</v>
      </c>
    </row>
    <row r="337" spans="1:25" s="54" customFormat="1" ht="15.75" customHeight="1">
      <c r="A337" s="62" t="s">
        <v>339</v>
      </c>
      <c r="B337" s="63" t="s">
        <v>1054</v>
      </c>
      <c r="C337" s="63" t="s">
        <v>1055</v>
      </c>
      <c r="D337" s="63"/>
      <c r="E337" s="64" t="s">
        <v>8</v>
      </c>
      <c r="F337" s="63" t="s">
        <v>1056</v>
      </c>
      <c r="G337" s="15" t="b">
        <v>0</v>
      </c>
      <c r="H337" s="42" t="s">
        <v>4261</v>
      </c>
      <c r="I337" s="11" t="s">
        <v>4261</v>
      </c>
      <c r="J337" s="62"/>
      <c r="K337" s="62"/>
      <c r="L337" s="62"/>
      <c r="M337" s="62"/>
      <c r="N337" s="15" t="b">
        <v>0</v>
      </c>
    </row>
    <row r="338" spans="1:25" s="54" customFormat="1" ht="15.75" customHeight="1">
      <c r="A338" s="62" t="s">
        <v>339</v>
      </c>
      <c r="B338" s="63" t="s">
        <v>715</v>
      </c>
      <c r="C338" s="63" t="s">
        <v>716</v>
      </c>
      <c r="D338" s="63"/>
      <c r="E338" s="64" t="s">
        <v>8</v>
      </c>
      <c r="F338" s="63" t="s">
        <v>477</v>
      </c>
      <c r="G338" s="15" t="b">
        <v>0</v>
      </c>
      <c r="H338" s="42" t="s">
        <v>4261</v>
      </c>
      <c r="I338" s="11" t="s">
        <v>4261</v>
      </c>
      <c r="J338" s="69"/>
      <c r="K338" s="69"/>
      <c r="L338" s="69"/>
      <c r="M338" s="69"/>
      <c r="N338" s="15" t="b">
        <v>0</v>
      </c>
    </row>
    <row r="339" spans="1:25" s="54" customFormat="1" ht="15.75" customHeight="1">
      <c r="A339" s="62" t="s">
        <v>339</v>
      </c>
      <c r="B339" s="63" t="s">
        <v>886</v>
      </c>
      <c r="C339" s="63" t="s">
        <v>887</v>
      </c>
      <c r="D339" s="63"/>
      <c r="E339" s="64" t="s">
        <v>22</v>
      </c>
      <c r="F339" s="63" t="s">
        <v>411</v>
      </c>
      <c r="G339" s="15" t="b">
        <v>0</v>
      </c>
      <c r="H339" s="42" t="s">
        <v>4261</v>
      </c>
      <c r="I339" s="11" t="s">
        <v>4261</v>
      </c>
      <c r="J339" s="69"/>
      <c r="K339" s="69"/>
      <c r="L339" s="69"/>
      <c r="M339" s="69"/>
      <c r="N339" s="15" t="b">
        <v>0</v>
      </c>
    </row>
    <row r="340" spans="1:25" s="54" customFormat="1" ht="15.75" customHeight="1">
      <c r="A340" s="62" t="s">
        <v>5</v>
      </c>
      <c r="B340" s="63" t="s">
        <v>263</v>
      </c>
      <c r="C340" s="63" t="s">
        <v>264</v>
      </c>
      <c r="D340" s="63"/>
      <c r="E340" s="64" t="s">
        <v>22</v>
      </c>
      <c r="F340" s="63" t="s">
        <v>265</v>
      </c>
      <c r="G340" s="15" t="b">
        <v>0</v>
      </c>
      <c r="H340" s="42" t="s">
        <v>4261</v>
      </c>
      <c r="I340" s="11" t="s">
        <v>4261</v>
      </c>
      <c r="J340" s="69"/>
      <c r="K340" s="69"/>
      <c r="L340" s="69"/>
      <c r="M340" s="69"/>
      <c r="N340" s="15" t="b">
        <v>0</v>
      </c>
    </row>
    <row r="341" spans="1:25" s="54" customFormat="1" ht="15.75" customHeight="1">
      <c r="A341" s="62" t="s">
        <v>1813</v>
      </c>
      <c r="B341" s="63" t="s">
        <v>2075</v>
      </c>
      <c r="C341" s="63" t="s">
        <v>2076</v>
      </c>
      <c r="D341" s="63"/>
      <c r="E341" s="64" t="s">
        <v>22</v>
      </c>
      <c r="F341" s="63" t="s">
        <v>2077</v>
      </c>
      <c r="G341" s="15" t="b">
        <v>0</v>
      </c>
      <c r="H341" s="42" t="s">
        <v>4261</v>
      </c>
      <c r="I341" s="11" t="s">
        <v>4261</v>
      </c>
      <c r="J341" s="69"/>
      <c r="K341" s="69"/>
      <c r="L341" s="69"/>
      <c r="M341" s="69"/>
      <c r="N341" s="15" t="b">
        <v>0</v>
      </c>
    </row>
    <row r="342" spans="1:25" s="54" customFormat="1" ht="15.75" customHeight="1">
      <c r="A342" s="62" t="s">
        <v>339</v>
      </c>
      <c r="B342" s="63" t="s">
        <v>972</v>
      </c>
      <c r="C342" s="63" t="s">
        <v>973</v>
      </c>
      <c r="D342" s="63"/>
      <c r="E342" s="64" t="s">
        <v>8</v>
      </c>
      <c r="F342" s="63" t="s">
        <v>974</v>
      </c>
      <c r="G342" s="15" t="b">
        <v>0</v>
      </c>
      <c r="H342" s="42" t="s">
        <v>4261</v>
      </c>
      <c r="I342" s="11" t="s">
        <v>4261</v>
      </c>
      <c r="J342" s="69"/>
      <c r="K342" s="69"/>
      <c r="L342" s="69"/>
      <c r="M342" s="69"/>
      <c r="N342" s="15" t="b">
        <v>0</v>
      </c>
    </row>
    <row r="343" spans="1:25" s="54" customFormat="1" ht="15.75" customHeight="1">
      <c r="A343" s="62" t="s">
        <v>339</v>
      </c>
      <c r="B343" s="63" t="s">
        <v>849</v>
      </c>
      <c r="C343" s="63" t="s">
        <v>850</v>
      </c>
      <c r="D343" s="63"/>
      <c r="E343" s="64" t="s">
        <v>8</v>
      </c>
      <c r="F343" s="63" t="s">
        <v>851</v>
      </c>
      <c r="G343" s="15" t="b">
        <v>0</v>
      </c>
      <c r="H343" s="42" t="s">
        <v>4261</v>
      </c>
      <c r="I343" s="11" t="s">
        <v>4261</v>
      </c>
      <c r="J343" s="69"/>
      <c r="K343" s="69"/>
      <c r="L343" s="69"/>
      <c r="M343" s="69"/>
      <c r="N343" s="15" t="b">
        <v>0</v>
      </c>
    </row>
    <row r="344" spans="1:25" s="54" customFormat="1" ht="15.75" customHeight="1">
      <c r="A344" s="62" t="s">
        <v>339</v>
      </c>
      <c r="B344" s="63" t="s">
        <v>1469</v>
      </c>
      <c r="C344" s="63" t="s">
        <v>220</v>
      </c>
      <c r="D344" s="63"/>
      <c r="E344" s="64" t="s">
        <v>15</v>
      </c>
      <c r="F344" s="63" t="s">
        <v>1469</v>
      </c>
      <c r="G344" s="15" t="b">
        <v>0</v>
      </c>
      <c r="H344" s="42" t="s">
        <v>4261</v>
      </c>
      <c r="I344" s="11" t="s">
        <v>4261</v>
      </c>
      <c r="J344" s="69"/>
      <c r="K344" s="69"/>
      <c r="L344" s="69"/>
      <c r="M344" s="69" t="b">
        <v>1</v>
      </c>
      <c r="N344" s="15" t="b">
        <v>0</v>
      </c>
    </row>
    <row r="345" spans="1:25" s="54" customFormat="1" ht="15.75" customHeight="1">
      <c r="A345" s="58" t="s">
        <v>1489</v>
      </c>
      <c r="B345" s="59" t="s">
        <v>1671</v>
      </c>
      <c r="C345" s="59" t="s">
        <v>1672</v>
      </c>
      <c r="D345" s="59" t="s">
        <v>2189</v>
      </c>
      <c r="E345" s="61">
        <v>2019</v>
      </c>
      <c r="F345" s="59"/>
      <c r="G345" s="15" t="b">
        <v>0</v>
      </c>
      <c r="H345" s="42" t="s">
        <v>4261</v>
      </c>
      <c r="I345" s="11" t="s">
        <v>4261</v>
      </c>
      <c r="J345" s="70" t="b">
        <v>1</v>
      </c>
      <c r="K345" s="70" t="b">
        <v>1</v>
      </c>
      <c r="L345" s="70" t="b">
        <v>0</v>
      </c>
      <c r="M345" s="70" t="b">
        <v>0</v>
      </c>
      <c r="N345" s="15" t="b">
        <v>0</v>
      </c>
    </row>
    <row r="346" spans="1:25" s="54" customFormat="1" ht="15.75" customHeight="1">
      <c r="A346" s="58" t="s">
        <v>1813</v>
      </c>
      <c r="B346" s="59" t="s">
        <v>924</v>
      </c>
      <c r="C346" s="59" t="s">
        <v>1922</v>
      </c>
      <c r="D346" s="59" t="s">
        <v>2190</v>
      </c>
      <c r="E346" s="61" t="s">
        <v>8</v>
      </c>
      <c r="F346" s="59" t="s">
        <v>1834</v>
      </c>
      <c r="G346" s="15" t="b">
        <v>0</v>
      </c>
      <c r="H346" s="42" t="s">
        <v>4261</v>
      </c>
      <c r="I346" s="11" t="s">
        <v>4261</v>
      </c>
      <c r="J346" s="70" t="b">
        <v>1</v>
      </c>
      <c r="K346" s="70" t="b">
        <v>1</v>
      </c>
      <c r="L346" s="70" t="b">
        <v>0</v>
      </c>
      <c r="M346" s="70" t="b">
        <v>0</v>
      </c>
      <c r="N346" s="15" t="b">
        <v>0</v>
      </c>
    </row>
    <row r="347" spans="1:25" s="54" customFormat="1" ht="15.75" customHeight="1">
      <c r="A347" s="62" t="s">
        <v>339</v>
      </c>
      <c r="B347" s="62" t="s">
        <v>2191</v>
      </c>
      <c r="C347" s="63" t="s">
        <v>1367</v>
      </c>
      <c r="D347" s="63"/>
      <c r="E347" s="64" t="s">
        <v>22</v>
      </c>
      <c r="F347" s="63" t="s">
        <v>1368</v>
      </c>
      <c r="G347" s="15" t="b">
        <v>0</v>
      </c>
      <c r="H347" s="42" t="s">
        <v>4261</v>
      </c>
      <c r="I347" s="11" t="s">
        <v>4261</v>
      </c>
      <c r="J347" s="69"/>
      <c r="K347" s="69"/>
      <c r="L347" s="69"/>
      <c r="M347" s="69"/>
      <c r="N347" s="15" t="b">
        <v>0</v>
      </c>
    </row>
    <row r="348" spans="1:25" s="54" customFormat="1" ht="15.75" customHeight="1">
      <c r="A348" s="62" t="s">
        <v>5</v>
      </c>
      <c r="B348" s="63" t="s">
        <v>258</v>
      </c>
      <c r="C348" s="63" t="s">
        <v>259</v>
      </c>
      <c r="D348" s="63"/>
      <c r="E348" s="64" t="s">
        <v>22</v>
      </c>
      <c r="F348" s="63" t="s">
        <v>260</v>
      </c>
      <c r="G348" s="15" t="b">
        <v>0</v>
      </c>
      <c r="H348" s="42" t="s">
        <v>4261</v>
      </c>
      <c r="I348" s="11" t="s">
        <v>4261</v>
      </c>
      <c r="J348" s="69"/>
      <c r="K348" s="69"/>
      <c r="L348" s="69"/>
      <c r="M348" s="69"/>
      <c r="N348" s="15" t="b">
        <v>0</v>
      </c>
    </row>
    <row r="349" spans="1:25" s="54" customFormat="1" ht="15.75" customHeight="1">
      <c r="A349" s="62" t="s">
        <v>339</v>
      </c>
      <c r="B349" s="63" t="s">
        <v>689</v>
      </c>
      <c r="C349" s="63" t="s">
        <v>690</v>
      </c>
      <c r="D349" s="63"/>
      <c r="E349" s="64" t="s">
        <v>15</v>
      </c>
      <c r="F349" s="63" t="s">
        <v>477</v>
      </c>
      <c r="G349" s="15" t="b">
        <v>0</v>
      </c>
      <c r="H349" s="42" t="s">
        <v>4261</v>
      </c>
      <c r="I349" s="11" t="s">
        <v>4261</v>
      </c>
      <c r="J349" s="69"/>
      <c r="K349" s="69"/>
      <c r="L349" s="69"/>
      <c r="M349" s="69"/>
      <c r="N349" s="15" t="b">
        <v>0</v>
      </c>
    </row>
    <row r="350" spans="1:25" s="54" customFormat="1" ht="15.75" customHeight="1">
      <c r="A350" s="62" t="s">
        <v>339</v>
      </c>
      <c r="B350" s="63" t="s">
        <v>364</v>
      </c>
      <c r="C350" s="63" t="s">
        <v>365</v>
      </c>
      <c r="D350" s="63"/>
      <c r="E350" s="64" t="s">
        <v>15</v>
      </c>
      <c r="F350" s="63" t="s">
        <v>366</v>
      </c>
      <c r="G350" s="15" t="b">
        <v>0</v>
      </c>
      <c r="H350" s="42" t="s">
        <v>4261</v>
      </c>
      <c r="I350" s="11" t="s">
        <v>4261</v>
      </c>
      <c r="J350" s="69"/>
      <c r="K350" s="69"/>
      <c r="L350" s="69"/>
      <c r="M350" s="69"/>
      <c r="N350" s="15" t="b">
        <v>0</v>
      </c>
    </row>
    <row r="351" spans="1:25" s="54" customFormat="1" ht="15.75" customHeight="1">
      <c r="A351" s="55" t="s">
        <v>2625</v>
      </c>
      <c r="B351" s="56" t="s">
        <v>3024</v>
      </c>
      <c r="C351" s="56" t="s">
        <v>3026</v>
      </c>
      <c r="D351" s="56" t="s">
        <v>3025</v>
      </c>
      <c r="E351" s="57">
        <v>2021</v>
      </c>
      <c r="F351" s="56" t="s">
        <v>3023</v>
      </c>
      <c r="G351" s="15" t="b">
        <v>0</v>
      </c>
      <c r="H351" s="42" t="s">
        <v>4261</v>
      </c>
      <c r="I351" s="11" t="s">
        <v>4261</v>
      </c>
      <c r="J351" s="56" t="b">
        <v>1</v>
      </c>
      <c r="K351" s="56" t="b">
        <v>1</v>
      </c>
      <c r="L351" s="56" t="b">
        <v>0</v>
      </c>
      <c r="M351" s="56" t="b">
        <v>0</v>
      </c>
      <c r="N351" s="15" t="b">
        <v>0</v>
      </c>
      <c r="O351" s="56"/>
      <c r="P351" s="56"/>
      <c r="Q351" s="56"/>
      <c r="R351" s="56"/>
      <c r="S351" s="56"/>
      <c r="T351" s="56"/>
      <c r="U351" s="56"/>
      <c r="V351" s="56"/>
      <c r="W351" s="56"/>
      <c r="X351" s="56"/>
      <c r="Y351" s="56"/>
    </row>
    <row r="352" spans="1:25" s="54" customFormat="1" ht="15.75" customHeight="1">
      <c r="A352" s="55" t="s">
        <v>1813</v>
      </c>
      <c r="B352" s="56" t="s">
        <v>2398</v>
      </c>
      <c r="C352" s="56" t="s">
        <v>2400</v>
      </c>
      <c r="D352" s="56" t="s">
        <v>2399</v>
      </c>
      <c r="E352" s="56">
        <v>2021</v>
      </c>
      <c r="F352" s="56" t="s">
        <v>2401</v>
      </c>
      <c r="G352" s="15" t="b">
        <v>0</v>
      </c>
      <c r="H352" s="42" t="s">
        <v>4261</v>
      </c>
      <c r="I352" s="11" t="s">
        <v>4261</v>
      </c>
      <c r="J352" s="56" t="b">
        <v>1</v>
      </c>
      <c r="K352" s="56" t="b">
        <v>1</v>
      </c>
      <c r="L352" s="56" t="b">
        <v>0</v>
      </c>
      <c r="M352" s="56" t="b">
        <v>0</v>
      </c>
      <c r="N352" s="15" t="b">
        <v>0</v>
      </c>
      <c r="O352" s="56"/>
      <c r="P352" s="56"/>
      <c r="Q352" s="56"/>
      <c r="R352" s="56"/>
      <c r="S352" s="56"/>
      <c r="T352" s="56"/>
      <c r="U352" s="56"/>
      <c r="V352" s="56"/>
      <c r="W352" s="56"/>
      <c r="X352" s="56"/>
      <c r="Y352" s="56"/>
    </row>
    <row r="353" spans="1:25" ht="15.75" customHeight="1">
      <c r="A353" s="14" t="s">
        <v>5</v>
      </c>
      <c r="B353" s="12" t="s">
        <v>291</v>
      </c>
      <c r="C353" s="12" t="s">
        <v>292</v>
      </c>
      <c r="D353" s="12" t="s">
        <v>2192</v>
      </c>
      <c r="E353" s="22" t="s">
        <v>22</v>
      </c>
      <c r="F353" s="12" t="s">
        <v>293</v>
      </c>
      <c r="G353" s="13" t="b">
        <v>1</v>
      </c>
      <c r="H353" s="42" t="s">
        <v>4261</v>
      </c>
      <c r="I353" s="11" t="s">
        <v>4261</v>
      </c>
      <c r="J353" s="13" t="b">
        <v>1</v>
      </c>
      <c r="K353" s="13" t="b">
        <v>1</v>
      </c>
      <c r="L353" s="13" t="b">
        <v>0</v>
      </c>
      <c r="M353" s="13" t="b">
        <v>0</v>
      </c>
      <c r="N353" s="14" t="b">
        <v>1</v>
      </c>
    </row>
    <row r="354" spans="1:25" ht="15.75" customHeight="1">
      <c r="A354" s="15" t="s">
        <v>1813</v>
      </c>
      <c r="B354" s="16" t="s">
        <v>2050</v>
      </c>
      <c r="C354" s="16" t="s">
        <v>2051</v>
      </c>
      <c r="D354" s="16"/>
      <c r="E354" s="17" t="s">
        <v>22</v>
      </c>
      <c r="F354" s="16" t="s">
        <v>2052</v>
      </c>
      <c r="G354" s="18" t="b">
        <v>0</v>
      </c>
      <c r="H354" s="42" t="s">
        <v>4261</v>
      </c>
      <c r="I354" s="11" t="s">
        <v>4261</v>
      </c>
      <c r="J354" s="18"/>
      <c r="K354" s="18"/>
      <c r="L354" s="18"/>
      <c r="M354" s="18"/>
      <c r="N354" s="15" t="b">
        <v>0</v>
      </c>
    </row>
    <row r="355" spans="1:25" ht="15.75" customHeight="1">
      <c r="A355" s="15" t="s">
        <v>1489</v>
      </c>
      <c r="B355" s="16" t="s">
        <v>1676</v>
      </c>
      <c r="C355" s="16" t="s">
        <v>1677</v>
      </c>
      <c r="D355" s="16"/>
      <c r="E355" s="17">
        <v>2019</v>
      </c>
      <c r="F355" s="16"/>
      <c r="G355" s="18" t="b">
        <v>0</v>
      </c>
      <c r="H355" s="42" t="s">
        <v>4261</v>
      </c>
      <c r="I355" s="11" t="s">
        <v>4261</v>
      </c>
      <c r="J355" s="18"/>
      <c r="K355" s="18"/>
      <c r="L355" s="18"/>
      <c r="M355" s="18"/>
      <c r="N355" s="15" t="b">
        <v>0</v>
      </c>
    </row>
    <row r="356" spans="1:25" ht="15.75" customHeight="1">
      <c r="A356" s="38" t="s">
        <v>1489</v>
      </c>
      <c r="B356" s="11" t="s">
        <v>3027</v>
      </c>
      <c r="C356" s="11" t="s">
        <v>4029</v>
      </c>
      <c r="D356" s="11" t="s">
        <v>4028</v>
      </c>
      <c r="E356" s="40">
        <v>2021</v>
      </c>
      <c r="F356" s="11" t="s">
        <v>4030</v>
      </c>
      <c r="G356" s="11" t="b">
        <v>0</v>
      </c>
      <c r="H356" s="42" t="s">
        <v>4261</v>
      </c>
      <c r="I356" s="11" t="s">
        <v>4261</v>
      </c>
      <c r="J356" s="11" t="b">
        <v>1</v>
      </c>
      <c r="K356" s="11" t="b">
        <v>1</v>
      </c>
      <c r="L356" s="11" t="b">
        <v>0</v>
      </c>
      <c r="M356" s="11" t="b">
        <v>0</v>
      </c>
      <c r="N356" s="11" t="b">
        <v>0</v>
      </c>
      <c r="O356" s="11"/>
      <c r="P356" s="11"/>
      <c r="Q356" s="11"/>
      <c r="R356" s="11"/>
      <c r="S356" s="11"/>
      <c r="T356" s="11"/>
      <c r="U356" s="11"/>
      <c r="V356" s="11"/>
      <c r="W356" s="11"/>
      <c r="X356" s="11"/>
      <c r="Y356" s="11"/>
    </row>
    <row r="357" spans="1:25" ht="15.75" customHeight="1">
      <c r="A357" s="15" t="s">
        <v>5</v>
      </c>
      <c r="B357" s="16" t="s">
        <v>143</v>
      </c>
      <c r="C357" s="16" t="s">
        <v>144</v>
      </c>
      <c r="D357" s="16"/>
      <c r="E357" s="17" t="s">
        <v>8</v>
      </c>
      <c r="F357" s="16" t="s">
        <v>103</v>
      </c>
      <c r="G357" s="18" t="b">
        <v>0</v>
      </c>
      <c r="H357" s="42" t="s">
        <v>4261</v>
      </c>
      <c r="I357" s="11" t="s">
        <v>4261</v>
      </c>
      <c r="J357" s="18"/>
      <c r="K357" s="18"/>
      <c r="L357" s="18"/>
      <c r="M357" s="18"/>
      <c r="N357" s="15" t="b">
        <v>0</v>
      </c>
    </row>
    <row r="358" spans="1:25" ht="15.75" customHeight="1">
      <c r="A358" s="15" t="s">
        <v>1813</v>
      </c>
      <c r="B358" s="16" t="s">
        <v>2048</v>
      </c>
      <c r="C358" s="16" t="s">
        <v>2049</v>
      </c>
      <c r="D358" s="16"/>
      <c r="E358" s="17" t="s">
        <v>15</v>
      </c>
      <c r="F358" s="16" t="s">
        <v>220</v>
      </c>
      <c r="G358" s="18"/>
      <c r="H358" s="42" t="s">
        <v>4261</v>
      </c>
      <c r="I358" s="11" t="s">
        <v>4261</v>
      </c>
      <c r="J358" s="18"/>
      <c r="K358" s="18"/>
      <c r="L358" s="18"/>
      <c r="M358" s="18" t="b">
        <v>1</v>
      </c>
      <c r="N358" s="15" t="b">
        <v>0</v>
      </c>
    </row>
    <row r="359" spans="1:25" ht="15.75" customHeight="1">
      <c r="A359" s="15" t="s">
        <v>339</v>
      </c>
      <c r="B359" s="16" t="s">
        <v>838</v>
      </c>
      <c r="C359" s="16" t="s">
        <v>839</v>
      </c>
      <c r="D359" s="16"/>
      <c r="E359" s="17" t="s">
        <v>22</v>
      </c>
      <c r="F359" s="16" t="s">
        <v>840</v>
      </c>
      <c r="G359" s="18" t="b">
        <v>0</v>
      </c>
      <c r="H359" s="42" t="s">
        <v>4261</v>
      </c>
      <c r="I359" s="11" t="s">
        <v>4261</v>
      </c>
      <c r="J359" s="18"/>
      <c r="K359" s="18"/>
      <c r="L359" s="18"/>
      <c r="M359" s="18"/>
      <c r="N359" s="15" t="b">
        <v>0</v>
      </c>
    </row>
    <row r="360" spans="1:25" ht="15.75" customHeight="1">
      <c r="A360" s="38" t="s">
        <v>2625</v>
      </c>
      <c r="B360" s="11" t="s">
        <v>3030</v>
      </c>
      <c r="C360" s="11" t="s">
        <v>3032</v>
      </c>
      <c r="D360" s="11" t="s">
        <v>3031</v>
      </c>
      <c r="E360" s="40">
        <v>2021</v>
      </c>
      <c r="F360" s="11" t="s">
        <v>3033</v>
      </c>
      <c r="G360" s="11" t="b">
        <v>0</v>
      </c>
      <c r="H360" s="42" t="s">
        <v>4261</v>
      </c>
      <c r="I360" s="11" t="s">
        <v>4261</v>
      </c>
      <c r="J360" s="11" t="b">
        <v>1</v>
      </c>
      <c r="K360" s="11" t="b">
        <v>1</v>
      </c>
      <c r="L360" s="11" t="b">
        <v>1</v>
      </c>
      <c r="M360" s="11" t="b">
        <v>0</v>
      </c>
      <c r="N360" s="11" t="b">
        <v>0</v>
      </c>
      <c r="O360" s="11"/>
      <c r="P360" s="11"/>
      <c r="Q360" s="11"/>
      <c r="R360" s="11"/>
      <c r="S360" s="11"/>
      <c r="T360" s="11"/>
      <c r="U360" s="11"/>
      <c r="V360" s="11"/>
      <c r="W360" s="11"/>
      <c r="X360" s="11"/>
      <c r="Y360" s="11"/>
    </row>
    <row r="361" spans="1:25" ht="15.75" customHeight="1">
      <c r="A361" s="38" t="s">
        <v>2625</v>
      </c>
      <c r="B361" s="11" t="s">
        <v>3034</v>
      </c>
      <c r="C361" s="11" t="s">
        <v>3036</v>
      </c>
      <c r="D361" s="11" t="s">
        <v>3035</v>
      </c>
      <c r="E361" s="40">
        <v>2021</v>
      </c>
      <c r="F361" s="11" t="s">
        <v>3037</v>
      </c>
      <c r="G361" s="11" t="b">
        <v>0</v>
      </c>
      <c r="H361" s="42" t="s">
        <v>4261</v>
      </c>
      <c r="I361" s="11" t="s">
        <v>4261</v>
      </c>
      <c r="J361" s="11" t="b">
        <v>1</v>
      </c>
      <c r="K361" s="11" t="b">
        <v>1</v>
      </c>
      <c r="L361" s="11" t="b">
        <v>0</v>
      </c>
      <c r="M361" s="11" t="b">
        <v>0</v>
      </c>
      <c r="N361" s="11" t="b">
        <v>0</v>
      </c>
      <c r="O361" s="11"/>
      <c r="P361" s="11"/>
      <c r="Q361" s="11"/>
      <c r="R361" s="11"/>
      <c r="S361" s="11"/>
      <c r="T361" s="11"/>
      <c r="U361" s="11"/>
      <c r="V361" s="11"/>
      <c r="W361" s="11"/>
      <c r="X361" s="11"/>
      <c r="Y361" s="11"/>
    </row>
    <row r="362" spans="1:25" ht="15.75" customHeight="1">
      <c r="A362" s="38" t="s">
        <v>2625</v>
      </c>
      <c r="B362" s="11" t="s">
        <v>3038</v>
      </c>
      <c r="C362" s="11" t="s">
        <v>3040</v>
      </c>
      <c r="D362" s="11" t="s">
        <v>3039</v>
      </c>
      <c r="E362" s="40">
        <v>2021</v>
      </c>
      <c r="F362" s="11" t="s">
        <v>3041</v>
      </c>
      <c r="G362" s="11" t="b">
        <v>0</v>
      </c>
      <c r="H362" s="42" t="s">
        <v>4261</v>
      </c>
      <c r="I362" s="11" t="s">
        <v>4261</v>
      </c>
      <c r="J362" s="11" t="b">
        <v>1</v>
      </c>
      <c r="K362" s="11" t="b">
        <v>1</v>
      </c>
      <c r="L362" s="11" t="b">
        <v>0</v>
      </c>
      <c r="M362" s="11" t="b">
        <v>0</v>
      </c>
      <c r="N362" s="11" t="b">
        <v>0</v>
      </c>
      <c r="O362" s="11"/>
      <c r="P362" s="11"/>
      <c r="Q362" s="11"/>
      <c r="R362" s="11"/>
      <c r="S362" s="11"/>
      <c r="T362" s="11"/>
      <c r="U362" s="11"/>
      <c r="V362" s="11"/>
      <c r="W362" s="11"/>
      <c r="X362" s="11"/>
      <c r="Y362" s="11"/>
    </row>
    <row r="363" spans="1:25" ht="15.75" customHeight="1">
      <c r="A363" s="38" t="s">
        <v>2625</v>
      </c>
      <c r="B363" s="11" t="s">
        <v>3042</v>
      </c>
      <c r="C363" s="11" t="s">
        <v>3044</v>
      </c>
      <c r="D363" s="11" t="s">
        <v>3043</v>
      </c>
      <c r="E363" s="40">
        <v>2021</v>
      </c>
      <c r="F363" s="11" t="s">
        <v>387</v>
      </c>
      <c r="G363" s="11" t="b">
        <v>0</v>
      </c>
      <c r="H363" s="42" t="s">
        <v>4261</v>
      </c>
      <c r="I363" s="11" t="s">
        <v>4261</v>
      </c>
      <c r="J363" s="11" t="b">
        <v>1</v>
      </c>
      <c r="K363" s="11" t="b">
        <v>1</v>
      </c>
      <c r="L363" s="11" t="b">
        <v>0</v>
      </c>
      <c r="M363" s="11" t="b">
        <v>0</v>
      </c>
      <c r="N363" s="11" t="b">
        <v>0</v>
      </c>
      <c r="O363" s="11"/>
      <c r="P363" s="11"/>
      <c r="Q363" s="11"/>
      <c r="R363" s="11"/>
      <c r="S363" s="11"/>
      <c r="T363" s="11"/>
      <c r="U363" s="11"/>
      <c r="V363" s="11"/>
      <c r="W363" s="11"/>
      <c r="X363" s="11"/>
      <c r="Y363" s="11"/>
    </row>
    <row r="364" spans="1:25" ht="15.75" customHeight="1">
      <c r="A364" s="38" t="s">
        <v>2625</v>
      </c>
      <c r="B364" s="11" t="s">
        <v>3045</v>
      </c>
      <c r="C364" s="11" t="s">
        <v>3047</v>
      </c>
      <c r="D364" s="11" t="s">
        <v>3046</v>
      </c>
      <c r="E364" s="40">
        <v>2021</v>
      </c>
      <c r="F364" s="11" t="s">
        <v>3048</v>
      </c>
      <c r="G364" s="11" t="b">
        <v>0</v>
      </c>
      <c r="H364" s="42" t="s">
        <v>4261</v>
      </c>
      <c r="I364" s="11" t="s">
        <v>4261</v>
      </c>
      <c r="J364" s="11" t="b">
        <v>1</v>
      </c>
      <c r="K364" s="11" t="b">
        <v>1</v>
      </c>
      <c r="L364" s="11" t="b">
        <v>0</v>
      </c>
      <c r="M364" s="11" t="b">
        <v>0</v>
      </c>
      <c r="N364" s="11" t="b">
        <v>0</v>
      </c>
      <c r="O364" s="11"/>
      <c r="P364" s="11"/>
      <c r="Q364" s="11"/>
      <c r="R364" s="11"/>
      <c r="S364" s="11"/>
      <c r="T364" s="11"/>
      <c r="U364" s="11"/>
      <c r="V364" s="11"/>
      <c r="W364" s="11"/>
      <c r="X364" s="11"/>
      <c r="Y364" s="11"/>
    </row>
    <row r="365" spans="1:25" ht="15.75" customHeight="1">
      <c r="A365" s="38" t="s">
        <v>2625</v>
      </c>
      <c r="B365" s="11" t="s">
        <v>753</v>
      </c>
      <c r="C365" s="11" t="s">
        <v>3050</v>
      </c>
      <c r="D365" s="11" t="s">
        <v>3049</v>
      </c>
      <c r="E365" s="40">
        <v>2021</v>
      </c>
      <c r="F365" s="11" t="s">
        <v>755</v>
      </c>
      <c r="G365" s="11" t="b">
        <v>0</v>
      </c>
      <c r="H365" s="42" t="s">
        <v>4261</v>
      </c>
      <c r="I365" s="11" t="s">
        <v>4261</v>
      </c>
      <c r="J365" s="11" t="b">
        <v>1</v>
      </c>
      <c r="K365" s="11" t="b">
        <v>1</v>
      </c>
      <c r="L365" s="11" t="b">
        <v>0</v>
      </c>
      <c r="M365" s="11" t="b">
        <v>0</v>
      </c>
      <c r="N365" s="11" t="b">
        <v>0</v>
      </c>
      <c r="O365" s="11"/>
      <c r="P365" s="11"/>
      <c r="Q365" s="11"/>
      <c r="R365" s="11"/>
      <c r="S365" s="11"/>
      <c r="T365" s="11"/>
      <c r="U365" s="11"/>
      <c r="V365" s="11"/>
      <c r="W365" s="11"/>
      <c r="X365" s="11"/>
      <c r="Y365" s="11"/>
    </row>
    <row r="366" spans="1:25" s="54" customFormat="1" ht="15.75" customHeight="1">
      <c r="A366" s="58" t="s">
        <v>339</v>
      </c>
      <c r="B366" s="59" t="s">
        <v>394</v>
      </c>
      <c r="C366" s="59" t="s">
        <v>395</v>
      </c>
      <c r="D366" s="59" t="s">
        <v>2193</v>
      </c>
      <c r="E366" s="61" t="s">
        <v>22</v>
      </c>
      <c r="F366" s="59" t="s">
        <v>396</v>
      </c>
      <c r="G366" s="11" t="b">
        <v>0</v>
      </c>
      <c r="H366" s="42" t="s">
        <v>4261</v>
      </c>
      <c r="I366" s="11" t="s">
        <v>4261</v>
      </c>
      <c r="J366" s="70" t="b">
        <v>1</v>
      </c>
      <c r="K366" s="70" t="b">
        <v>1</v>
      </c>
      <c r="L366" s="70" t="b">
        <v>0</v>
      </c>
      <c r="M366" s="70" t="b">
        <v>0</v>
      </c>
      <c r="N366" s="11" t="b">
        <v>0</v>
      </c>
    </row>
    <row r="367" spans="1:25" s="54" customFormat="1" ht="15.75" customHeight="1">
      <c r="A367" s="62" t="s">
        <v>339</v>
      </c>
      <c r="B367" s="63" t="s">
        <v>1296</v>
      </c>
      <c r="C367" s="63" t="s">
        <v>1297</v>
      </c>
      <c r="D367" s="63"/>
      <c r="E367" s="64" t="s">
        <v>22</v>
      </c>
      <c r="F367" s="63" t="s">
        <v>540</v>
      </c>
      <c r="G367" s="11" t="b">
        <v>0</v>
      </c>
      <c r="H367" s="42" t="s">
        <v>4261</v>
      </c>
      <c r="I367" s="11" t="s">
        <v>4261</v>
      </c>
      <c r="J367" s="69"/>
      <c r="K367" s="69"/>
      <c r="L367" s="69"/>
      <c r="M367" s="69"/>
      <c r="N367" s="11" t="b">
        <v>0</v>
      </c>
    </row>
    <row r="368" spans="1:25" s="54" customFormat="1" ht="15.75" customHeight="1">
      <c r="A368" s="55" t="s">
        <v>1813</v>
      </c>
      <c r="B368" s="56" t="s">
        <v>2404</v>
      </c>
      <c r="C368" s="56" t="s">
        <v>2406</v>
      </c>
      <c r="D368" s="56" t="s">
        <v>2405</v>
      </c>
      <c r="E368" s="56">
        <v>2021</v>
      </c>
      <c r="F368" s="56" t="s">
        <v>2361</v>
      </c>
      <c r="G368" s="11" t="b">
        <v>0</v>
      </c>
      <c r="H368" s="42" t="s">
        <v>4261</v>
      </c>
      <c r="I368" s="11" t="s">
        <v>4261</v>
      </c>
      <c r="J368" s="56" t="b">
        <v>1</v>
      </c>
      <c r="K368" s="56" t="b">
        <v>1</v>
      </c>
      <c r="L368" s="56" t="b">
        <v>0</v>
      </c>
      <c r="M368" s="56" t="b">
        <v>0</v>
      </c>
      <c r="N368" s="11" t="b">
        <v>0</v>
      </c>
      <c r="O368" s="56"/>
      <c r="P368" s="56"/>
      <c r="Q368" s="56"/>
      <c r="R368" s="56"/>
      <c r="S368" s="56"/>
      <c r="T368" s="56"/>
      <c r="U368" s="56"/>
      <c r="V368" s="56"/>
      <c r="W368" s="56"/>
      <c r="X368" s="56"/>
      <c r="Y368" s="56"/>
    </row>
    <row r="369" spans="1:25" s="54" customFormat="1" ht="15.75" customHeight="1">
      <c r="A369" s="55" t="s">
        <v>1489</v>
      </c>
      <c r="B369" s="56" t="s">
        <v>2407</v>
      </c>
      <c r="C369" s="56" t="s">
        <v>4032</v>
      </c>
      <c r="D369" s="56" t="s">
        <v>4031</v>
      </c>
      <c r="E369" s="57">
        <v>2021</v>
      </c>
      <c r="F369" s="56" t="s">
        <v>4033</v>
      </c>
      <c r="G369" s="11" t="b">
        <v>0</v>
      </c>
      <c r="H369" s="42" t="s">
        <v>4261</v>
      </c>
      <c r="I369" s="11" t="s">
        <v>4261</v>
      </c>
      <c r="J369" s="56" t="b">
        <v>1</v>
      </c>
      <c r="K369" s="56" t="b">
        <v>1</v>
      </c>
      <c r="L369" s="56" t="b">
        <v>0</v>
      </c>
      <c r="M369" s="56" t="b">
        <v>0</v>
      </c>
      <c r="N369" s="11" t="b">
        <v>0</v>
      </c>
      <c r="O369" s="56"/>
      <c r="P369" s="56"/>
      <c r="Q369" s="56"/>
      <c r="R369" s="56"/>
      <c r="S369" s="56"/>
      <c r="T369" s="56"/>
      <c r="U369" s="56"/>
      <c r="V369" s="56"/>
      <c r="W369" s="56"/>
      <c r="X369" s="56"/>
      <c r="Y369" s="56"/>
    </row>
    <row r="370" spans="1:25" s="54" customFormat="1" ht="15.75" customHeight="1">
      <c r="A370" s="58" t="s">
        <v>339</v>
      </c>
      <c r="B370" s="59" t="s">
        <v>361</v>
      </c>
      <c r="C370" s="59" t="s">
        <v>362</v>
      </c>
      <c r="D370" s="59" t="s">
        <v>2194</v>
      </c>
      <c r="E370" s="61" t="s">
        <v>22</v>
      </c>
      <c r="F370" s="59" t="s">
        <v>363</v>
      </c>
      <c r="G370" s="11" t="b">
        <v>0</v>
      </c>
      <c r="H370" s="42" t="s">
        <v>4261</v>
      </c>
      <c r="I370" s="11" t="s">
        <v>4261</v>
      </c>
      <c r="J370" s="70" t="b">
        <v>1</v>
      </c>
      <c r="K370" s="70" t="b">
        <v>1</v>
      </c>
      <c r="L370" s="70" t="b">
        <v>0</v>
      </c>
      <c r="M370" s="70" t="b">
        <v>0</v>
      </c>
      <c r="N370" s="11" t="b">
        <v>0</v>
      </c>
    </row>
    <row r="371" spans="1:25" s="54" customFormat="1" ht="15.75" customHeight="1">
      <c r="A371" s="55" t="s">
        <v>1489</v>
      </c>
      <c r="B371" s="56" t="s">
        <v>3053</v>
      </c>
      <c r="C371" s="56" t="s">
        <v>4035</v>
      </c>
      <c r="D371" s="56" t="s">
        <v>4034</v>
      </c>
      <c r="E371" s="56"/>
      <c r="F371" s="56" t="s">
        <v>4036</v>
      </c>
      <c r="G371" s="11" t="b">
        <v>0</v>
      </c>
      <c r="H371" s="42" t="s">
        <v>4261</v>
      </c>
      <c r="I371" s="11" t="s">
        <v>4261</v>
      </c>
      <c r="J371" s="56" t="b">
        <v>1</v>
      </c>
      <c r="K371" s="56" t="b">
        <v>1</v>
      </c>
      <c r="L371" s="56" t="b">
        <v>0</v>
      </c>
      <c r="M371" s="56" t="b">
        <v>0</v>
      </c>
      <c r="N371" s="11" t="b">
        <v>0</v>
      </c>
      <c r="O371" s="56"/>
      <c r="P371" s="56"/>
      <c r="Q371" s="56"/>
      <c r="R371" s="56"/>
      <c r="S371" s="56"/>
      <c r="T371" s="56"/>
      <c r="U371" s="56"/>
      <c r="V371" s="56"/>
      <c r="W371" s="56"/>
      <c r="X371" s="56"/>
      <c r="Y371" s="56"/>
    </row>
    <row r="372" spans="1:25" s="54" customFormat="1" ht="15.75" customHeight="1">
      <c r="A372" s="71" t="s">
        <v>1489</v>
      </c>
      <c r="B372" s="72" t="s">
        <v>4037</v>
      </c>
      <c r="C372" s="72" t="s">
        <v>4039</v>
      </c>
      <c r="D372" s="72" t="s">
        <v>4038</v>
      </c>
      <c r="E372" s="73">
        <v>2021</v>
      </c>
      <c r="F372" s="72" t="s">
        <v>3946</v>
      </c>
      <c r="G372" s="11" t="b">
        <v>0</v>
      </c>
      <c r="H372" s="42" t="s">
        <v>4261</v>
      </c>
      <c r="I372" s="11" t="s">
        <v>4261</v>
      </c>
      <c r="J372" s="72"/>
      <c r="K372" s="72"/>
      <c r="L372" s="72"/>
      <c r="M372" s="72"/>
      <c r="N372" s="11" t="b">
        <v>0</v>
      </c>
      <c r="O372" s="72"/>
      <c r="P372" s="72"/>
      <c r="Q372" s="72"/>
      <c r="R372" s="72"/>
      <c r="S372" s="72"/>
      <c r="T372" s="72"/>
      <c r="U372" s="72"/>
      <c r="V372" s="72"/>
      <c r="W372" s="72"/>
      <c r="X372" s="72"/>
      <c r="Y372" s="72"/>
    </row>
    <row r="373" spans="1:25" s="54" customFormat="1" ht="15.75" customHeight="1">
      <c r="A373" s="62" t="s">
        <v>1813</v>
      </c>
      <c r="B373" s="63" t="s">
        <v>2055</v>
      </c>
      <c r="C373" s="63" t="s">
        <v>2056</v>
      </c>
      <c r="D373" s="63"/>
      <c r="E373" s="64" t="s">
        <v>22</v>
      </c>
      <c r="F373" s="63" t="s">
        <v>2057</v>
      </c>
      <c r="G373" s="11" t="b">
        <v>0</v>
      </c>
      <c r="H373" s="42" t="s">
        <v>4261</v>
      </c>
      <c r="I373" s="11" t="s">
        <v>4261</v>
      </c>
      <c r="J373" s="69"/>
      <c r="K373" s="69"/>
      <c r="L373" s="69"/>
      <c r="M373" s="69"/>
      <c r="N373" s="11" t="b">
        <v>0</v>
      </c>
    </row>
    <row r="374" spans="1:25" s="54" customFormat="1" ht="15.75" customHeight="1">
      <c r="A374" s="62" t="s">
        <v>1489</v>
      </c>
      <c r="B374" s="63" t="s">
        <v>1711</v>
      </c>
      <c r="C374" s="63" t="s">
        <v>1712</v>
      </c>
      <c r="D374" s="74"/>
      <c r="E374" s="64">
        <v>2019</v>
      </c>
      <c r="F374" s="63"/>
      <c r="G374" s="11" t="b">
        <v>0</v>
      </c>
      <c r="H374" s="42" t="s">
        <v>4261</v>
      </c>
      <c r="I374" s="11" t="s">
        <v>4261</v>
      </c>
      <c r="J374" s="69"/>
      <c r="K374" s="69"/>
      <c r="L374" s="69"/>
      <c r="M374" s="69"/>
      <c r="N374" s="11" t="b">
        <v>0</v>
      </c>
    </row>
    <row r="375" spans="1:25" s="54" customFormat="1" ht="15.75" customHeight="1">
      <c r="A375" s="62" t="s">
        <v>5</v>
      </c>
      <c r="B375" s="63" t="s">
        <v>261</v>
      </c>
      <c r="C375" s="63" t="s">
        <v>262</v>
      </c>
      <c r="D375" s="63"/>
      <c r="E375" s="64" t="s">
        <v>22</v>
      </c>
      <c r="F375" s="63" t="s">
        <v>49</v>
      </c>
      <c r="G375" s="11" t="b">
        <v>0</v>
      </c>
      <c r="H375" s="42" t="s">
        <v>4261</v>
      </c>
      <c r="I375" s="11" t="s">
        <v>4261</v>
      </c>
      <c r="J375" s="69"/>
      <c r="K375" s="69"/>
      <c r="L375" s="69"/>
      <c r="M375" s="69"/>
      <c r="N375" s="11" t="b">
        <v>0</v>
      </c>
    </row>
    <row r="376" spans="1:25" s="54" customFormat="1" ht="15.75" customHeight="1">
      <c r="A376" s="58" t="s">
        <v>339</v>
      </c>
      <c r="B376" s="59" t="s">
        <v>1421</v>
      </c>
      <c r="C376" s="59" t="s">
        <v>1422</v>
      </c>
      <c r="D376" s="59" t="s">
        <v>2195</v>
      </c>
      <c r="E376" s="61" t="s">
        <v>29</v>
      </c>
      <c r="F376" s="59" t="s">
        <v>1423</v>
      </c>
      <c r="G376" s="11" t="b">
        <v>0</v>
      </c>
      <c r="H376" s="42" t="s">
        <v>4261</v>
      </c>
      <c r="I376" s="11" t="s">
        <v>4261</v>
      </c>
      <c r="J376" s="70" t="b">
        <v>1</v>
      </c>
      <c r="K376" s="70" t="b">
        <v>1</v>
      </c>
      <c r="L376" s="70" t="b">
        <v>0</v>
      </c>
      <c r="M376" s="70" t="b">
        <v>0</v>
      </c>
      <c r="N376" s="11" t="b">
        <v>0</v>
      </c>
    </row>
    <row r="377" spans="1:25" s="54" customFormat="1" ht="15.75" customHeight="1">
      <c r="A377" s="55" t="s">
        <v>1489</v>
      </c>
      <c r="B377" s="56" t="s">
        <v>3058</v>
      </c>
      <c r="C377" s="56" t="s">
        <v>4041</v>
      </c>
      <c r="D377" s="56" t="s">
        <v>4040</v>
      </c>
      <c r="E377" s="56"/>
      <c r="F377" s="56" t="s">
        <v>4021</v>
      </c>
      <c r="G377" s="11" t="b">
        <v>0</v>
      </c>
      <c r="H377" s="42" t="s">
        <v>4261</v>
      </c>
      <c r="I377" s="11" t="s">
        <v>4261</v>
      </c>
      <c r="J377" s="56"/>
      <c r="K377" s="56"/>
      <c r="L377" s="56"/>
      <c r="M377" s="56"/>
      <c r="N377" s="11" t="b">
        <v>0</v>
      </c>
      <c r="O377" s="56"/>
      <c r="P377" s="56"/>
      <c r="Q377" s="56"/>
      <c r="R377" s="56"/>
      <c r="S377" s="56"/>
      <c r="T377" s="56"/>
      <c r="U377" s="56"/>
      <c r="V377" s="56"/>
      <c r="W377" s="56"/>
      <c r="X377" s="56"/>
      <c r="Y377" s="56"/>
    </row>
    <row r="378" spans="1:25" s="54" customFormat="1" ht="15.75" customHeight="1">
      <c r="A378" s="62" t="s">
        <v>1813</v>
      </c>
      <c r="B378" s="63" t="s">
        <v>1939</v>
      </c>
      <c r="C378" s="63" t="s">
        <v>1940</v>
      </c>
      <c r="D378" s="63" t="s">
        <v>2196</v>
      </c>
      <c r="E378" s="64" t="s">
        <v>22</v>
      </c>
      <c r="F378" s="63" t="s">
        <v>1941</v>
      </c>
      <c r="G378" s="11" t="b">
        <v>0</v>
      </c>
      <c r="H378" s="42" t="s">
        <v>4261</v>
      </c>
      <c r="I378" s="11" t="s">
        <v>4261</v>
      </c>
      <c r="J378" s="69"/>
      <c r="K378" s="69"/>
      <c r="L378" s="69"/>
      <c r="M378" s="69"/>
      <c r="N378" s="11" t="b">
        <v>0</v>
      </c>
    </row>
    <row r="379" spans="1:25" s="54" customFormat="1" ht="15.75" customHeight="1">
      <c r="A379" s="58" t="s">
        <v>339</v>
      </c>
      <c r="B379" s="59" t="s">
        <v>759</v>
      </c>
      <c r="C379" s="59" t="s">
        <v>760</v>
      </c>
      <c r="D379" s="58" t="s">
        <v>2197</v>
      </c>
      <c r="E379" s="61" t="s">
        <v>8</v>
      </c>
      <c r="F379" s="59" t="s">
        <v>761</v>
      </c>
      <c r="G379" s="11" t="b">
        <v>0</v>
      </c>
      <c r="H379" s="42" t="s">
        <v>4261</v>
      </c>
      <c r="I379" s="11" t="s">
        <v>4261</v>
      </c>
      <c r="J379" s="70" t="b">
        <v>1</v>
      </c>
      <c r="K379" s="70" t="b">
        <v>1</v>
      </c>
      <c r="L379" s="70" t="b">
        <v>0</v>
      </c>
      <c r="M379" s="70" t="b">
        <v>0</v>
      </c>
      <c r="N379" s="11" t="b">
        <v>0</v>
      </c>
    </row>
    <row r="380" spans="1:25" s="54" customFormat="1" ht="15.75" customHeight="1">
      <c r="A380" s="62" t="s">
        <v>5</v>
      </c>
      <c r="B380" s="63" t="s">
        <v>278</v>
      </c>
      <c r="C380" s="63" t="s">
        <v>279</v>
      </c>
      <c r="D380" s="63"/>
      <c r="E380" s="64" t="s">
        <v>8</v>
      </c>
      <c r="F380" s="63" t="s">
        <v>280</v>
      </c>
      <c r="G380" s="11" t="b">
        <v>0</v>
      </c>
      <c r="H380" s="42" t="s">
        <v>4261</v>
      </c>
      <c r="I380" s="11" t="s">
        <v>4261</v>
      </c>
      <c r="J380" s="69"/>
      <c r="K380" s="69"/>
      <c r="L380" s="69"/>
      <c r="M380" s="69"/>
      <c r="N380" s="11" t="b">
        <v>0</v>
      </c>
    </row>
    <row r="381" spans="1:25" s="54" customFormat="1" ht="15.75" customHeight="1">
      <c r="A381" s="55" t="s">
        <v>1813</v>
      </c>
      <c r="B381" s="56" t="s">
        <v>2409</v>
      </c>
      <c r="C381" s="56" t="s">
        <v>2411</v>
      </c>
      <c r="D381" s="56" t="s">
        <v>2410</v>
      </c>
      <c r="E381" s="56">
        <v>2021</v>
      </c>
      <c r="F381" s="56" t="s">
        <v>2330</v>
      </c>
      <c r="G381" s="11" t="b">
        <v>0</v>
      </c>
      <c r="H381" s="42" t="s">
        <v>4261</v>
      </c>
      <c r="I381" s="11" t="s">
        <v>4261</v>
      </c>
      <c r="J381" s="56" t="b">
        <v>1</v>
      </c>
      <c r="K381" s="56" t="b">
        <v>1</v>
      </c>
      <c r="L381" s="56" t="b">
        <v>0</v>
      </c>
      <c r="M381" s="56" t="b">
        <v>0</v>
      </c>
      <c r="N381" s="11" t="b">
        <v>0</v>
      </c>
      <c r="O381" s="56"/>
      <c r="P381" s="56"/>
      <c r="Q381" s="56"/>
      <c r="R381" s="56"/>
      <c r="S381" s="56"/>
      <c r="T381" s="56"/>
      <c r="U381" s="56"/>
      <c r="V381" s="56"/>
      <c r="W381" s="56"/>
      <c r="X381" s="56"/>
      <c r="Y381" s="56"/>
    </row>
    <row r="382" spans="1:25" s="54" customFormat="1" ht="15.75" customHeight="1">
      <c r="A382" s="62" t="s">
        <v>1813</v>
      </c>
      <c r="B382" s="63" t="s">
        <v>1861</v>
      </c>
      <c r="C382" s="63" t="s">
        <v>1862</v>
      </c>
      <c r="D382" s="63"/>
      <c r="E382" s="64" t="s">
        <v>22</v>
      </c>
      <c r="F382" s="63" t="s">
        <v>220</v>
      </c>
      <c r="G382" s="11" t="b">
        <v>0</v>
      </c>
      <c r="H382" s="42" t="s">
        <v>4261</v>
      </c>
      <c r="I382" s="11" t="s">
        <v>4261</v>
      </c>
      <c r="J382" s="69"/>
      <c r="K382" s="69"/>
      <c r="L382" s="69"/>
      <c r="M382" s="69"/>
      <c r="N382" s="11" t="b">
        <v>0</v>
      </c>
    </row>
    <row r="383" spans="1:25" s="54" customFormat="1" ht="15.75" customHeight="1">
      <c r="A383" s="62" t="s">
        <v>339</v>
      </c>
      <c r="B383" s="63" t="s">
        <v>975</v>
      </c>
      <c r="C383" s="63" t="s">
        <v>976</v>
      </c>
      <c r="D383" s="63"/>
      <c r="E383" s="64" t="s">
        <v>22</v>
      </c>
      <c r="F383" s="63" t="s">
        <v>764</v>
      </c>
      <c r="G383" s="11" t="b">
        <v>0</v>
      </c>
      <c r="H383" s="42" t="s">
        <v>4261</v>
      </c>
      <c r="I383" s="11" t="s">
        <v>4261</v>
      </c>
      <c r="J383" s="69"/>
      <c r="K383" s="69"/>
      <c r="L383" s="69"/>
      <c r="M383" s="69"/>
      <c r="N383" s="11" t="b">
        <v>0</v>
      </c>
    </row>
    <row r="384" spans="1:25" s="54" customFormat="1" ht="15.75" customHeight="1">
      <c r="A384" s="62" t="s">
        <v>339</v>
      </c>
      <c r="B384" s="63" t="s">
        <v>1369</v>
      </c>
      <c r="C384" s="63" t="s">
        <v>1370</v>
      </c>
      <c r="D384" s="63"/>
      <c r="E384" s="64" t="s">
        <v>22</v>
      </c>
      <c r="F384" s="63" t="s">
        <v>477</v>
      </c>
      <c r="G384" s="11" t="b">
        <v>0</v>
      </c>
      <c r="H384" s="42" t="s">
        <v>4261</v>
      </c>
      <c r="I384" s="11" t="s">
        <v>4261</v>
      </c>
      <c r="J384" s="69"/>
      <c r="K384" s="69"/>
      <c r="L384" s="69"/>
      <c r="M384" s="69"/>
      <c r="N384" s="11" t="b">
        <v>0</v>
      </c>
    </row>
    <row r="385" spans="1:25" s="54" customFormat="1" ht="15.75" customHeight="1">
      <c r="A385" s="62" t="s">
        <v>339</v>
      </c>
      <c r="B385" s="63" t="s">
        <v>1077</v>
      </c>
      <c r="C385" s="63" t="s">
        <v>1078</v>
      </c>
      <c r="D385" s="63" t="s">
        <v>2198</v>
      </c>
      <c r="E385" s="64" t="s">
        <v>8</v>
      </c>
      <c r="F385" s="63" t="s">
        <v>477</v>
      </c>
      <c r="G385" s="11" t="b">
        <v>0</v>
      </c>
      <c r="H385" s="42" t="s">
        <v>4261</v>
      </c>
      <c r="I385" s="11" t="s">
        <v>4261</v>
      </c>
      <c r="J385" s="69"/>
      <c r="K385" s="69"/>
      <c r="L385" s="69"/>
      <c r="M385" s="69"/>
      <c r="N385" s="11" t="b">
        <v>0</v>
      </c>
    </row>
    <row r="386" spans="1:25" s="89" customFormat="1" ht="15.75" customHeight="1">
      <c r="A386" s="85" t="s">
        <v>2625</v>
      </c>
      <c r="B386" s="86" t="s">
        <v>3060</v>
      </c>
      <c r="C386" s="86" t="s">
        <v>3062</v>
      </c>
      <c r="D386" s="86" t="s">
        <v>3061</v>
      </c>
      <c r="E386" s="87">
        <v>2021</v>
      </c>
      <c r="F386" s="86" t="s">
        <v>425</v>
      </c>
      <c r="G386" s="88" t="b">
        <v>1</v>
      </c>
      <c r="H386" s="42" t="s">
        <v>4261</v>
      </c>
      <c r="I386" s="11" t="s">
        <v>4261</v>
      </c>
      <c r="J386" s="86" t="b">
        <v>1</v>
      </c>
      <c r="K386" s="86" t="b">
        <v>1</v>
      </c>
      <c r="L386" s="86" t="b">
        <v>0</v>
      </c>
      <c r="M386" s="86" t="b">
        <v>0</v>
      </c>
      <c r="N386" s="88" t="b">
        <v>1</v>
      </c>
      <c r="O386" s="86"/>
      <c r="P386" s="86"/>
      <c r="Q386" s="86"/>
      <c r="R386" s="86"/>
      <c r="S386" s="86"/>
      <c r="T386" s="86"/>
      <c r="U386" s="86"/>
      <c r="V386" s="86"/>
      <c r="W386" s="86"/>
      <c r="X386" s="86"/>
      <c r="Y386" s="86"/>
    </row>
    <row r="387" spans="1:25" s="54" customFormat="1" ht="15.75" customHeight="1">
      <c r="A387" s="51" t="s">
        <v>2625</v>
      </c>
      <c r="B387" s="52" t="s">
        <v>3063</v>
      </c>
      <c r="C387" s="52" t="s">
        <v>3065</v>
      </c>
      <c r="D387" s="52" t="s">
        <v>3064</v>
      </c>
      <c r="E387" s="53">
        <v>2021</v>
      </c>
      <c r="F387" s="52" t="s">
        <v>348</v>
      </c>
      <c r="G387" s="11" t="b">
        <v>0</v>
      </c>
      <c r="H387" s="42" t="s">
        <v>4261</v>
      </c>
      <c r="I387" s="11" t="s">
        <v>4261</v>
      </c>
      <c r="J387" s="52" t="b">
        <v>1</v>
      </c>
      <c r="K387" s="52" t="b">
        <v>1</v>
      </c>
      <c r="L387" s="52" t="b">
        <v>0</v>
      </c>
      <c r="M387" s="52" t="b">
        <v>0</v>
      </c>
      <c r="N387" s="11" t="b">
        <v>0</v>
      </c>
      <c r="O387" s="52"/>
      <c r="P387" s="52"/>
      <c r="Q387" s="52"/>
      <c r="R387" s="52"/>
      <c r="S387" s="52"/>
      <c r="T387" s="52"/>
      <c r="U387" s="52"/>
      <c r="V387" s="52"/>
      <c r="W387" s="52"/>
      <c r="X387" s="52"/>
      <c r="Y387" s="52"/>
    </row>
    <row r="388" spans="1:25" s="54" customFormat="1" ht="15.75" customHeight="1">
      <c r="A388" s="55" t="s">
        <v>2625</v>
      </c>
      <c r="B388" s="56" t="s">
        <v>3066</v>
      </c>
      <c r="C388" s="56" t="s">
        <v>3068</v>
      </c>
      <c r="D388" s="56" t="s">
        <v>3067</v>
      </c>
      <c r="E388" s="57">
        <v>2022</v>
      </c>
      <c r="F388" s="56" t="s">
        <v>3069</v>
      </c>
      <c r="G388" s="11" t="b">
        <v>0</v>
      </c>
      <c r="H388" s="42" t="s">
        <v>4261</v>
      </c>
      <c r="I388" s="11" t="s">
        <v>4261</v>
      </c>
      <c r="J388" s="56" t="b">
        <v>1</v>
      </c>
      <c r="K388" s="56" t="b">
        <v>1</v>
      </c>
      <c r="L388" s="56" t="b">
        <v>0</v>
      </c>
      <c r="M388" s="56" t="b">
        <v>0</v>
      </c>
      <c r="N388" s="11" t="b">
        <v>0</v>
      </c>
      <c r="O388" s="56"/>
      <c r="P388" s="56"/>
      <c r="Q388" s="56"/>
      <c r="R388" s="56"/>
      <c r="S388" s="56"/>
      <c r="T388" s="56"/>
      <c r="U388" s="56"/>
      <c r="V388" s="56"/>
      <c r="W388" s="56"/>
      <c r="X388" s="56"/>
      <c r="Y388" s="56"/>
    </row>
    <row r="389" spans="1:25" s="54" customFormat="1" ht="15.75" customHeight="1">
      <c r="A389" s="62" t="s">
        <v>339</v>
      </c>
      <c r="B389" s="63" t="s">
        <v>642</v>
      </c>
      <c r="C389" s="63" t="s">
        <v>643</v>
      </c>
      <c r="D389" s="63"/>
      <c r="E389" s="64" t="s">
        <v>8</v>
      </c>
      <c r="F389" s="63" t="s">
        <v>644</v>
      </c>
      <c r="G389" s="11" t="b">
        <v>0</v>
      </c>
      <c r="H389" s="42" t="s">
        <v>4261</v>
      </c>
      <c r="I389" s="11" t="s">
        <v>4261</v>
      </c>
      <c r="J389" s="69"/>
      <c r="K389" s="69"/>
      <c r="L389" s="69"/>
      <c r="M389" s="69"/>
      <c r="N389" s="11" t="b">
        <v>0</v>
      </c>
    </row>
    <row r="390" spans="1:25" s="54" customFormat="1" ht="15.75" customHeight="1">
      <c r="A390" s="62" t="s">
        <v>339</v>
      </c>
      <c r="B390" s="63" t="s">
        <v>1424</v>
      </c>
      <c r="C390" s="63" t="s">
        <v>1425</v>
      </c>
      <c r="D390" s="63"/>
      <c r="E390" s="64" t="s">
        <v>22</v>
      </c>
      <c r="F390" s="63" t="s">
        <v>1426</v>
      </c>
      <c r="G390" s="11" t="b">
        <v>0</v>
      </c>
      <c r="H390" s="42" t="s">
        <v>4261</v>
      </c>
      <c r="I390" s="11" t="s">
        <v>4261</v>
      </c>
      <c r="J390" s="69"/>
      <c r="K390" s="69"/>
      <c r="L390" s="69"/>
      <c r="M390" s="69"/>
      <c r="N390" s="11" t="b">
        <v>0</v>
      </c>
    </row>
    <row r="391" spans="1:25" s="54" customFormat="1" ht="15.75" customHeight="1">
      <c r="A391" s="62" t="s">
        <v>5</v>
      </c>
      <c r="B391" s="63" t="s">
        <v>41</v>
      </c>
      <c r="C391" s="63" t="s">
        <v>42</v>
      </c>
      <c r="D391" s="63"/>
      <c r="E391" s="64" t="s">
        <v>22</v>
      </c>
      <c r="F391" s="63" t="s">
        <v>43</v>
      </c>
      <c r="G391" s="11" t="b">
        <v>0</v>
      </c>
      <c r="H391" s="42" t="s">
        <v>4261</v>
      </c>
      <c r="I391" s="11" t="s">
        <v>4261</v>
      </c>
      <c r="J391" s="69"/>
      <c r="K391" s="69"/>
      <c r="L391" s="69"/>
      <c r="M391" s="69"/>
      <c r="N391" s="11" t="b">
        <v>0</v>
      </c>
    </row>
    <row r="392" spans="1:25" ht="15.75" customHeight="1">
      <c r="A392" s="14" t="s">
        <v>1489</v>
      </c>
      <c r="B392" s="12" t="s">
        <v>1639</v>
      </c>
      <c r="C392" s="12" t="s">
        <v>1640</v>
      </c>
      <c r="D392" s="12" t="s">
        <v>2199</v>
      </c>
      <c r="E392" s="22">
        <v>2019</v>
      </c>
      <c r="F392" s="12"/>
      <c r="G392" s="13" t="b">
        <v>1</v>
      </c>
      <c r="H392" s="42" t="s">
        <v>4261</v>
      </c>
      <c r="I392" s="11" t="s">
        <v>4261</v>
      </c>
      <c r="J392" s="13" t="b">
        <v>1</v>
      </c>
      <c r="K392" s="13" t="b">
        <v>1</v>
      </c>
      <c r="L392" s="13" t="b">
        <v>0</v>
      </c>
      <c r="M392" s="13" t="b">
        <v>0</v>
      </c>
      <c r="N392" s="14" t="b">
        <v>1</v>
      </c>
    </row>
    <row r="393" spans="1:25" ht="15.75" customHeight="1">
      <c r="A393" s="38" t="s">
        <v>2625</v>
      </c>
      <c r="B393" s="11" t="s">
        <v>3070</v>
      </c>
      <c r="C393" s="11" t="s">
        <v>3072</v>
      </c>
      <c r="D393" s="11" t="s">
        <v>3071</v>
      </c>
      <c r="E393" s="40">
        <v>2021</v>
      </c>
      <c r="F393" s="11" t="s">
        <v>3073</v>
      </c>
      <c r="G393" s="11" t="b">
        <v>0</v>
      </c>
      <c r="H393" s="42" t="s">
        <v>4261</v>
      </c>
      <c r="I393" s="11" t="s">
        <v>4261</v>
      </c>
      <c r="J393" s="11" t="b">
        <v>1</v>
      </c>
      <c r="K393" s="11" t="b">
        <v>1</v>
      </c>
      <c r="L393" s="11" t="b">
        <v>0</v>
      </c>
      <c r="M393" s="11" t="b">
        <v>0</v>
      </c>
      <c r="N393" s="11" t="b">
        <v>0</v>
      </c>
      <c r="O393" s="11"/>
      <c r="P393" s="11"/>
      <c r="Q393" s="11"/>
      <c r="R393" s="11"/>
      <c r="S393" s="11"/>
      <c r="T393" s="11"/>
      <c r="U393" s="11"/>
      <c r="V393" s="11"/>
      <c r="W393" s="11"/>
      <c r="X393" s="11"/>
      <c r="Y393" s="11"/>
    </row>
    <row r="394" spans="1:25" ht="15.75" customHeight="1">
      <c r="A394" s="15" t="s">
        <v>1813</v>
      </c>
      <c r="B394" s="16" t="s">
        <v>1874</v>
      </c>
      <c r="C394" s="16" t="s">
        <v>1875</v>
      </c>
      <c r="D394" s="16"/>
      <c r="E394" s="17" t="s">
        <v>8</v>
      </c>
      <c r="F394" s="16" t="s">
        <v>1876</v>
      </c>
      <c r="G394" s="18" t="b">
        <v>0</v>
      </c>
      <c r="H394" s="42" t="s">
        <v>4261</v>
      </c>
      <c r="I394" s="11" t="s">
        <v>4261</v>
      </c>
      <c r="J394" s="18"/>
      <c r="K394" s="18"/>
      <c r="L394" s="18"/>
      <c r="M394" s="18"/>
      <c r="N394" s="15" t="b">
        <v>0</v>
      </c>
    </row>
    <row r="395" spans="1:25" ht="15.75" customHeight="1">
      <c r="A395" s="15" t="s">
        <v>339</v>
      </c>
      <c r="B395" s="16" t="s">
        <v>868</v>
      </c>
      <c r="C395" s="16" t="s">
        <v>869</v>
      </c>
      <c r="D395" s="16"/>
      <c r="E395" s="17" t="s">
        <v>15</v>
      </c>
      <c r="F395" s="16" t="s">
        <v>870</v>
      </c>
      <c r="G395" s="18" t="b">
        <v>0</v>
      </c>
      <c r="H395" s="42" t="s">
        <v>4261</v>
      </c>
      <c r="I395" s="11" t="s">
        <v>4261</v>
      </c>
      <c r="J395" s="18"/>
      <c r="K395" s="18"/>
      <c r="L395" s="18"/>
      <c r="M395" s="18"/>
      <c r="N395" s="15" t="b">
        <v>0</v>
      </c>
    </row>
    <row r="396" spans="1:25" s="54" customFormat="1" ht="15.75" customHeight="1">
      <c r="A396" s="58" t="s">
        <v>339</v>
      </c>
      <c r="B396" s="59" t="s">
        <v>667</v>
      </c>
      <c r="C396" s="59" t="s">
        <v>668</v>
      </c>
      <c r="D396" s="59" t="s">
        <v>2200</v>
      </c>
      <c r="E396" s="61" t="s">
        <v>15</v>
      </c>
      <c r="F396" s="59" t="s">
        <v>669</v>
      </c>
      <c r="G396" s="18" t="b">
        <v>0</v>
      </c>
      <c r="H396" s="42" t="s">
        <v>4261</v>
      </c>
      <c r="I396" s="11" t="s">
        <v>4261</v>
      </c>
      <c r="J396" s="70" t="b">
        <v>1</v>
      </c>
      <c r="K396" s="70" t="b">
        <v>1</v>
      </c>
      <c r="L396" s="70" t="b">
        <v>0</v>
      </c>
      <c r="M396" s="70" t="b">
        <v>0</v>
      </c>
      <c r="N396" s="15" t="b">
        <v>0</v>
      </c>
    </row>
    <row r="397" spans="1:25" s="54" customFormat="1" ht="15.75" customHeight="1">
      <c r="A397" s="62" t="s">
        <v>5</v>
      </c>
      <c r="B397" s="63" t="s">
        <v>289</v>
      </c>
      <c r="C397" s="63" t="s">
        <v>290</v>
      </c>
      <c r="D397" s="63"/>
      <c r="E397" s="64" t="s">
        <v>8</v>
      </c>
      <c r="F397" s="63" t="s">
        <v>220</v>
      </c>
      <c r="G397" s="18" t="b">
        <v>0</v>
      </c>
      <c r="H397" s="42" t="s">
        <v>4261</v>
      </c>
      <c r="I397" s="11" t="s">
        <v>4261</v>
      </c>
      <c r="J397" s="69"/>
      <c r="K397" s="69"/>
      <c r="L397" s="69"/>
      <c r="M397" s="69"/>
      <c r="N397" s="15" t="b">
        <v>0</v>
      </c>
    </row>
    <row r="398" spans="1:25" s="54" customFormat="1" ht="15.75" customHeight="1">
      <c r="A398" s="62" t="s">
        <v>339</v>
      </c>
      <c r="B398" s="63" t="s">
        <v>1232</v>
      </c>
      <c r="C398" s="63" t="s">
        <v>1233</v>
      </c>
      <c r="D398" s="63"/>
      <c r="E398" s="64" t="s">
        <v>8</v>
      </c>
      <c r="F398" s="63" t="s">
        <v>477</v>
      </c>
      <c r="G398" s="18" t="b">
        <v>0</v>
      </c>
      <c r="H398" s="42" t="s">
        <v>4261</v>
      </c>
      <c r="I398" s="11" t="s">
        <v>4261</v>
      </c>
      <c r="J398" s="69"/>
      <c r="K398" s="69"/>
      <c r="L398" s="69"/>
      <c r="M398" s="69"/>
      <c r="N398" s="15" t="b">
        <v>0</v>
      </c>
    </row>
    <row r="399" spans="1:25" s="54" customFormat="1" ht="15.75" customHeight="1">
      <c r="A399" s="62" t="s">
        <v>339</v>
      </c>
      <c r="B399" s="63" t="s">
        <v>1305</v>
      </c>
      <c r="C399" s="63" t="s">
        <v>1306</v>
      </c>
      <c r="D399" s="63"/>
      <c r="E399" s="64" t="s">
        <v>22</v>
      </c>
      <c r="F399" s="63" t="s">
        <v>1307</v>
      </c>
      <c r="G399" s="18" t="b">
        <v>0</v>
      </c>
      <c r="H399" s="42" t="s">
        <v>4261</v>
      </c>
      <c r="I399" s="11" t="s">
        <v>4261</v>
      </c>
      <c r="J399" s="69"/>
      <c r="K399" s="69"/>
      <c r="L399" s="69"/>
      <c r="M399" s="69"/>
      <c r="N399" s="15" t="b">
        <v>0</v>
      </c>
    </row>
    <row r="400" spans="1:25" s="54" customFormat="1" ht="15.75" customHeight="1">
      <c r="A400" s="55" t="s">
        <v>2625</v>
      </c>
      <c r="B400" s="56" t="s">
        <v>3074</v>
      </c>
      <c r="C400" s="56" t="s">
        <v>3076</v>
      </c>
      <c r="D400" s="56" t="s">
        <v>3075</v>
      </c>
      <c r="E400" s="57">
        <v>2021</v>
      </c>
      <c r="F400" s="56" t="s">
        <v>927</v>
      </c>
      <c r="G400" s="18" t="b">
        <v>0</v>
      </c>
      <c r="H400" s="42" t="s">
        <v>4261</v>
      </c>
      <c r="I400" s="11" t="s">
        <v>4261</v>
      </c>
      <c r="J400" s="56" t="b">
        <v>0</v>
      </c>
      <c r="K400" s="56" t="b">
        <v>1</v>
      </c>
      <c r="L400" s="56" t="b">
        <v>0</v>
      </c>
      <c r="M400" s="56" t="b">
        <v>0</v>
      </c>
      <c r="N400" s="15" t="b">
        <v>0</v>
      </c>
      <c r="O400" s="56"/>
      <c r="P400" s="56"/>
      <c r="Q400" s="56"/>
      <c r="R400" s="56"/>
      <c r="S400" s="56"/>
      <c r="T400" s="56"/>
      <c r="U400" s="56"/>
      <c r="V400" s="56"/>
      <c r="W400" s="56"/>
      <c r="X400" s="56"/>
      <c r="Y400" s="56"/>
    </row>
    <row r="401" spans="1:25" s="54" customFormat="1" ht="15.75" customHeight="1">
      <c r="A401" s="51" t="s">
        <v>1489</v>
      </c>
      <c r="B401" s="52" t="s">
        <v>3077</v>
      </c>
      <c r="C401" s="52" t="s">
        <v>4043</v>
      </c>
      <c r="D401" s="52" t="s">
        <v>4042</v>
      </c>
      <c r="E401" s="52"/>
      <c r="F401" s="52" t="s">
        <v>4044</v>
      </c>
      <c r="G401" s="18" t="b">
        <v>0</v>
      </c>
      <c r="H401" s="42" t="s">
        <v>4261</v>
      </c>
      <c r="I401" s="11" t="s">
        <v>4261</v>
      </c>
      <c r="J401" s="52" t="b">
        <v>1</v>
      </c>
      <c r="K401" s="52" t="b">
        <v>1</v>
      </c>
      <c r="L401" s="52" t="b">
        <v>0</v>
      </c>
      <c r="M401" s="52" t="b">
        <v>0</v>
      </c>
      <c r="N401" s="15" t="b">
        <v>0</v>
      </c>
      <c r="O401" s="52"/>
      <c r="P401" s="52"/>
      <c r="Q401" s="52"/>
      <c r="R401" s="52"/>
      <c r="S401" s="52"/>
      <c r="T401" s="52"/>
      <c r="U401" s="52"/>
      <c r="V401" s="52"/>
      <c r="W401" s="52"/>
      <c r="X401" s="52"/>
      <c r="Y401" s="52"/>
    </row>
    <row r="402" spans="1:25" s="54" customFormat="1" ht="15.75" customHeight="1">
      <c r="A402" s="55" t="s">
        <v>2625</v>
      </c>
      <c r="B402" s="56" t="s">
        <v>884</v>
      </c>
      <c r="C402" s="56" t="s">
        <v>3080</v>
      </c>
      <c r="D402" s="56" t="s">
        <v>3079</v>
      </c>
      <c r="E402" s="57">
        <v>2021</v>
      </c>
      <c r="F402" s="56" t="s">
        <v>486</v>
      </c>
      <c r="G402" s="18" t="b">
        <v>0</v>
      </c>
      <c r="H402" s="42" t="s">
        <v>4261</v>
      </c>
      <c r="I402" s="11" t="s">
        <v>4261</v>
      </c>
      <c r="J402" s="56" t="b">
        <v>1</v>
      </c>
      <c r="K402" s="56" t="b">
        <v>1</v>
      </c>
      <c r="L402" s="56" t="b">
        <v>0</v>
      </c>
      <c r="M402" s="56" t="b">
        <v>0</v>
      </c>
      <c r="N402" s="15" t="b">
        <v>0</v>
      </c>
      <c r="O402" s="56"/>
      <c r="P402" s="56"/>
      <c r="Q402" s="56"/>
      <c r="R402" s="56"/>
      <c r="S402" s="56"/>
      <c r="T402" s="56"/>
      <c r="U402" s="56"/>
      <c r="V402" s="56"/>
      <c r="W402" s="56"/>
      <c r="X402" s="56"/>
      <c r="Y402" s="56"/>
    </row>
    <row r="403" spans="1:25" s="54" customFormat="1" ht="15.75" customHeight="1">
      <c r="A403" s="55" t="s">
        <v>2625</v>
      </c>
      <c r="B403" s="56" t="s">
        <v>2415</v>
      </c>
      <c r="C403" s="56" t="s">
        <v>3082</v>
      </c>
      <c r="D403" s="56" t="s">
        <v>3081</v>
      </c>
      <c r="E403" s="57">
        <v>2021</v>
      </c>
      <c r="F403" s="56" t="s">
        <v>3083</v>
      </c>
      <c r="G403" s="18" t="b">
        <v>0</v>
      </c>
      <c r="H403" s="42" t="s">
        <v>4261</v>
      </c>
      <c r="I403" s="11" t="s">
        <v>4261</v>
      </c>
      <c r="J403" s="56" t="b">
        <v>1</v>
      </c>
      <c r="K403" s="56" t="b">
        <v>1</v>
      </c>
      <c r="L403" s="56" t="b">
        <v>0</v>
      </c>
      <c r="M403" s="56" t="b">
        <v>0</v>
      </c>
      <c r="N403" s="15" t="b">
        <v>0</v>
      </c>
      <c r="O403" s="56"/>
      <c r="P403" s="56"/>
      <c r="Q403" s="56"/>
      <c r="R403" s="56"/>
      <c r="S403" s="56"/>
      <c r="T403" s="56"/>
      <c r="U403" s="56"/>
      <c r="V403" s="56"/>
      <c r="W403" s="56"/>
      <c r="X403" s="56"/>
      <c r="Y403" s="56"/>
    </row>
    <row r="404" spans="1:25" s="54" customFormat="1" ht="15.75" customHeight="1">
      <c r="A404" s="62" t="s">
        <v>339</v>
      </c>
      <c r="B404" s="63" t="s">
        <v>469</v>
      </c>
      <c r="C404" s="63" t="s">
        <v>470</v>
      </c>
      <c r="D404" s="63"/>
      <c r="E404" s="64" t="s">
        <v>22</v>
      </c>
      <c r="F404" s="63" t="s">
        <v>471</v>
      </c>
      <c r="G404" s="18" t="b">
        <v>0</v>
      </c>
      <c r="H404" s="42" t="s">
        <v>4261</v>
      </c>
      <c r="I404" s="11" t="s">
        <v>4261</v>
      </c>
      <c r="J404" s="69"/>
      <c r="K404" s="69"/>
      <c r="L404" s="69"/>
      <c r="M404" s="69"/>
      <c r="N404" s="15" t="b">
        <v>0</v>
      </c>
    </row>
    <row r="405" spans="1:25" s="54" customFormat="1" ht="15.75" customHeight="1">
      <c r="A405" s="51" t="s">
        <v>1813</v>
      </c>
      <c r="B405" s="52" t="s">
        <v>2418</v>
      </c>
      <c r="C405" s="52" t="s">
        <v>2420</v>
      </c>
      <c r="D405" s="52" t="s">
        <v>2419</v>
      </c>
      <c r="E405" s="52">
        <v>2021</v>
      </c>
      <c r="F405" s="52" t="s">
        <v>2421</v>
      </c>
      <c r="G405" s="18" t="b">
        <v>0</v>
      </c>
      <c r="H405" s="42" t="s">
        <v>4261</v>
      </c>
      <c r="I405" s="11" t="s">
        <v>4261</v>
      </c>
      <c r="J405" s="52" t="b">
        <v>1</v>
      </c>
      <c r="K405" s="52" t="b">
        <v>1</v>
      </c>
      <c r="L405" s="52" t="b">
        <v>0</v>
      </c>
      <c r="M405" s="52" t="b">
        <v>0</v>
      </c>
      <c r="N405" s="15" t="b">
        <v>0</v>
      </c>
      <c r="O405" s="52"/>
      <c r="P405" s="52"/>
      <c r="Q405" s="52"/>
      <c r="R405" s="52"/>
      <c r="S405" s="52"/>
      <c r="T405" s="52"/>
      <c r="U405" s="52"/>
      <c r="V405" s="52"/>
      <c r="W405" s="52"/>
      <c r="X405" s="52"/>
      <c r="Y405" s="52"/>
    </row>
    <row r="406" spans="1:25" s="54" customFormat="1" ht="15.75" customHeight="1">
      <c r="A406" s="62" t="s">
        <v>339</v>
      </c>
      <c r="B406" s="63" t="s">
        <v>1381</v>
      </c>
      <c r="C406" s="63" t="s">
        <v>1382</v>
      </c>
      <c r="D406" s="63"/>
      <c r="E406" s="64" t="s">
        <v>8</v>
      </c>
      <c r="F406" s="63" t="s">
        <v>1383</v>
      </c>
      <c r="G406" s="18" t="b">
        <v>0</v>
      </c>
      <c r="H406" s="42" t="s">
        <v>4261</v>
      </c>
      <c r="I406" s="11" t="s">
        <v>4261</v>
      </c>
      <c r="J406" s="69"/>
      <c r="K406" s="69"/>
      <c r="L406" s="69"/>
      <c r="M406" s="69"/>
      <c r="N406" s="15" t="b">
        <v>0</v>
      </c>
    </row>
    <row r="407" spans="1:25" s="54" customFormat="1" ht="15.75" customHeight="1">
      <c r="A407" s="62" t="s">
        <v>1489</v>
      </c>
      <c r="B407" s="63" t="s">
        <v>1708</v>
      </c>
      <c r="C407" s="63" t="s">
        <v>1709</v>
      </c>
      <c r="D407" s="63"/>
      <c r="E407" s="64">
        <v>2019</v>
      </c>
      <c r="F407" s="63"/>
      <c r="G407" s="18" t="b">
        <v>0</v>
      </c>
      <c r="H407" s="42" t="s">
        <v>4261</v>
      </c>
      <c r="I407" s="11" t="s">
        <v>4261</v>
      </c>
      <c r="J407" s="69"/>
      <c r="K407" s="69"/>
      <c r="L407" s="69"/>
      <c r="M407" s="69"/>
      <c r="N407" s="15" t="b">
        <v>0</v>
      </c>
    </row>
    <row r="408" spans="1:25" s="54" customFormat="1" ht="15.75" customHeight="1">
      <c r="A408" s="62" t="s">
        <v>339</v>
      </c>
      <c r="B408" s="63" t="s">
        <v>803</v>
      </c>
      <c r="C408" s="63" t="s">
        <v>804</v>
      </c>
      <c r="D408" s="63"/>
      <c r="E408" s="64" t="s">
        <v>15</v>
      </c>
      <c r="F408" s="63" t="s">
        <v>460</v>
      </c>
      <c r="G408" s="18" t="b">
        <v>0</v>
      </c>
      <c r="H408" s="42" t="s">
        <v>4261</v>
      </c>
      <c r="I408" s="11" t="s">
        <v>4261</v>
      </c>
      <c r="J408" s="69"/>
      <c r="K408" s="69"/>
      <c r="L408" s="69"/>
      <c r="M408" s="69"/>
      <c r="N408" s="15" t="b">
        <v>0</v>
      </c>
    </row>
    <row r="409" spans="1:25" s="54" customFormat="1" ht="15.75" customHeight="1">
      <c r="A409" s="55" t="s">
        <v>2625</v>
      </c>
      <c r="B409" s="56" t="s">
        <v>3084</v>
      </c>
      <c r="C409" s="56" t="s">
        <v>3086</v>
      </c>
      <c r="D409" s="56" t="s">
        <v>3085</v>
      </c>
      <c r="E409" s="57">
        <v>2021</v>
      </c>
      <c r="F409" s="56" t="s">
        <v>2777</v>
      </c>
      <c r="G409" s="18" t="b">
        <v>0</v>
      </c>
      <c r="H409" s="42" t="s">
        <v>4261</v>
      </c>
      <c r="I409" s="11" t="s">
        <v>4261</v>
      </c>
      <c r="J409" s="56" t="b">
        <v>1</v>
      </c>
      <c r="K409" s="56" t="b">
        <v>1</v>
      </c>
      <c r="L409" s="56" t="b">
        <v>0</v>
      </c>
      <c r="M409" s="56" t="b">
        <v>0</v>
      </c>
      <c r="N409" s="15" t="b">
        <v>0</v>
      </c>
      <c r="O409" s="56"/>
      <c r="P409" s="56"/>
      <c r="Q409" s="56"/>
      <c r="R409" s="56"/>
      <c r="S409" s="56"/>
      <c r="T409" s="56"/>
      <c r="U409" s="56"/>
      <c r="V409" s="56"/>
      <c r="W409" s="56"/>
      <c r="X409" s="56"/>
      <c r="Y409" s="56"/>
    </row>
    <row r="410" spans="1:25" s="54" customFormat="1" ht="15.75" customHeight="1">
      <c r="A410" s="62" t="s">
        <v>339</v>
      </c>
      <c r="B410" s="63" t="s">
        <v>1332</v>
      </c>
      <c r="C410" s="63" t="s">
        <v>1333</v>
      </c>
      <c r="D410" s="63"/>
      <c r="E410" s="64" t="s">
        <v>8</v>
      </c>
      <c r="F410" s="63" t="s">
        <v>1334</v>
      </c>
      <c r="G410" s="18" t="b">
        <v>0</v>
      </c>
      <c r="H410" s="42" t="s">
        <v>4261</v>
      </c>
      <c r="I410" s="11" t="s">
        <v>4261</v>
      </c>
      <c r="J410" s="69"/>
      <c r="K410" s="69"/>
      <c r="L410" s="69"/>
      <c r="M410" s="69"/>
      <c r="N410" s="15" t="b">
        <v>0</v>
      </c>
    </row>
    <row r="411" spans="1:25" s="54" customFormat="1" ht="15.75" customHeight="1">
      <c r="A411" s="62" t="s">
        <v>1489</v>
      </c>
      <c r="B411" s="63" t="s">
        <v>1590</v>
      </c>
      <c r="C411" s="63" t="s">
        <v>1591</v>
      </c>
      <c r="D411" s="63"/>
      <c r="E411" s="64">
        <v>2020</v>
      </c>
      <c r="F411" s="63"/>
      <c r="G411" s="18" t="b">
        <v>0</v>
      </c>
      <c r="H411" s="42" t="s">
        <v>4261</v>
      </c>
      <c r="I411" s="11" t="s">
        <v>4261</v>
      </c>
      <c r="J411" s="69"/>
      <c r="K411" s="69"/>
      <c r="L411" s="69"/>
      <c r="M411" s="69"/>
      <c r="N411" s="15" t="b">
        <v>0</v>
      </c>
    </row>
    <row r="412" spans="1:25" s="54" customFormat="1" ht="15.75" customHeight="1">
      <c r="A412" s="62" t="s">
        <v>339</v>
      </c>
      <c r="B412" s="63" t="s">
        <v>1280</v>
      </c>
      <c r="C412" s="63" t="s">
        <v>1281</v>
      </c>
      <c r="D412" s="63"/>
      <c r="E412" s="64" t="s">
        <v>22</v>
      </c>
      <c r="F412" s="63" t="s">
        <v>1282</v>
      </c>
      <c r="G412" s="18" t="b">
        <v>0</v>
      </c>
      <c r="H412" s="42" t="s">
        <v>4261</v>
      </c>
      <c r="I412" s="11" t="s">
        <v>4261</v>
      </c>
      <c r="J412" s="69"/>
      <c r="K412" s="69"/>
      <c r="L412" s="69"/>
      <c r="M412" s="69"/>
      <c r="N412" s="15" t="b">
        <v>0</v>
      </c>
    </row>
    <row r="413" spans="1:25" s="54" customFormat="1" ht="15.75" customHeight="1">
      <c r="A413" s="62" t="s">
        <v>339</v>
      </c>
      <c r="B413" s="63" t="s">
        <v>538</v>
      </c>
      <c r="C413" s="63" t="s">
        <v>539</v>
      </c>
      <c r="D413" s="63"/>
      <c r="E413" s="64" t="s">
        <v>22</v>
      </c>
      <c r="F413" s="63" t="s">
        <v>540</v>
      </c>
      <c r="G413" s="18" t="b">
        <v>0</v>
      </c>
      <c r="H413" s="42" t="s">
        <v>4261</v>
      </c>
      <c r="I413" s="11" t="s">
        <v>4261</v>
      </c>
      <c r="J413" s="69"/>
      <c r="K413" s="69"/>
      <c r="L413" s="69"/>
      <c r="M413" s="69"/>
      <c r="N413" s="15" t="b">
        <v>0</v>
      </c>
    </row>
    <row r="414" spans="1:25" s="54" customFormat="1" ht="15.75" customHeight="1">
      <c r="A414" s="62" t="s">
        <v>339</v>
      </c>
      <c r="B414" s="63" t="s">
        <v>1318</v>
      </c>
      <c r="C414" s="63" t="s">
        <v>1319</v>
      </c>
      <c r="D414" s="63"/>
      <c r="E414" s="64" t="s">
        <v>8</v>
      </c>
      <c r="F414" s="63" t="s">
        <v>513</v>
      </c>
      <c r="G414" s="18" t="b">
        <v>0</v>
      </c>
      <c r="H414" s="42" t="s">
        <v>4261</v>
      </c>
      <c r="I414" s="11" t="s">
        <v>4261</v>
      </c>
      <c r="J414" s="69"/>
      <c r="K414" s="69"/>
      <c r="L414" s="69"/>
      <c r="M414" s="69"/>
      <c r="N414" s="15" t="b">
        <v>0</v>
      </c>
    </row>
    <row r="415" spans="1:25" s="54" customFormat="1" ht="15.75" customHeight="1">
      <c r="A415" s="55" t="s">
        <v>2625</v>
      </c>
      <c r="B415" s="56" t="s">
        <v>3087</v>
      </c>
      <c r="C415" s="56" t="s">
        <v>3089</v>
      </c>
      <c r="D415" s="56" t="s">
        <v>3088</v>
      </c>
      <c r="E415" s="57">
        <v>2021</v>
      </c>
      <c r="F415" s="56" t="s">
        <v>3090</v>
      </c>
      <c r="G415" s="18" t="b">
        <v>0</v>
      </c>
      <c r="H415" s="42" t="s">
        <v>4261</v>
      </c>
      <c r="I415" s="11" t="s">
        <v>4261</v>
      </c>
      <c r="J415" s="56" t="b">
        <v>1</v>
      </c>
      <c r="K415" s="56" t="b">
        <v>1</v>
      </c>
      <c r="L415" s="56" t="b">
        <v>0</v>
      </c>
      <c r="M415" s="56" t="b">
        <v>0</v>
      </c>
      <c r="N415" s="15" t="b">
        <v>0</v>
      </c>
      <c r="O415" s="56"/>
      <c r="P415" s="56"/>
      <c r="Q415" s="56"/>
      <c r="R415" s="56"/>
      <c r="S415" s="56"/>
      <c r="T415" s="56"/>
      <c r="U415" s="56"/>
      <c r="V415" s="56"/>
      <c r="W415" s="56"/>
      <c r="X415" s="56"/>
      <c r="Y415" s="56"/>
    </row>
    <row r="416" spans="1:25" s="54" customFormat="1" ht="15.75" customHeight="1">
      <c r="A416" s="62" t="s">
        <v>339</v>
      </c>
      <c r="B416" s="63" t="s">
        <v>385</v>
      </c>
      <c r="C416" s="63" t="s">
        <v>386</v>
      </c>
      <c r="D416" s="63"/>
      <c r="E416" s="64" t="s">
        <v>22</v>
      </c>
      <c r="F416" s="63" t="s">
        <v>387</v>
      </c>
      <c r="G416" s="18" t="b">
        <v>0</v>
      </c>
      <c r="H416" s="42" t="s">
        <v>4261</v>
      </c>
      <c r="I416" s="11" t="s">
        <v>4261</v>
      </c>
      <c r="J416" s="69"/>
      <c r="K416" s="69"/>
      <c r="L416" s="69"/>
      <c r="M416" s="69"/>
      <c r="N416" s="15" t="b">
        <v>0</v>
      </c>
    </row>
    <row r="417" spans="1:25" s="54" customFormat="1" ht="15.75" customHeight="1">
      <c r="A417" s="55" t="s">
        <v>2625</v>
      </c>
      <c r="B417" s="56" t="s">
        <v>3091</v>
      </c>
      <c r="C417" s="56" t="s">
        <v>3093</v>
      </c>
      <c r="D417" s="56" t="s">
        <v>3092</v>
      </c>
      <c r="E417" s="57">
        <v>2021</v>
      </c>
      <c r="F417" s="56" t="s">
        <v>3094</v>
      </c>
      <c r="G417" s="18" t="b">
        <v>0</v>
      </c>
      <c r="H417" s="42" t="s">
        <v>4261</v>
      </c>
      <c r="I417" s="11" t="s">
        <v>4261</v>
      </c>
      <c r="J417" s="56" t="b">
        <v>1</v>
      </c>
      <c r="K417" s="56" t="b">
        <v>1</v>
      </c>
      <c r="L417" s="56" t="b">
        <v>0</v>
      </c>
      <c r="M417" s="56" t="b">
        <v>0</v>
      </c>
      <c r="N417" s="15" t="b">
        <v>0</v>
      </c>
      <c r="O417" s="56"/>
      <c r="P417" s="56"/>
      <c r="Q417" s="56"/>
      <c r="R417" s="56"/>
      <c r="S417" s="56"/>
      <c r="T417" s="56"/>
      <c r="U417" s="56"/>
      <c r="V417" s="56"/>
      <c r="W417" s="56"/>
      <c r="X417" s="56"/>
      <c r="Y417" s="56"/>
    </row>
    <row r="418" spans="1:25" s="54" customFormat="1" ht="15.75" customHeight="1">
      <c r="A418" s="55" t="s">
        <v>2625</v>
      </c>
      <c r="B418" s="56" t="s">
        <v>3095</v>
      </c>
      <c r="C418" s="56" t="s">
        <v>3097</v>
      </c>
      <c r="D418" s="56" t="s">
        <v>3096</v>
      </c>
      <c r="E418" s="57">
        <v>2021</v>
      </c>
      <c r="F418" s="56" t="s">
        <v>699</v>
      </c>
      <c r="G418" s="18" t="b">
        <v>0</v>
      </c>
      <c r="H418" s="42" t="s">
        <v>4261</v>
      </c>
      <c r="I418" s="11" t="s">
        <v>4261</v>
      </c>
      <c r="J418" s="56" t="b">
        <v>1</v>
      </c>
      <c r="K418" s="56" t="b">
        <v>1</v>
      </c>
      <c r="L418" s="56" t="b">
        <v>1</v>
      </c>
      <c r="M418" s="56" t="b">
        <v>0</v>
      </c>
      <c r="N418" s="15" t="b">
        <v>0</v>
      </c>
      <c r="O418" s="56"/>
      <c r="P418" s="56"/>
      <c r="Q418" s="56"/>
      <c r="R418" s="56"/>
      <c r="S418" s="56"/>
      <c r="T418" s="56"/>
      <c r="U418" s="56"/>
      <c r="V418" s="56"/>
      <c r="W418" s="56"/>
      <c r="X418" s="56"/>
      <c r="Y418" s="56"/>
    </row>
    <row r="419" spans="1:25" s="54" customFormat="1" ht="15.75" customHeight="1">
      <c r="A419" s="58" t="s">
        <v>339</v>
      </c>
      <c r="B419" s="59" t="s">
        <v>959</v>
      </c>
      <c r="C419" s="59" t="s">
        <v>960</v>
      </c>
      <c r="D419" s="59" t="s">
        <v>2201</v>
      </c>
      <c r="E419" s="61" t="s">
        <v>22</v>
      </c>
      <c r="F419" s="59" t="s">
        <v>419</v>
      </c>
      <c r="G419" s="18" t="b">
        <v>0</v>
      </c>
      <c r="H419" s="42" t="s">
        <v>4261</v>
      </c>
      <c r="I419" s="11" t="s">
        <v>4261</v>
      </c>
      <c r="J419" s="70" t="b">
        <v>1</v>
      </c>
      <c r="K419" s="70" t="b">
        <v>1</v>
      </c>
      <c r="L419" s="70" t="b">
        <v>0</v>
      </c>
      <c r="M419" s="70" t="b">
        <v>0</v>
      </c>
      <c r="N419" s="15" t="b">
        <v>0</v>
      </c>
    </row>
    <row r="420" spans="1:25" s="54" customFormat="1" ht="15.75" customHeight="1">
      <c r="A420" s="62" t="s">
        <v>339</v>
      </c>
      <c r="B420" s="63" t="s">
        <v>1352</v>
      </c>
      <c r="C420" s="63" t="s">
        <v>1353</v>
      </c>
      <c r="D420" s="63"/>
      <c r="E420" s="64" t="s">
        <v>8</v>
      </c>
      <c r="F420" s="63" t="s">
        <v>1354</v>
      </c>
      <c r="G420" s="18" t="b">
        <v>0</v>
      </c>
      <c r="H420" s="42" t="s">
        <v>4261</v>
      </c>
      <c r="I420" s="11" t="s">
        <v>4261</v>
      </c>
      <c r="J420" s="69" t="b">
        <v>0</v>
      </c>
      <c r="K420" s="69" t="b">
        <v>0</v>
      </c>
      <c r="L420" s="69" t="b">
        <v>1</v>
      </c>
      <c r="M420" s="69" t="b">
        <v>0</v>
      </c>
      <c r="N420" s="15" t="b">
        <v>0</v>
      </c>
    </row>
    <row r="421" spans="1:25" s="89" customFormat="1" ht="15.75" customHeight="1">
      <c r="A421" s="85" t="s">
        <v>1489</v>
      </c>
      <c r="B421" s="86" t="s">
        <v>3098</v>
      </c>
      <c r="C421" s="86" t="s">
        <v>4050</v>
      </c>
      <c r="D421" s="86" t="s">
        <v>4049</v>
      </c>
      <c r="E421" s="87">
        <v>2021</v>
      </c>
      <c r="F421" s="86" t="s">
        <v>4051</v>
      </c>
      <c r="G421" s="92" t="b">
        <v>1</v>
      </c>
      <c r="H421" s="42" t="s">
        <v>4261</v>
      </c>
      <c r="I421" s="11" t="s">
        <v>4261</v>
      </c>
      <c r="J421" s="86" t="b">
        <v>1</v>
      </c>
      <c r="K421" s="86" t="b">
        <v>1</v>
      </c>
      <c r="L421" s="86" t="b">
        <v>0</v>
      </c>
      <c r="M421" s="86" t="b">
        <v>0</v>
      </c>
      <c r="N421" s="91" t="b">
        <v>1</v>
      </c>
      <c r="O421" s="86"/>
      <c r="P421" s="86"/>
      <c r="Q421" s="86"/>
      <c r="R421" s="86"/>
      <c r="S421" s="86"/>
      <c r="T421" s="86"/>
      <c r="U421" s="86"/>
      <c r="V421" s="86"/>
      <c r="W421" s="86"/>
      <c r="X421" s="86"/>
      <c r="Y421" s="86"/>
    </row>
    <row r="422" spans="1:25" s="54" customFormat="1" ht="15.75" customHeight="1">
      <c r="A422" s="62" t="s">
        <v>339</v>
      </c>
      <c r="B422" s="63" t="s">
        <v>943</v>
      </c>
      <c r="C422" s="63" t="s">
        <v>944</v>
      </c>
      <c r="D422" s="63"/>
      <c r="E422" s="64" t="s">
        <v>22</v>
      </c>
      <c r="F422" s="63" t="s">
        <v>419</v>
      </c>
      <c r="G422" s="18" t="b">
        <v>0</v>
      </c>
      <c r="H422" s="42" t="s">
        <v>4261</v>
      </c>
      <c r="I422" s="11" t="s">
        <v>4261</v>
      </c>
      <c r="J422" s="69"/>
      <c r="K422" s="69"/>
      <c r="L422" s="69"/>
      <c r="M422" s="69"/>
      <c r="N422" s="15" t="b">
        <v>0</v>
      </c>
    </row>
    <row r="423" spans="1:25" s="54" customFormat="1" ht="15.75" customHeight="1">
      <c r="A423" s="62" t="s">
        <v>339</v>
      </c>
      <c r="B423" s="63" t="s">
        <v>933</v>
      </c>
      <c r="C423" s="63" t="s">
        <v>934</v>
      </c>
      <c r="D423" s="63"/>
      <c r="E423" s="64" t="s">
        <v>22</v>
      </c>
      <c r="F423" s="63" t="s">
        <v>935</v>
      </c>
      <c r="G423" s="18" t="b">
        <v>0</v>
      </c>
      <c r="H423" s="42" t="s">
        <v>4261</v>
      </c>
      <c r="I423" s="11" t="s">
        <v>4261</v>
      </c>
      <c r="J423" s="69"/>
      <c r="K423" s="69"/>
      <c r="L423" s="69"/>
      <c r="M423" s="69"/>
      <c r="N423" s="15" t="b">
        <v>0</v>
      </c>
    </row>
    <row r="424" spans="1:25" s="54" customFormat="1" ht="15.75" customHeight="1">
      <c r="A424" s="55" t="s">
        <v>1489</v>
      </c>
      <c r="B424" s="56" t="s">
        <v>930</v>
      </c>
      <c r="C424" s="56" t="s">
        <v>4053</v>
      </c>
      <c r="D424" s="56" t="s">
        <v>4052</v>
      </c>
      <c r="E424" s="57">
        <v>2021</v>
      </c>
      <c r="F424" s="56" t="s">
        <v>4054</v>
      </c>
      <c r="G424" s="18" t="b">
        <v>0</v>
      </c>
      <c r="H424" s="42" t="s">
        <v>4261</v>
      </c>
      <c r="I424" s="11" t="s">
        <v>4261</v>
      </c>
      <c r="J424" s="56" t="b">
        <v>1</v>
      </c>
      <c r="K424" s="56" t="b">
        <v>1</v>
      </c>
      <c r="L424" s="56" t="b">
        <v>0</v>
      </c>
      <c r="M424" s="56" t="b">
        <v>0</v>
      </c>
      <c r="N424" s="15" t="b">
        <v>0</v>
      </c>
      <c r="O424" s="56"/>
      <c r="P424" s="56"/>
      <c r="Q424" s="56"/>
      <c r="R424" s="56"/>
      <c r="S424" s="56"/>
      <c r="T424" s="56"/>
      <c r="U424" s="56"/>
      <c r="V424" s="56"/>
      <c r="W424" s="56"/>
      <c r="X424" s="56"/>
      <c r="Y424" s="56"/>
    </row>
    <row r="425" spans="1:25" s="54" customFormat="1" ht="15.75" customHeight="1">
      <c r="A425" s="55" t="s">
        <v>2625</v>
      </c>
      <c r="B425" s="56" t="s">
        <v>3101</v>
      </c>
      <c r="C425" s="56" t="s">
        <v>3103</v>
      </c>
      <c r="D425" s="56" t="s">
        <v>3102</v>
      </c>
      <c r="E425" s="57">
        <v>2021</v>
      </c>
      <c r="F425" s="56" t="s">
        <v>363</v>
      </c>
      <c r="G425" s="18" t="b">
        <v>0</v>
      </c>
      <c r="H425" s="42" t="s">
        <v>4261</v>
      </c>
      <c r="I425" s="11" t="s">
        <v>4261</v>
      </c>
      <c r="J425" s="56" t="b">
        <v>1</v>
      </c>
      <c r="K425" s="56" t="b">
        <v>1</v>
      </c>
      <c r="L425" s="56" t="b">
        <v>0</v>
      </c>
      <c r="M425" s="56" t="b">
        <v>0</v>
      </c>
      <c r="N425" s="15" t="b">
        <v>0</v>
      </c>
      <c r="O425" s="56"/>
      <c r="P425" s="56"/>
      <c r="Q425" s="56"/>
      <c r="R425" s="56"/>
      <c r="S425" s="56"/>
      <c r="T425" s="56"/>
      <c r="U425" s="56"/>
      <c r="V425" s="56"/>
      <c r="W425" s="56"/>
      <c r="X425" s="56"/>
      <c r="Y425" s="56"/>
    </row>
    <row r="426" spans="1:25" s="54" customFormat="1" ht="15.75" customHeight="1">
      <c r="A426" s="62" t="s">
        <v>1489</v>
      </c>
      <c r="B426" s="63" t="s">
        <v>1729</v>
      </c>
      <c r="C426" s="63" t="s">
        <v>1730</v>
      </c>
      <c r="D426" s="63"/>
      <c r="E426" s="64">
        <v>2019</v>
      </c>
      <c r="F426" s="63"/>
      <c r="G426" s="18" t="b">
        <v>0</v>
      </c>
      <c r="H426" s="42" t="s">
        <v>4261</v>
      </c>
      <c r="I426" s="11" t="s">
        <v>4261</v>
      </c>
      <c r="J426" s="69"/>
      <c r="K426" s="69"/>
      <c r="L426" s="69"/>
      <c r="M426" s="69"/>
      <c r="N426" s="15" t="b">
        <v>0</v>
      </c>
    </row>
    <row r="427" spans="1:25" s="54" customFormat="1" ht="15.75" customHeight="1">
      <c r="A427" s="55" t="s">
        <v>1489</v>
      </c>
      <c r="B427" s="56" t="s">
        <v>3104</v>
      </c>
      <c r="C427" s="56" t="s">
        <v>4056</v>
      </c>
      <c r="D427" s="56" t="s">
        <v>4055</v>
      </c>
      <c r="E427" s="57">
        <v>2021</v>
      </c>
      <c r="F427" s="56" t="s">
        <v>4057</v>
      </c>
      <c r="G427" s="18" t="b">
        <v>0</v>
      </c>
      <c r="H427" s="42" t="s">
        <v>4261</v>
      </c>
      <c r="I427" s="11" t="s">
        <v>4261</v>
      </c>
      <c r="J427" s="56"/>
      <c r="K427" s="56" t="b">
        <v>0</v>
      </c>
      <c r="L427" s="56"/>
      <c r="M427" s="56"/>
      <c r="N427" s="15" t="b">
        <v>0</v>
      </c>
      <c r="O427" s="56"/>
      <c r="P427" s="56"/>
      <c r="Q427" s="56"/>
      <c r="R427" s="56"/>
      <c r="S427" s="56"/>
      <c r="T427" s="56"/>
      <c r="U427" s="56"/>
      <c r="V427" s="56"/>
      <c r="W427" s="56"/>
      <c r="X427" s="56"/>
      <c r="Y427" s="56"/>
    </row>
    <row r="428" spans="1:25" s="54" customFormat="1" ht="15.75" customHeight="1">
      <c r="A428" s="55" t="s">
        <v>2625</v>
      </c>
      <c r="B428" s="56" t="s">
        <v>3107</v>
      </c>
      <c r="C428" s="56" t="s">
        <v>3109</v>
      </c>
      <c r="D428" s="56" t="s">
        <v>3108</v>
      </c>
      <c r="E428" s="57">
        <v>2021</v>
      </c>
      <c r="F428" s="56" t="s">
        <v>823</v>
      </c>
      <c r="G428" s="18" t="b">
        <v>0</v>
      </c>
      <c r="H428" s="42" t="s">
        <v>4261</v>
      </c>
      <c r="I428" s="11" t="s">
        <v>4261</v>
      </c>
      <c r="J428" s="56" t="b">
        <v>1</v>
      </c>
      <c r="K428" s="56" t="b">
        <v>1</v>
      </c>
      <c r="L428" s="56" t="b">
        <v>0</v>
      </c>
      <c r="M428" s="56" t="b">
        <v>0</v>
      </c>
      <c r="N428" s="15" t="b">
        <v>0</v>
      </c>
      <c r="O428" s="56"/>
      <c r="P428" s="56"/>
      <c r="Q428" s="56"/>
      <c r="R428" s="56"/>
      <c r="S428" s="56"/>
      <c r="T428" s="56"/>
      <c r="U428" s="56"/>
      <c r="V428" s="56"/>
      <c r="W428" s="56"/>
      <c r="X428" s="56"/>
      <c r="Y428" s="56"/>
    </row>
    <row r="429" spans="1:25" s="54" customFormat="1" ht="15.75" customHeight="1">
      <c r="A429" s="62" t="s">
        <v>339</v>
      </c>
      <c r="B429" s="63" t="s">
        <v>1278</v>
      </c>
      <c r="C429" s="63" t="s">
        <v>1279</v>
      </c>
      <c r="D429" s="63"/>
      <c r="E429" s="64" t="s">
        <v>22</v>
      </c>
      <c r="F429" s="63" t="s">
        <v>1109</v>
      </c>
      <c r="G429" s="18" t="b">
        <v>0</v>
      </c>
      <c r="H429" s="42" t="s">
        <v>4261</v>
      </c>
      <c r="I429" s="11" t="s">
        <v>4261</v>
      </c>
      <c r="J429" s="69"/>
      <c r="K429" s="69"/>
      <c r="L429" s="69"/>
      <c r="M429" s="69"/>
      <c r="N429" s="15" t="b">
        <v>0</v>
      </c>
    </row>
    <row r="430" spans="1:25" s="54" customFormat="1" ht="15.75" customHeight="1">
      <c r="A430" s="55" t="s">
        <v>2625</v>
      </c>
      <c r="B430" s="56" t="s">
        <v>3110</v>
      </c>
      <c r="C430" s="56" t="s">
        <v>3112</v>
      </c>
      <c r="D430" s="56" t="s">
        <v>3111</v>
      </c>
      <c r="E430" s="57">
        <v>2022</v>
      </c>
      <c r="F430" s="56" t="s">
        <v>1343</v>
      </c>
      <c r="G430" s="18" t="b">
        <v>0</v>
      </c>
      <c r="H430" s="42" t="s">
        <v>4261</v>
      </c>
      <c r="I430" s="11" t="s">
        <v>4261</v>
      </c>
      <c r="J430" s="56" t="b">
        <v>1</v>
      </c>
      <c r="K430" s="56" t="b">
        <v>1</v>
      </c>
      <c r="L430" s="56" t="b">
        <v>0</v>
      </c>
      <c r="M430" s="56" t="b">
        <v>0</v>
      </c>
      <c r="N430" s="15" t="b">
        <v>0</v>
      </c>
      <c r="O430" s="56"/>
      <c r="P430" s="56"/>
      <c r="Q430" s="56"/>
      <c r="R430" s="56"/>
      <c r="S430" s="56"/>
      <c r="T430" s="56"/>
      <c r="U430" s="56"/>
      <c r="V430" s="56"/>
      <c r="W430" s="56"/>
      <c r="X430" s="56"/>
      <c r="Y430" s="56"/>
    </row>
    <row r="431" spans="1:25" s="54" customFormat="1" ht="15.75" customHeight="1">
      <c r="A431" s="55" t="s">
        <v>2625</v>
      </c>
      <c r="B431" s="56" t="s">
        <v>3113</v>
      </c>
      <c r="C431" s="56" t="s">
        <v>3115</v>
      </c>
      <c r="D431" s="56" t="s">
        <v>3114</v>
      </c>
      <c r="E431" s="57">
        <v>2021</v>
      </c>
      <c r="F431" s="56" t="s">
        <v>1109</v>
      </c>
      <c r="G431" s="18" t="b">
        <v>0</v>
      </c>
      <c r="H431" s="42" t="s">
        <v>4261</v>
      </c>
      <c r="I431" s="11" t="s">
        <v>4261</v>
      </c>
      <c r="J431" s="56" t="b">
        <v>1</v>
      </c>
      <c r="K431" s="56" t="b">
        <v>1</v>
      </c>
      <c r="L431" s="56" t="b">
        <v>0</v>
      </c>
      <c r="M431" s="56" t="b">
        <v>0</v>
      </c>
      <c r="N431" s="15" t="b">
        <v>0</v>
      </c>
      <c r="O431" s="56"/>
      <c r="P431" s="56"/>
      <c r="Q431" s="56"/>
      <c r="R431" s="56"/>
      <c r="S431" s="56"/>
      <c r="T431" s="56"/>
      <c r="U431" s="56"/>
      <c r="V431" s="56"/>
      <c r="W431" s="56"/>
      <c r="X431" s="56"/>
      <c r="Y431" s="56"/>
    </row>
    <row r="432" spans="1:25" s="54" customFormat="1" ht="15.75" customHeight="1">
      <c r="A432" s="58" t="s">
        <v>339</v>
      </c>
      <c r="B432" s="59" t="s">
        <v>447</v>
      </c>
      <c r="C432" s="59" t="s">
        <v>448</v>
      </c>
      <c r="D432" s="59" t="s">
        <v>2202</v>
      </c>
      <c r="E432" s="61" t="s">
        <v>22</v>
      </c>
      <c r="F432" s="59" t="s">
        <v>449</v>
      </c>
      <c r="G432" s="18" t="b">
        <v>0</v>
      </c>
      <c r="H432" s="42" t="s">
        <v>4261</v>
      </c>
      <c r="I432" s="11" t="s">
        <v>4261</v>
      </c>
      <c r="J432" s="70" t="b">
        <v>1</v>
      </c>
      <c r="K432" s="70" t="b">
        <v>1</v>
      </c>
      <c r="L432" s="70" t="b">
        <v>0</v>
      </c>
      <c r="M432" s="70" t="b">
        <v>0</v>
      </c>
      <c r="N432" s="15" t="b">
        <v>0</v>
      </c>
    </row>
    <row r="433" spans="1:25" s="54" customFormat="1" ht="15.75" customHeight="1">
      <c r="A433" s="55" t="s">
        <v>1813</v>
      </c>
      <c r="B433" s="56" t="s">
        <v>2422</v>
      </c>
      <c r="C433" s="56" t="s">
        <v>2424</v>
      </c>
      <c r="D433" s="56" t="s">
        <v>2423</v>
      </c>
      <c r="E433" s="56">
        <v>2021</v>
      </c>
      <c r="F433" s="56" t="s">
        <v>2425</v>
      </c>
      <c r="G433" s="18" t="b">
        <v>0</v>
      </c>
      <c r="H433" s="42" t="s">
        <v>4261</v>
      </c>
      <c r="I433" s="11" t="s">
        <v>4261</v>
      </c>
      <c r="J433" s="56" t="b">
        <v>1</v>
      </c>
      <c r="K433" s="56" t="b">
        <v>1</v>
      </c>
      <c r="L433" s="56" t="b">
        <v>0</v>
      </c>
      <c r="M433" s="56" t="b">
        <v>0</v>
      </c>
      <c r="N433" s="15" t="b">
        <v>0</v>
      </c>
      <c r="O433" s="56"/>
      <c r="P433" s="56"/>
      <c r="Q433" s="56"/>
      <c r="R433" s="56"/>
      <c r="S433" s="56"/>
      <c r="T433" s="56"/>
      <c r="U433" s="56"/>
      <c r="V433" s="56"/>
      <c r="W433" s="56"/>
      <c r="X433" s="56"/>
      <c r="Y433" s="56"/>
    </row>
    <row r="434" spans="1:25" s="54" customFormat="1" ht="15.75" customHeight="1">
      <c r="A434" s="62" t="s">
        <v>339</v>
      </c>
      <c r="B434" s="63" t="s">
        <v>1002</v>
      </c>
      <c r="C434" s="63" t="s">
        <v>1003</v>
      </c>
      <c r="D434" s="63"/>
      <c r="E434" s="64" t="s">
        <v>22</v>
      </c>
      <c r="F434" s="63" t="s">
        <v>876</v>
      </c>
      <c r="G434" s="18" t="b">
        <v>0</v>
      </c>
      <c r="H434" s="42" t="s">
        <v>4261</v>
      </c>
      <c r="I434" s="11" t="s">
        <v>4261</v>
      </c>
      <c r="J434" s="69"/>
      <c r="K434" s="69"/>
      <c r="L434" s="69"/>
      <c r="M434" s="69"/>
      <c r="N434" s="15" t="b">
        <v>0</v>
      </c>
    </row>
    <row r="435" spans="1:25" s="54" customFormat="1" ht="15.75" customHeight="1">
      <c r="A435" s="62" t="s">
        <v>5</v>
      </c>
      <c r="B435" s="63" t="s">
        <v>187</v>
      </c>
      <c r="C435" s="63" t="s">
        <v>188</v>
      </c>
      <c r="D435" s="63"/>
      <c r="E435" s="64" t="s">
        <v>8</v>
      </c>
      <c r="F435" s="63" t="s">
        <v>189</v>
      </c>
      <c r="G435" s="18" t="b">
        <v>0</v>
      </c>
      <c r="H435" s="42" t="s">
        <v>4261</v>
      </c>
      <c r="I435" s="11" t="s">
        <v>4261</v>
      </c>
      <c r="J435" s="69"/>
      <c r="K435" s="69"/>
      <c r="L435" s="69"/>
      <c r="M435" s="69"/>
      <c r="N435" s="15" t="b">
        <v>0</v>
      </c>
    </row>
    <row r="436" spans="1:25" s="54" customFormat="1" ht="15.75" customHeight="1">
      <c r="A436" s="62" t="s">
        <v>339</v>
      </c>
      <c r="B436" s="63" t="s">
        <v>1006</v>
      </c>
      <c r="C436" s="63" t="s">
        <v>1007</v>
      </c>
      <c r="D436" s="63"/>
      <c r="E436" s="64" t="s">
        <v>22</v>
      </c>
      <c r="F436" s="63" t="s">
        <v>1008</v>
      </c>
      <c r="G436" s="18" t="b">
        <v>0</v>
      </c>
      <c r="H436" s="42" t="s">
        <v>4261</v>
      </c>
      <c r="I436" s="11" t="s">
        <v>4261</v>
      </c>
      <c r="J436" s="69"/>
      <c r="K436" s="69"/>
      <c r="L436" s="69"/>
      <c r="M436" s="69"/>
      <c r="N436" s="15" t="b">
        <v>0</v>
      </c>
    </row>
    <row r="437" spans="1:25" s="54" customFormat="1" ht="15.75" customHeight="1">
      <c r="A437" s="55" t="s">
        <v>2625</v>
      </c>
      <c r="B437" s="56" t="s">
        <v>3116</v>
      </c>
      <c r="C437" s="56" t="s">
        <v>3118</v>
      </c>
      <c r="D437" s="56" t="s">
        <v>3117</v>
      </c>
      <c r="E437" s="57">
        <v>2022</v>
      </c>
      <c r="F437" s="56" t="s">
        <v>840</v>
      </c>
      <c r="G437" s="18" t="b">
        <v>0</v>
      </c>
      <c r="H437" s="42" t="s">
        <v>4261</v>
      </c>
      <c r="I437" s="11" t="s">
        <v>4261</v>
      </c>
      <c r="J437" s="56" t="b">
        <v>1</v>
      </c>
      <c r="K437" s="56" t="b">
        <v>1</v>
      </c>
      <c r="L437" s="56" t="b">
        <v>0</v>
      </c>
      <c r="M437" s="56" t="b">
        <v>0</v>
      </c>
      <c r="N437" s="15" t="b">
        <v>0</v>
      </c>
      <c r="O437" s="56"/>
      <c r="P437" s="56"/>
      <c r="Q437" s="56"/>
      <c r="R437" s="56"/>
      <c r="S437" s="56"/>
      <c r="T437" s="56"/>
      <c r="U437" s="56"/>
      <c r="V437" s="56"/>
      <c r="W437" s="56"/>
      <c r="X437" s="56"/>
      <c r="Y437" s="56"/>
    </row>
    <row r="438" spans="1:25" s="54" customFormat="1" ht="15.75" customHeight="1">
      <c r="A438" s="62" t="s">
        <v>339</v>
      </c>
      <c r="B438" s="63" t="s">
        <v>1198</v>
      </c>
      <c r="C438" s="63" t="s">
        <v>1199</v>
      </c>
      <c r="D438" s="63" t="s">
        <v>2203</v>
      </c>
      <c r="E438" s="64" t="s">
        <v>8</v>
      </c>
      <c r="F438" s="63" t="s">
        <v>1200</v>
      </c>
      <c r="G438" s="18" t="b">
        <v>0</v>
      </c>
      <c r="H438" s="42" t="s">
        <v>4261</v>
      </c>
      <c r="I438" s="11" t="s">
        <v>4261</v>
      </c>
      <c r="J438" s="69"/>
      <c r="K438" s="69"/>
      <c r="L438" s="69"/>
      <c r="M438" s="69"/>
      <c r="N438" s="15" t="b">
        <v>0</v>
      </c>
    </row>
    <row r="439" spans="1:25" s="54" customFormat="1" ht="15.75" customHeight="1">
      <c r="A439" s="55" t="s">
        <v>2625</v>
      </c>
      <c r="B439" s="56" t="s">
        <v>3119</v>
      </c>
      <c r="C439" s="56" t="s">
        <v>3121</v>
      </c>
      <c r="D439" s="56" t="s">
        <v>3120</v>
      </c>
      <c r="E439" s="57">
        <v>2022</v>
      </c>
      <c r="F439" s="56" t="s">
        <v>486</v>
      </c>
      <c r="G439" s="18" t="b">
        <v>0</v>
      </c>
      <c r="H439" s="42" t="s">
        <v>4261</v>
      </c>
      <c r="I439" s="11" t="s">
        <v>4261</v>
      </c>
      <c r="J439" s="56" t="b">
        <v>1</v>
      </c>
      <c r="K439" s="56" t="b">
        <v>1</v>
      </c>
      <c r="L439" s="56" t="b">
        <v>0</v>
      </c>
      <c r="M439" s="56" t="b">
        <v>0</v>
      </c>
      <c r="N439" s="15" t="b">
        <v>0</v>
      </c>
      <c r="O439" s="56"/>
      <c r="P439" s="56"/>
      <c r="Q439" s="56"/>
      <c r="R439" s="56"/>
      <c r="S439" s="56"/>
      <c r="T439" s="56"/>
      <c r="U439" s="56"/>
      <c r="V439" s="56"/>
      <c r="W439" s="56"/>
      <c r="X439" s="56"/>
      <c r="Y439" s="56"/>
    </row>
    <row r="440" spans="1:25" s="54" customFormat="1" ht="15.75" customHeight="1">
      <c r="A440" s="62" t="s">
        <v>5</v>
      </c>
      <c r="B440" s="63" t="s">
        <v>81</v>
      </c>
      <c r="C440" s="63" t="s">
        <v>82</v>
      </c>
      <c r="D440" s="63"/>
      <c r="E440" s="64" t="s">
        <v>8</v>
      </c>
      <c r="F440" s="63" t="s">
        <v>83</v>
      </c>
      <c r="G440" s="18" t="b">
        <v>0</v>
      </c>
      <c r="H440" s="42" t="s">
        <v>4261</v>
      </c>
      <c r="I440" s="11" t="s">
        <v>4261</v>
      </c>
      <c r="J440" s="69"/>
      <c r="K440" s="69"/>
      <c r="L440" s="69"/>
      <c r="M440" s="69"/>
      <c r="N440" s="15" t="b">
        <v>0</v>
      </c>
    </row>
    <row r="441" spans="1:25" s="54" customFormat="1" ht="15.75" customHeight="1">
      <c r="A441" s="62" t="s">
        <v>339</v>
      </c>
      <c r="B441" s="63" t="s">
        <v>1017</v>
      </c>
      <c r="C441" s="63" t="s">
        <v>1018</v>
      </c>
      <c r="D441" s="63"/>
      <c r="E441" s="64" t="s">
        <v>8</v>
      </c>
      <c r="F441" s="63" t="s">
        <v>477</v>
      </c>
      <c r="G441" s="18" t="b">
        <v>0</v>
      </c>
      <c r="H441" s="42" t="s">
        <v>4261</v>
      </c>
      <c r="I441" s="11" t="s">
        <v>4261</v>
      </c>
      <c r="J441" s="69"/>
      <c r="K441" s="69"/>
      <c r="L441" s="69"/>
      <c r="M441" s="69"/>
      <c r="N441" s="15" t="b">
        <v>0</v>
      </c>
    </row>
    <row r="442" spans="1:25" s="54" customFormat="1" ht="15.75" customHeight="1">
      <c r="A442" s="55" t="s">
        <v>2625</v>
      </c>
      <c r="B442" s="56" t="s">
        <v>3122</v>
      </c>
      <c r="C442" s="56" t="s">
        <v>3124</v>
      </c>
      <c r="D442" s="56" t="s">
        <v>3123</v>
      </c>
      <c r="E442" s="57">
        <v>2021</v>
      </c>
      <c r="F442" s="56" t="s">
        <v>422</v>
      </c>
      <c r="G442" s="18" t="b">
        <v>0</v>
      </c>
      <c r="H442" s="42" t="s">
        <v>4261</v>
      </c>
      <c r="I442" s="11" t="s">
        <v>4261</v>
      </c>
      <c r="J442" s="56" t="b">
        <v>1</v>
      </c>
      <c r="K442" s="56" t="b">
        <v>1</v>
      </c>
      <c r="L442" s="56" t="b">
        <v>0</v>
      </c>
      <c r="M442" s="56" t="b">
        <v>0</v>
      </c>
      <c r="N442" s="15" t="b">
        <v>0</v>
      </c>
      <c r="O442" s="56"/>
      <c r="P442" s="56"/>
      <c r="Q442" s="56"/>
      <c r="R442" s="56"/>
      <c r="S442" s="56"/>
      <c r="T442" s="56"/>
      <c r="U442" s="56"/>
      <c r="V442" s="56"/>
      <c r="W442" s="56"/>
      <c r="X442" s="56"/>
      <c r="Y442" s="56"/>
    </row>
    <row r="443" spans="1:25" s="54" customFormat="1" ht="15.75" customHeight="1">
      <c r="A443" s="55" t="s">
        <v>2625</v>
      </c>
      <c r="B443" s="56" t="s">
        <v>3125</v>
      </c>
      <c r="C443" s="56" t="s">
        <v>3127</v>
      </c>
      <c r="D443" s="56" t="s">
        <v>3126</v>
      </c>
      <c r="E443" s="57">
        <v>2021</v>
      </c>
      <c r="F443" s="56" t="s">
        <v>3128</v>
      </c>
      <c r="G443" s="18" t="b">
        <v>0</v>
      </c>
      <c r="H443" s="42" t="s">
        <v>4261</v>
      </c>
      <c r="I443" s="11" t="s">
        <v>4261</v>
      </c>
      <c r="J443" s="56" t="b">
        <v>1</v>
      </c>
      <c r="K443" s="56" t="b">
        <v>1</v>
      </c>
      <c r="L443" s="56" t="b">
        <v>0</v>
      </c>
      <c r="M443" s="56" t="b">
        <v>0</v>
      </c>
      <c r="N443" s="15" t="b">
        <v>0</v>
      </c>
      <c r="O443" s="56"/>
      <c r="P443" s="56"/>
      <c r="Q443" s="56"/>
      <c r="R443" s="56"/>
      <c r="S443" s="56"/>
      <c r="T443" s="56"/>
      <c r="U443" s="56"/>
      <c r="V443" s="56"/>
      <c r="W443" s="56"/>
      <c r="X443" s="56"/>
      <c r="Y443" s="56"/>
    </row>
    <row r="444" spans="1:25" s="54" customFormat="1" ht="15.75" customHeight="1">
      <c r="A444" s="62" t="s">
        <v>5</v>
      </c>
      <c r="B444" s="63" t="s">
        <v>135</v>
      </c>
      <c r="C444" s="63" t="s">
        <v>136</v>
      </c>
      <c r="D444" s="63"/>
      <c r="E444" s="64" t="s">
        <v>15</v>
      </c>
      <c r="F444" s="63" t="s">
        <v>16</v>
      </c>
      <c r="G444" s="18" t="b">
        <v>0</v>
      </c>
      <c r="H444" s="42" t="s">
        <v>4261</v>
      </c>
      <c r="I444" s="11" t="s">
        <v>4261</v>
      </c>
      <c r="J444" s="69"/>
      <c r="K444" s="69"/>
      <c r="L444" s="69"/>
      <c r="M444" s="69"/>
      <c r="N444" s="15" t="b">
        <v>0</v>
      </c>
    </row>
    <row r="445" spans="1:25" s="54" customFormat="1" ht="15.75" customHeight="1">
      <c r="A445" s="55" t="s">
        <v>2625</v>
      </c>
      <c r="B445" s="56" t="s">
        <v>3129</v>
      </c>
      <c r="C445" s="56" t="s">
        <v>3131</v>
      </c>
      <c r="D445" s="56" t="s">
        <v>3130</v>
      </c>
      <c r="E445" s="57">
        <v>2021</v>
      </c>
      <c r="F445" s="56" t="s">
        <v>348</v>
      </c>
      <c r="G445" s="18" t="b">
        <v>0</v>
      </c>
      <c r="H445" s="42" t="s">
        <v>4261</v>
      </c>
      <c r="I445" s="11" t="s">
        <v>4261</v>
      </c>
      <c r="J445" s="56" t="b">
        <v>1</v>
      </c>
      <c r="K445" s="56" t="b">
        <v>1</v>
      </c>
      <c r="L445" s="56" t="b">
        <v>0</v>
      </c>
      <c r="M445" s="56" t="b">
        <v>0</v>
      </c>
      <c r="N445" s="15" t="b">
        <v>0</v>
      </c>
      <c r="O445" s="56"/>
      <c r="P445" s="56"/>
      <c r="Q445" s="56"/>
      <c r="R445" s="56"/>
      <c r="S445" s="56"/>
      <c r="T445" s="56"/>
      <c r="U445" s="56"/>
      <c r="V445" s="56"/>
      <c r="W445" s="56"/>
      <c r="X445" s="56"/>
      <c r="Y445" s="56"/>
    </row>
    <row r="446" spans="1:25" s="54" customFormat="1" ht="15.75" customHeight="1">
      <c r="A446" s="62" t="s">
        <v>339</v>
      </c>
      <c r="B446" s="63" t="s">
        <v>969</v>
      </c>
      <c r="C446" s="63" t="s">
        <v>970</v>
      </c>
      <c r="D446" s="63"/>
      <c r="E446" s="64" t="s">
        <v>8</v>
      </c>
      <c r="F446" s="63" t="s">
        <v>971</v>
      </c>
      <c r="G446" s="18" t="b">
        <v>0</v>
      </c>
      <c r="H446" s="42" t="s">
        <v>4261</v>
      </c>
      <c r="I446" s="11" t="s">
        <v>4261</v>
      </c>
      <c r="J446" s="69"/>
      <c r="K446" s="69"/>
      <c r="L446" s="69"/>
      <c r="M446" s="69"/>
      <c r="N446" s="15" t="b">
        <v>0</v>
      </c>
    </row>
    <row r="447" spans="1:25" s="54" customFormat="1" ht="15.75" customHeight="1">
      <c r="A447" s="55" t="s">
        <v>2625</v>
      </c>
      <c r="B447" s="56" t="s">
        <v>3132</v>
      </c>
      <c r="C447" s="56" t="s">
        <v>3134</v>
      </c>
      <c r="D447" s="56" t="s">
        <v>3133</v>
      </c>
      <c r="E447" s="57">
        <v>2022</v>
      </c>
      <c r="F447" s="56" t="s">
        <v>2749</v>
      </c>
      <c r="G447" s="18" t="b">
        <v>0</v>
      </c>
      <c r="H447" s="42" t="s">
        <v>4261</v>
      </c>
      <c r="I447" s="11" t="s">
        <v>4261</v>
      </c>
      <c r="J447" s="56" t="b">
        <v>1</v>
      </c>
      <c r="K447" s="56" t="b">
        <v>1</v>
      </c>
      <c r="L447" s="56" t="b">
        <v>1</v>
      </c>
      <c r="M447" s="56" t="b">
        <v>0</v>
      </c>
      <c r="N447" s="15" t="b">
        <v>0</v>
      </c>
      <c r="O447" s="56"/>
      <c r="P447" s="56"/>
      <c r="Q447" s="56"/>
      <c r="R447" s="56"/>
      <c r="S447" s="56"/>
      <c r="T447" s="56"/>
      <c r="U447" s="56"/>
      <c r="V447" s="56"/>
      <c r="W447" s="56"/>
      <c r="X447" s="56"/>
      <c r="Y447" s="56"/>
    </row>
    <row r="448" spans="1:25" s="54" customFormat="1" ht="15.75" customHeight="1">
      <c r="A448" s="55" t="s">
        <v>2625</v>
      </c>
      <c r="B448" s="56" t="s">
        <v>3135</v>
      </c>
      <c r="C448" s="56" t="s">
        <v>3137</v>
      </c>
      <c r="D448" s="56" t="s">
        <v>3136</v>
      </c>
      <c r="E448" s="57">
        <v>2021</v>
      </c>
      <c r="F448" s="56" t="s">
        <v>342</v>
      </c>
      <c r="G448" s="18" t="b">
        <v>0</v>
      </c>
      <c r="H448" s="42" t="s">
        <v>4261</v>
      </c>
      <c r="I448" s="11" t="s">
        <v>4261</v>
      </c>
      <c r="J448" s="56" t="b">
        <v>1</v>
      </c>
      <c r="K448" s="56" t="b">
        <v>1</v>
      </c>
      <c r="L448" s="56" t="b">
        <v>0</v>
      </c>
      <c r="M448" s="56" t="b">
        <v>0</v>
      </c>
      <c r="N448" s="15" t="b">
        <v>0</v>
      </c>
      <c r="O448" s="56"/>
      <c r="P448" s="56"/>
      <c r="Q448" s="56"/>
      <c r="R448" s="56"/>
      <c r="S448" s="56"/>
      <c r="T448" s="56"/>
      <c r="U448" s="56"/>
      <c r="V448" s="56"/>
      <c r="W448" s="56"/>
      <c r="X448" s="56"/>
      <c r="Y448" s="56"/>
    </row>
    <row r="449" spans="1:25" s="54" customFormat="1" ht="15.75" customHeight="1">
      <c r="A449" s="55" t="s">
        <v>2625</v>
      </c>
      <c r="B449" s="56" t="s">
        <v>3138</v>
      </c>
      <c r="C449" s="56" t="s">
        <v>3140</v>
      </c>
      <c r="D449" s="56" t="s">
        <v>3139</v>
      </c>
      <c r="E449" s="57">
        <v>2021</v>
      </c>
      <c r="F449" s="56" t="s">
        <v>3141</v>
      </c>
      <c r="G449" s="18" t="b">
        <v>0</v>
      </c>
      <c r="H449" s="42" t="s">
        <v>4261</v>
      </c>
      <c r="I449" s="11" t="s">
        <v>4261</v>
      </c>
      <c r="J449" s="56" t="b">
        <v>1</v>
      </c>
      <c r="K449" s="56" t="b">
        <v>1</v>
      </c>
      <c r="L449" s="56" t="b">
        <v>0</v>
      </c>
      <c r="M449" s="56" t="b">
        <v>0</v>
      </c>
      <c r="N449" s="15" t="b">
        <v>0</v>
      </c>
      <c r="O449" s="56"/>
      <c r="P449" s="56"/>
      <c r="Q449" s="56"/>
      <c r="R449" s="56"/>
      <c r="S449" s="56"/>
      <c r="T449" s="56"/>
      <c r="U449" s="56"/>
      <c r="V449" s="56"/>
      <c r="W449" s="56"/>
      <c r="X449" s="56"/>
      <c r="Y449" s="56"/>
    </row>
    <row r="450" spans="1:25" s="54" customFormat="1" ht="15.75" customHeight="1">
      <c r="A450" s="62" t="s">
        <v>1489</v>
      </c>
      <c r="B450" s="63" t="s">
        <v>1661</v>
      </c>
      <c r="C450" s="63" t="s">
        <v>1662</v>
      </c>
      <c r="D450" s="63"/>
      <c r="E450" s="64">
        <v>2019</v>
      </c>
      <c r="F450" s="63"/>
      <c r="G450" s="18" t="b">
        <v>0</v>
      </c>
      <c r="H450" s="42" t="s">
        <v>4261</v>
      </c>
      <c r="I450" s="11" t="s">
        <v>4261</v>
      </c>
      <c r="J450" s="69"/>
      <c r="K450" s="69"/>
      <c r="L450" s="69"/>
      <c r="M450" s="69"/>
      <c r="N450" s="15" t="b">
        <v>0</v>
      </c>
    </row>
    <row r="451" spans="1:25" s="54" customFormat="1" ht="15.75" customHeight="1">
      <c r="A451" s="62" t="s">
        <v>1489</v>
      </c>
      <c r="B451" s="63" t="s">
        <v>1624</v>
      </c>
      <c r="C451" s="63" t="s">
        <v>1625</v>
      </c>
      <c r="D451" s="63"/>
      <c r="E451" s="64">
        <v>2020</v>
      </c>
      <c r="F451" s="63"/>
      <c r="G451" s="18" t="b">
        <v>0</v>
      </c>
      <c r="H451" s="42" t="s">
        <v>4261</v>
      </c>
      <c r="I451" s="11" t="s">
        <v>4261</v>
      </c>
      <c r="J451" s="69"/>
      <c r="K451" s="69"/>
      <c r="L451" s="69"/>
      <c r="M451" s="69"/>
      <c r="N451" s="15" t="b">
        <v>0</v>
      </c>
    </row>
    <row r="452" spans="1:25" s="54" customFormat="1" ht="15.75" customHeight="1">
      <c r="A452" s="62" t="s">
        <v>339</v>
      </c>
      <c r="B452" s="63" t="s">
        <v>910</v>
      </c>
      <c r="C452" s="63" t="s">
        <v>911</v>
      </c>
      <c r="D452" s="63"/>
      <c r="E452" s="64" t="s">
        <v>22</v>
      </c>
      <c r="F452" s="63" t="s">
        <v>584</v>
      </c>
      <c r="G452" s="18" t="b">
        <v>0</v>
      </c>
      <c r="H452" s="42" t="s">
        <v>4261</v>
      </c>
      <c r="I452" s="11" t="s">
        <v>4261</v>
      </c>
      <c r="J452" s="69"/>
      <c r="K452" s="69"/>
      <c r="L452" s="69"/>
      <c r="M452" s="69"/>
      <c r="N452" s="15" t="b">
        <v>0</v>
      </c>
    </row>
    <row r="453" spans="1:25" s="54" customFormat="1" ht="15.75" customHeight="1">
      <c r="A453" s="62" t="s">
        <v>339</v>
      </c>
      <c r="B453" s="63" t="s">
        <v>712</v>
      </c>
      <c r="C453" s="63" t="s">
        <v>713</v>
      </c>
      <c r="D453" s="63"/>
      <c r="E453" s="64" t="s">
        <v>22</v>
      </c>
      <c r="F453" s="63" t="s">
        <v>714</v>
      </c>
      <c r="G453" s="18" t="b">
        <v>0</v>
      </c>
      <c r="H453" s="42" t="s">
        <v>4261</v>
      </c>
      <c r="I453" s="11" t="s">
        <v>4261</v>
      </c>
      <c r="J453" s="69"/>
      <c r="K453" s="69"/>
      <c r="L453" s="69"/>
      <c r="M453" s="69"/>
      <c r="N453" s="15" t="b">
        <v>0</v>
      </c>
    </row>
    <row r="454" spans="1:25" s="54" customFormat="1" ht="15.75" customHeight="1">
      <c r="A454" s="58" t="s">
        <v>339</v>
      </c>
      <c r="B454" s="59" t="s">
        <v>611</v>
      </c>
      <c r="C454" s="59" t="s">
        <v>612</v>
      </c>
      <c r="D454" s="59" t="s">
        <v>2204</v>
      </c>
      <c r="E454" s="61" t="s">
        <v>8</v>
      </c>
      <c r="F454" s="59" t="s">
        <v>348</v>
      </c>
      <c r="G454" s="18" t="b">
        <v>0</v>
      </c>
      <c r="H454" s="42" t="s">
        <v>4261</v>
      </c>
      <c r="I454" s="11" t="s">
        <v>4261</v>
      </c>
      <c r="J454" s="70" t="b">
        <v>1</v>
      </c>
      <c r="K454" s="70" t="b">
        <v>1</v>
      </c>
      <c r="L454" s="70" t="b">
        <v>0</v>
      </c>
      <c r="M454" s="70" t="b">
        <v>0</v>
      </c>
      <c r="N454" s="15" t="b">
        <v>0</v>
      </c>
    </row>
    <row r="455" spans="1:25" s="54" customFormat="1" ht="15.75" customHeight="1">
      <c r="A455" s="62" t="s">
        <v>1813</v>
      </c>
      <c r="B455" s="63" t="s">
        <v>1957</v>
      </c>
      <c r="C455" s="63" t="s">
        <v>1958</v>
      </c>
      <c r="D455" s="63"/>
      <c r="E455" s="64" t="s">
        <v>8</v>
      </c>
      <c r="F455" s="63" t="s">
        <v>1959</v>
      </c>
      <c r="G455" s="18" t="b">
        <v>0</v>
      </c>
      <c r="H455" s="42" t="s">
        <v>4261</v>
      </c>
      <c r="I455" s="11" t="s">
        <v>4261</v>
      </c>
      <c r="J455" s="69"/>
      <c r="K455" s="69"/>
      <c r="L455" s="69"/>
      <c r="M455" s="69"/>
      <c r="N455" s="15" t="b">
        <v>0</v>
      </c>
    </row>
    <row r="456" spans="1:25" s="54" customFormat="1" ht="15.75" customHeight="1">
      <c r="A456" s="55" t="s">
        <v>1489</v>
      </c>
      <c r="B456" s="56" t="s">
        <v>3142</v>
      </c>
      <c r="C456" s="56" t="s">
        <v>4059</v>
      </c>
      <c r="D456" s="56" t="s">
        <v>4058</v>
      </c>
      <c r="E456" s="57">
        <v>2021</v>
      </c>
      <c r="F456" s="56" t="s">
        <v>3968</v>
      </c>
      <c r="G456" s="18" t="b">
        <v>0</v>
      </c>
      <c r="H456" s="42" t="s">
        <v>4261</v>
      </c>
      <c r="I456" s="11" t="s">
        <v>4261</v>
      </c>
      <c r="J456" s="56" t="b">
        <v>1</v>
      </c>
      <c r="K456" s="56" t="b">
        <v>1</v>
      </c>
      <c r="L456" s="56" t="b">
        <v>0</v>
      </c>
      <c r="M456" s="56" t="b">
        <v>0</v>
      </c>
      <c r="N456" s="15" t="b">
        <v>0</v>
      </c>
      <c r="O456" s="56"/>
      <c r="P456" s="56"/>
      <c r="Q456" s="56"/>
      <c r="R456" s="56"/>
      <c r="S456" s="56"/>
      <c r="T456" s="56"/>
      <c r="U456" s="56"/>
      <c r="V456" s="56"/>
      <c r="W456" s="56"/>
      <c r="X456" s="56"/>
      <c r="Y456" s="56"/>
    </row>
    <row r="457" spans="1:25" s="54" customFormat="1" ht="15.75" customHeight="1">
      <c r="A457" s="62" t="s">
        <v>339</v>
      </c>
      <c r="B457" s="63" t="s">
        <v>827</v>
      </c>
      <c r="C457" s="63" t="s">
        <v>828</v>
      </c>
      <c r="D457" s="63" t="s">
        <v>2205</v>
      </c>
      <c r="E457" s="64" t="s">
        <v>8</v>
      </c>
      <c r="F457" s="63" t="s">
        <v>764</v>
      </c>
      <c r="G457" s="18" t="b">
        <v>0</v>
      </c>
      <c r="H457" s="42" t="s">
        <v>4261</v>
      </c>
      <c r="I457" s="11" t="s">
        <v>4261</v>
      </c>
      <c r="J457" s="69"/>
      <c r="K457" s="69"/>
      <c r="L457" s="69"/>
      <c r="M457" s="69"/>
      <c r="N457" s="15" t="b">
        <v>0</v>
      </c>
    </row>
    <row r="458" spans="1:25" s="54" customFormat="1" ht="15.75" customHeight="1">
      <c r="A458" s="55" t="s">
        <v>2625</v>
      </c>
      <c r="B458" s="56" t="s">
        <v>3144</v>
      </c>
      <c r="C458" s="56" t="s">
        <v>3146</v>
      </c>
      <c r="D458" s="56" t="s">
        <v>3145</v>
      </c>
      <c r="E458" s="57">
        <v>2021</v>
      </c>
      <c r="F458" s="56" t="s">
        <v>647</v>
      </c>
      <c r="G458" s="18" t="b">
        <v>0</v>
      </c>
      <c r="H458" s="42" t="s">
        <v>4261</v>
      </c>
      <c r="I458" s="11" t="s">
        <v>4261</v>
      </c>
      <c r="J458" s="56" t="b">
        <v>1</v>
      </c>
      <c r="K458" s="56" t="b">
        <v>1</v>
      </c>
      <c r="L458" s="56" t="b">
        <v>0</v>
      </c>
      <c r="M458" s="56" t="b">
        <v>0</v>
      </c>
      <c r="N458" s="15" t="b">
        <v>0</v>
      </c>
      <c r="O458" s="56"/>
      <c r="P458" s="56"/>
      <c r="Q458" s="56"/>
      <c r="R458" s="56"/>
      <c r="S458" s="56"/>
      <c r="T458" s="56"/>
      <c r="U458" s="56"/>
      <c r="V458" s="56"/>
      <c r="W458" s="56"/>
      <c r="X458" s="56"/>
      <c r="Y458" s="56"/>
    </row>
    <row r="459" spans="1:25" s="54" customFormat="1" ht="15.75" customHeight="1">
      <c r="A459" s="62" t="s">
        <v>339</v>
      </c>
      <c r="B459" s="63" t="s">
        <v>525</v>
      </c>
      <c r="C459" s="63" t="s">
        <v>526</v>
      </c>
      <c r="D459" s="63" t="s">
        <v>2206</v>
      </c>
      <c r="E459" s="64" t="s">
        <v>8</v>
      </c>
      <c r="F459" s="63" t="s">
        <v>497</v>
      </c>
      <c r="G459" s="18" t="b">
        <v>0</v>
      </c>
      <c r="H459" s="42" t="s">
        <v>4261</v>
      </c>
      <c r="I459" s="11" t="s">
        <v>4261</v>
      </c>
      <c r="J459" s="69"/>
      <c r="K459" s="69"/>
      <c r="L459" s="69"/>
      <c r="M459" s="69"/>
      <c r="N459" s="15" t="b">
        <v>0</v>
      </c>
    </row>
    <row r="460" spans="1:25" s="54" customFormat="1" ht="15.75" customHeight="1">
      <c r="A460" s="55" t="s">
        <v>2625</v>
      </c>
      <c r="B460" s="56" t="s">
        <v>3147</v>
      </c>
      <c r="C460" s="56" t="s">
        <v>3149</v>
      </c>
      <c r="D460" s="56" t="s">
        <v>3148</v>
      </c>
      <c r="E460" s="57">
        <v>2022</v>
      </c>
      <c r="F460" s="56" t="s">
        <v>393</v>
      </c>
      <c r="G460" s="18" t="b">
        <v>0</v>
      </c>
      <c r="H460" s="42" t="s">
        <v>4261</v>
      </c>
      <c r="I460" s="11" t="s">
        <v>4261</v>
      </c>
      <c r="J460" s="56" t="b">
        <v>1</v>
      </c>
      <c r="K460" s="56" t="b">
        <v>1</v>
      </c>
      <c r="L460" s="56" t="b">
        <v>0</v>
      </c>
      <c r="M460" s="56" t="b">
        <v>0</v>
      </c>
      <c r="N460" s="15" t="b">
        <v>0</v>
      </c>
      <c r="O460" s="56"/>
      <c r="P460" s="56"/>
      <c r="Q460" s="56"/>
      <c r="R460" s="56"/>
      <c r="S460" s="56"/>
      <c r="T460" s="56"/>
      <c r="U460" s="56"/>
      <c r="V460" s="56"/>
      <c r="W460" s="56"/>
      <c r="X460" s="56"/>
      <c r="Y460" s="56"/>
    </row>
    <row r="461" spans="1:25" s="54" customFormat="1" ht="15.75" customHeight="1">
      <c r="A461" s="62" t="s">
        <v>339</v>
      </c>
      <c r="B461" s="63" t="s">
        <v>1247</v>
      </c>
      <c r="C461" s="63" t="s">
        <v>1248</v>
      </c>
      <c r="D461" s="63" t="s">
        <v>2207</v>
      </c>
      <c r="E461" s="64" t="s">
        <v>22</v>
      </c>
      <c r="F461" s="63" t="s">
        <v>1249</v>
      </c>
      <c r="G461" s="18" t="b">
        <v>0</v>
      </c>
      <c r="H461" s="42" t="s">
        <v>4261</v>
      </c>
      <c r="I461" s="11" t="s">
        <v>4261</v>
      </c>
      <c r="J461" s="69"/>
      <c r="K461" s="69"/>
      <c r="L461" s="69"/>
      <c r="M461" s="69"/>
      <c r="N461" s="15" t="b">
        <v>0</v>
      </c>
    </row>
    <row r="462" spans="1:25" s="54" customFormat="1" ht="15.75" customHeight="1">
      <c r="A462" s="55" t="s">
        <v>2625</v>
      </c>
      <c r="B462" s="56" t="s">
        <v>3150</v>
      </c>
      <c r="C462" s="56" t="s">
        <v>3152</v>
      </c>
      <c r="D462" s="56" t="s">
        <v>3151</v>
      </c>
      <c r="E462" s="57">
        <v>2021</v>
      </c>
      <c r="F462" s="56" t="s">
        <v>486</v>
      </c>
      <c r="G462" s="18" t="b">
        <v>0</v>
      </c>
      <c r="H462" s="42" t="s">
        <v>4261</v>
      </c>
      <c r="I462" s="11" t="s">
        <v>4261</v>
      </c>
      <c r="J462" s="56" t="b">
        <v>1</v>
      </c>
      <c r="K462" s="56" t="b">
        <v>1</v>
      </c>
      <c r="L462" s="56" t="b">
        <v>1</v>
      </c>
      <c r="M462" s="56" t="b">
        <v>0</v>
      </c>
      <c r="N462" s="15" t="b">
        <v>0</v>
      </c>
      <c r="O462" s="56"/>
      <c r="P462" s="56"/>
      <c r="Q462" s="56"/>
      <c r="R462" s="56"/>
      <c r="S462" s="56"/>
      <c r="T462" s="56"/>
      <c r="U462" s="56"/>
      <c r="V462" s="56"/>
      <c r="W462" s="56"/>
      <c r="X462" s="56"/>
      <c r="Y462" s="56"/>
    </row>
    <row r="463" spans="1:25" s="54" customFormat="1" ht="15.75" customHeight="1">
      <c r="A463" s="55" t="s">
        <v>2625</v>
      </c>
      <c r="B463" s="56" t="s">
        <v>3153</v>
      </c>
      <c r="C463" s="56" t="s">
        <v>3155</v>
      </c>
      <c r="D463" s="56" t="s">
        <v>3154</v>
      </c>
      <c r="E463" s="57">
        <v>2021</v>
      </c>
      <c r="F463" s="56" t="s">
        <v>699</v>
      </c>
      <c r="G463" s="18" t="b">
        <v>0</v>
      </c>
      <c r="H463" s="42" t="s">
        <v>4261</v>
      </c>
      <c r="I463" s="11" t="s">
        <v>4261</v>
      </c>
      <c r="J463" s="56" t="b">
        <v>1</v>
      </c>
      <c r="K463" s="56" t="b">
        <v>1</v>
      </c>
      <c r="L463" s="56" t="b">
        <v>0</v>
      </c>
      <c r="M463" s="56" t="b">
        <v>0</v>
      </c>
      <c r="N463" s="15" t="b">
        <v>0</v>
      </c>
      <c r="O463" s="56"/>
      <c r="P463" s="56"/>
      <c r="Q463" s="56"/>
      <c r="R463" s="56"/>
      <c r="S463" s="56"/>
      <c r="T463" s="56"/>
      <c r="U463" s="56"/>
      <c r="V463" s="56"/>
      <c r="W463" s="56"/>
      <c r="X463" s="56"/>
      <c r="Y463" s="56"/>
    </row>
    <row r="464" spans="1:25" s="54" customFormat="1" ht="15.75" customHeight="1">
      <c r="A464" s="58" t="s">
        <v>339</v>
      </c>
      <c r="B464" s="59" t="s">
        <v>750</v>
      </c>
      <c r="C464" s="59" t="s">
        <v>751</v>
      </c>
      <c r="D464" s="75" t="s">
        <v>2208</v>
      </c>
      <c r="E464" s="61" t="s">
        <v>8</v>
      </c>
      <c r="F464" s="59" t="s">
        <v>752</v>
      </c>
      <c r="G464" s="18" t="b">
        <v>0</v>
      </c>
      <c r="H464" s="42" t="s">
        <v>4261</v>
      </c>
      <c r="I464" s="11" t="s">
        <v>4261</v>
      </c>
      <c r="J464" s="70" t="b">
        <v>1</v>
      </c>
      <c r="K464" s="70" t="b">
        <v>1</v>
      </c>
      <c r="L464" s="70" t="b">
        <v>0</v>
      </c>
      <c r="M464" s="70" t="b">
        <v>0</v>
      </c>
      <c r="N464" s="15" t="b">
        <v>0</v>
      </c>
    </row>
    <row r="465" spans="1:25" s="54" customFormat="1" ht="15.75" customHeight="1">
      <c r="A465" s="58" t="s">
        <v>339</v>
      </c>
      <c r="B465" s="59" t="s">
        <v>1234</v>
      </c>
      <c r="C465" s="59" t="s">
        <v>1235</v>
      </c>
      <c r="D465" s="59" t="s">
        <v>2209</v>
      </c>
      <c r="E465" s="61" t="s">
        <v>22</v>
      </c>
      <c r="F465" s="59" t="s">
        <v>699</v>
      </c>
      <c r="G465" s="18" t="b">
        <v>0</v>
      </c>
      <c r="H465" s="42" t="s">
        <v>4261</v>
      </c>
      <c r="I465" s="11" t="s">
        <v>4261</v>
      </c>
      <c r="J465" s="70" t="b">
        <v>1</v>
      </c>
      <c r="K465" s="70" t="b">
        <v>1</v>
      </c>
      <c r="L465" s="70" t="b">
        <v>0</v>
      </c>
      <c r="M465" s="70" t="b">
        <v>0</v>
      </c>
      <c r="N465" s="15" t="b">
        <v>0</v>
      </c>
    </row>
    <row r="466" spans="1:25" s="54" customFormat="1" ht="15.75" customHeight="1">
      <c r="A466" s="55" t="s">
        <v>2625</v>
      </c>
      <c r="B466" s="56" t="s">
        <v>3156</v>
      </c>
      <c r="C466" s="56" t="s">
        <v>3158</v>
      </c>
      <c r="D466" s="56" t="s">
        <v>3157</v>
      </c>
      <c r="E466" s="57">
        <v>2021</v>
      </c>
      <c r="F466" s="56" t="s">
        <v>411</v>
      </c>
      <c r="G466" s="18" t="b">
        <v>0</v>
      </c>
      <c r="H466" s="42" t="s">
        <v>4261</v>
      </c>
      <c r="I466" s="11" t="s">
        <v>4261</v>
      </c>
      <c r="J466" s="56" t="b">
        <v>1</v>
      </c>
      <c r="K466" s="56" t="b">
        <v>1</v>
      </c>
      <c r="L466" s="56" t="b">
        <v>0</v>
      </c>
      <c r="M466" s="56" t="b">
        <v>0</v>
      </c>
      <c r="N466" s="15" t="b">
        <v>0</v>
      </c>
      <c r="O466" s="56"/>
      <c r="P466" s="56"/>
      <c r="Q466" s="56"/>
      <c r="R466" s="56"/>
      <c r="S466" s="56"/>
      <c r="T466" s="56"/>
      <c r="U466" s="56"/>
      <c r="V466" s="56"/>
      <c r="W466" s="56"/>
      <c r="X466" s="56"/>
      <c r="Y466" s="56"/>
    </row>
    <row r="467" spans="1:25" s="54" customFormat="1" ht="15.75" customHeight="1">
      <c r="A467" s="71" t="s">
        <v>2625</v>
      </c>
      <c r="B467" s="72" t="s">
        <v>3159</v>
      </c>
      <c r="C467" s="72" t="s">
        <v>3161</v>
      </c>
      <c r="D467" s="72" t="s">
        <v>3160</v>
      </c>
      <c r="E467" s="73">
        <v>2021</v>
      </c>
      <c r="F467" s="72" t="s">
        <v>3162</v>
      </c>
      <c r="G467" s="18" t="b">
        <v>0</v>
      </c>
      <c r="H467" s="42" t="s">
        <v>4261</v>
      </c>
      <c r="I467" s="11" t="s">
        <v>4261</v>
      </c>
      <c r="J467" s="72"/>
      <c r="K467" s="72"/>
      <c r="L467" s="72"/>
      <c r="M467" s="72"/>
      <c r="N467" s="15" t="b">
        <v>0</v>
      </c>
      <c r="O467" s="72"/>
      <c r="P467" s="72"/>
      <c r="Q467" s="72"/>
      <c r="R467" s="72"/>
      <c r="S467" s="72"/>
      <c r="T467" s="72"/>
      <c r="U467" s="72"/>
      <c r="V467" s="72"/>
      <c r="W467" s="72"/>
      <c r="X467" s="72"/>
      <c r="Y467" s="72"/>
    </row>
    <row r="468" spans="1:25" ht="15.75" customHeight="1">
      <c r="A468" s="14" t="s">
        <v>339</v>
      </c>
      <c r="B468" s="12" t="s">
        <v>349</v>
      </c>
      <c r="C468" s="12" t="s">
        <v>350</v>
      </c>
      <c r="D468" s="12"/>
      <c r="E468" s="22" t="s">
        <v>79</v>
      </c>
      <c r="F468" s="12" t="s">
        <v>351</v>
      </c>
      <c r="G468" s="13" t="b">
        <v>1</v>
      </c>
      <c r="H468" s="42" t="s">
        <v>4261</v>
      </c>
      <c r="I468" s="11" t="s">
        <v>4261</v>
      </c>
      <c r="J468" s="13" t="b">
        <v>1</v>
      </c>
      <c r="K468" s="13" t="b">
        <v>1</v>
      </c>
      <c r="L468" s="13" t="b">
        <v>0</v>
      </c>
      <c r="M468" s="13" t="b">
        <v>0</v>
      </c>
      <c r="N468" s="14" t="b">
        <v>1</v>
      </c>
    </row>
    <row r="469" spans="1:25" ht="15.75" customHeight="1">
      <c r="A469" s="43" t="s">
        <v>1489</v>
      </c>
      <c r="B469" s="44" t="s">
        <v>1087</v>
      </c>
      <c r="C469" s="44" t="s">
        <v>4063</v>
      </c>
      <c r="D469" s="44" t="s">
        <v>4062</v>
      </c>
      <c r="E469" s="45">
        <v>2021</v>
      </c>
      <c r="F469" s="44" t="s">
        <v>3952</v>
      </c>
      <c r="G469" s="44" t="b">
        <v>1</v>
      </c>
      <c r="H469" s="42" t="s">
        <v>4261</v>
      </c>
      <c r="I469" s="11" t="s">
        <v>4261</v>
      </c>
      <c r="J469" s="44" t="b">
        <v>1</v>
      </c>
      <c r="K469" s="44" t="b">
        <v>1</v>
      </c>
      <c r="L469" s="44" t="b">
        <v>0</v>
      </c>
      <c r="M469" s="44" t="b">
        <v>0</v>
      </c>
      <c r="N469" s="44" t="b">
        <v>1</v>
      </c>
      <c r="O469" s="44"/>
      <c r="P469" s="44"/>
      <c r="Q469" s="44"/>
      <c r="R469" s="44"/>
      <c r="S469" s="44"/>
      <c r="T469" s="44"/>
      <c r="U469" s="44"/>
      <c r="V469" s="44"/>
      <c r="W469" s="44"/>
      <c r="X469" s="44"/>
      <c r="Y469" s="44"/>
    </row>
    <row r="470" spans="1:25" s="54" customFormat="1" ht="15.75" customHeight="1">
      <c r="A470" s="51" t="s">
        <v>1489</v>
      </c>
      <c r="B470" s="52" t="s">
        <v>3165</v>
      </c>
      <c r="C470" s="52" t="s">
        <v>4065</v>
      </c>
      <c r="D470" s="52" t="s">
        <v>4064</v>
      </c>
      <c r="E470" s="53">
        <v>2021</v>
      </c>
      <c r="F470" s="52" t="s">
        <v>4066</v>
      </c>
      <c r="G470" s="52" t="b">
        <v>0</v>
      </c>
      <c r="H470" s="42" t="s">
        <v>4261</v>
      </c>
      <c r="I470" s="11" t="s">
        <v>4261</v>
      </c>
      <c r="J470" s="52" t="b">
        <v>1</v>
      </c>
      <c r="K470" s="52" t="b">
        <v>1</v>
      </c>
      <c r="L470" s="52" t="b">
        <v>0</v>
      </c>
      <c r="M470" s="52" t="b">
        <v>0</v>
      </c>
      <c r="N470" s="52" t="b">
        <v>1</v>
      </c>
      <c r="O470" s="52"/>
      <c r="P470" s="52"/>
      <c r="Q470" s="52"/>
      <c r="R470" s="52"/>
      <c r="S470" s="52"/>
      <c r="T470" s="52"/>
      <c r="U470" s="52"/>
      <c r="V470" s="52"/>
      <c r="W470" s="52"/>
      <c r="X470" s="52"/>
      <c r="Y470" s="52"/>
    </row>
    <row r="471" spans="1:25" s="54" customFormat="1" ht="15.75" customHeight="1">
      <c r="A471" s="55" t="s">
        <v>2625</v>
      </c>
      <c r="B471" s="56" t="s">
        <v>2426</v>
      </c>
      <c r="C471" s="56" t="s">
        <v>3169</v>
      </c>
      <c r="D471" s="56" t="s">
        <v>3168</v>
      </c>
      <c r="E471" s="57">
        <v>2021</v>
      </c>
      <c r="F471" s="56" t="s">
        <v>2725</v>
      </c>
      <c r="G471" s="52" t="b">
        <v>0</v>
      </c>
      <c r="H471" s="42" t="s">
        <v>4261</v>
      </c>
      <c r="I471" s="11" t="s">
        <v>4261</v>
      </c>
      <c r="J471" s="56" t="b">
        <v>1</v>
      </c>
      <c r="K471" s="56" t="b">
        <v>1</v>
      </c>
      <c r="L471" s="56" t="b">
        <v>0</v>
      </c>
      <c r="M471" s="56" t="b">
        <v>0</v>
      </c>
      <c r="N471" s="56" t="b">
        <v>0</v>
      </c>
      <c r="O471" s="56"/>
      <c r="P471" s="56"/>
      <c r="Q471" s="56"/>
      <c r="R471" s="56"/>
      <c r="S471" s="56"/>
      <c r="T471" s="56"/>
      <c r="U471" s="56"/>
      <c r="V471" s="56"/>
      <c r="W471" s="56"/>
      <c r="X471" s="56"/>
      <c r="Y471" s="56"/>
    </row>
    <row r="472" spans="1:25" s="89" customFormat="1" ht="15.75" customHeight="1">
      <c r="A472" s="85" t="s">
        <v>1813</v>
      </c>
      <c r="B472" s="86" t="s">
        <v>2428</v>
      </c>
      <c r="C472" s="86" t="s">
        <v>2430</v>
      </c>
      <c r="D472" s="86" t="s">
        <v>2429</v>
      </c>
      <c r="E472" s="86">
        <v>2021</v>
      </c>
      <c r="F472" s="86" t="s">
        <v>2431</v>
      </c>
      <c r="G472" s="86" t="b">
        <v>1</v>
      </c>
      <c r="H472" s="42" t="s">
        <v>4261</v>
      </c>
      <c r="I472" s="11" t="s">
        <v>4261</v>
      </c>
      <c r="J472" s="86" t="b">
        <v>1</v>
      </c>
      <c r="K472" s="86" t="b">
        <v>1</v>
      </c>
      <c r="L472" s="86" t="b">
        <v>0</v>
      </c>
      <c r="M472" s="86" t="b">
        <v>0</v>
      </c>
      <c r="N472" s="86" t="b">
        <v>1</v>
      </c>
      <c r="O472" s="86"/>
      <c r="P472" s="86"/>
      <c r="Q472" s="86"/>
      <c r="R472" s="86"/>
      <c r="S472" s="86"/>
      <c r="T472" s="86"/>
      <c r="U472" s="86"/>
      <c r="V472" s="86"/>
      <c r="W472" s="86"/>
      <c r="X472" s="86"/>
      <c r="Y472" s="86"/>
    </row>
    <row r="473" spans="1:25" s="54" customFormat="1" ht="15.75" customHeight="1">
      <c r="A473" s="62" t="s">
        <v>339</v>
      </c>
      <c r="B473" s="63" t="s">
        <v>1470</v>
      </c>
      <c r="C473" s="63" t="s">
        <v>220</v>
      </c>
      <c r="D473" s="63"/>
      <c r="E473" s="64" t="s">
        <v>15</v>
      </c>
      <c r="F473" s="63" t="s">
        <v>1040</v>
      </c>
      <c r="G473" s="52" t="b">
        <v>0</v>
      </c>
      <c r="H473" s="42" t="s">
        <v>4261</v>
      </c>
      <c r="I473" s="11" t="s">
        <v>4261</v>
      </c>
      <c r="J473" s="69"/>
      <c r="K473" s="69"/>
      <c r="L473" s="69"/>
      <c r="M473" s="69"/>
      <c r="N473" s="62" t="b">
        <v>0</v>
      </c>
    </row>
    <row r="474" spans="1:25" s="54" customFormat="1" ht="15.75" customHeight="1">
      <c r="A474" s="62" t="s">
        <v>339</v>
      </c>
      <c r="B474" s="63" t="s">
        <v>1051</v>
      </c>
      <c r="C474" s="63" t="s">
        <v>1052</v>
      </c>
      <c r="D474" s="63"/>
      <c r="E474" s="64" t="s">
        <v>22</v>
      </c>
      <c r="F474" s="63" t="s">
        <v>1053</v>
      </c>
      <c r="G474" s="52" t="b">
        <v>0</v>
      </c>
      <c r="H474" s="42" t="s">
        <v>4261</v>
      </c>
      <c r="I474" s="11" t="s">
        <v>4261</v>
      </c>
      <c r="J474" s="69"/>
      <c r="K474" s="69"/>
      <c r="L474" s="69"/>
      <c r="M474" s="69" t="b">
        <v>1</v>
      </c>
      <c r="N474" s="62" t="b">
        <v>0</v>
      </c>
    </row>
    <row r="475" spans="1:25" s="54" customFormat="1" ht="15.75" customHeight="1">
      <c r="A475" s="51" t="s">
        <v>2625</v>
      </c>
      <c r="B475" s="52" t="s">
        <v>2432</v>
      </c>
      <c r="C475" s="52" t="s">
        <v>3174</v>
      </c>
      <c r="D475" s="52" t="s">
        <v>3173</v>
      </c>
      <c r="E475" s="53">
        <v>2021</v>
      </c>
      <c r="F475" s="52" t="s">
        <v>2434</v>
      </c>
      <c r="G475" s="52" t="b">
        <v>0</v>
      </c>
      <c r="H475" s="42" t="s">
        <v>4261</v>
      </c>
      <c r="I475" s="11" t="s">
        <v>4261</v>
      </c>
      <c r="J475" s="52" t="b">
        <v>1</v>
      </c>
      <c r="K475" s="52" t="b">
        <v>1</v>
      </c>
      <c r="L475" s="52" t="b">
        <v>0</v>
      </c>
      <c r="M475" s="52" t="b">
        <v>0</v>
      </c>
      <c r="N475" s="52" t="b">
        <v>1</v>
      </c>
      <c r="O475" s="52"/>
      <c r="P475" s="52"/>
      <c r="Q475" s="52"/>
      <c r="R475" s="52"/>
      <c r="S475" s="52"/>
      <c r="T475" s="52"/>
      <c r="U475" s="52"/>
      <c r="V475" s="52"/>
      <c r="W475" s="52"/>
      <c r="X475" s="52"/>
      <c r="Y475" s="52"/>
    </row>
    <row r="476" spans="1:25" s="54" customFormat="1" ht="15.75" customHeight="1">
      <c r="A476" s="55" t="s">
        <v>1489</v>
      </c>
      <c r="B476" s="56" t="s">
        <v>4067</v>
      </c>
      <c r="C476" s="56" t="s">
        <v>4069</v>
      </c>
      <c r="D476" s="56" t="s">
        <v>4068</v>
      </c>
      <c r="E476" s="57">
        <v>2021</v>
      </c>
      <c r="F476" s="56" t="s">
        <v>4070</v>
      </c>
      <c r="G476" s="52" t="b">
        <v>0</v>
      </c>
      <c r="H476" s="42" t="s">
        <v>4261</v>
      </c>
      <c r="I476" s="11" t="s">
        <v>4261</v>
      </c>
      <c r="J476" s="56" t="b">
        <v>1</v>
      </c>
      <c r="K476" s="56" t="b">
        <v>1</v>
      </c>
      <c r="L476" s="56" t="b">
        <v>0</v>
      </c>
      <c r="M476" s="56" t="b">
        <v>0</v>
      </c>
      <c r="N476" s="56" t="b">
        <v>0</v>
      </c>
      <c r="O476" s="56"/>
      <c r="P476" s="56"/>
      <c r="Q476" s="56"/>
      <c r="R476" s="56"/>
      <c r="S476" s="56"/>
      <c r="T476" s="56"/>
      <c r="U476" s="56"/>
      <c r="V476" s="56"/>
      <c r="W476" s="56"/>
      <c r="X476" s="56"/>
      <c r="Y476" s="56"/>
    </row>
    <row r="477" spans="1:25" s="54" customFormat="1" ht="15.75" customHeight="1">
      <c r="A477" s="51" t="s">
        <v>2625</v>
      </c>
      <c r="B477" s="52" t="s">
        <v>3175</v>
      </c>
      <c r="C477" s="52" t="s">
        <v>3177</v>
      </c>
      <c r="D477" s="52" t="s">
        <v>3176</v>
      </c>
      <c r="E477" s="53">
        <v>2021</v>
      </c>
      <c r="F477" s="52" t="s">
        <v>425</v>
      </c>
      <c r="G477" s="52" t="b">
        <v>0</v>
      </c>
      <c r="H477" s="42" t="s">
        <v>4261</v>
      </c>
      <c r="I477" s="11" t="s">
        <v>4261</v>
      </c>
      <c r="J477" s="52" t="b">
        <v>1</v>
      </c>
      <c r="K477" s="52" t="b">
        <v>1</v>
      </c>
      <c r="L477" s="52" t="b">
        <v>0</v>
      </c>
      <c r="M477" s="52" t="b">
        <v>0</v>
      </c>
      <c r="N477" s="52" t="b">
        <v>1</v>
      </c>
      <c r="O477" s="52"/>
      <c r="P477" s="52"/>
      <c r="Q477" s="52"/>
      <c r="R477" s="52"/>
      <c r="S477" s="52"/>
      <c r="T477" s="52"/>
      <c r="U477" s="52"/>
      <c r="V477" s="52"/>
      <c r="W477" s="52"/>
      <c r="X477" s="52"/>
      <c r="Y477" s="52"/>
    </row>
    <row r="478" spans="1:25" s="54" customFormat="1" ht="15.75" customHeight="1">
      <c r="A478" s="62" t="s">
        <v>339</v>
      </c>
      <c r="B478" s="62" t="s">
        <v>2211</v>
      </c>
      <c r="C478" s="63" t="s">
        <v>1456</v>
      </c>
      <c r="D478" s="63"/>
      <c r="E478" s="64" t="s">
        <v>8</v>
      </c>
      <c r="F478" s="63" t="s">
        <v>927</v>
      </c>
      <c r="G478" s="52" t="b">
        <v>0</v>
      </c>
      <c r="H478" s="42" t="s">
        <v>4261</v>
      </c>
      <c r="I478" s="11" t="s">
        <v>4261</v>
      </c>
      <c r="J478" s="69" t="b">
        <v>0</v>
      </c>
      <c r="K478" s="69" t="b">
        <v>0</v>
      </c>
      <c r="L478" s="69"/>
      <c r="M478" s="69"/>
      <c r="N478" s="62" t="b">
        <v>0</v>
      </c>
    </row>
    <row r="479" spans="1:25" s="54" customFormat="1" ht="15.75" customHeight="1">
      <c r="A479" s="55" t="s">
        <v>1489</v>
      </c>
      <c r="B479" s="56" t="s">
        <v>2435</v>
      </c>
      <c r="C479" s="56" t="s">
        <v>4071</v>
      </c>
      <c r="D479" s="56" t="s">
        <v>2436</v>
      </c>
      <c r="E479" s="57">
        <v>2021</v>
      </c>
      <c r="F479" s="56" t="s">
        <v>3957</v>
      </c>
      <c r="G479" s="52" t="b">
        <v>0</v>
      </c>
      <c r="H479" s="42" t="s">
        <v>4261</v>
      </c>
      <c r="I479" s="11" t="s">
        <v>4261</v>
      </c>
      <c r="J479" s="56" t="b">
        <v>1</v>
      </c>
      <c r="K479" s="56" t="b">
        <v>1</v>
      </c>
      <c r="L479" s="56" t="b">
        <v>0</v>
      </c>
      <c r="M479" s="56" t="b">
        <v>0</v>
      </c>
      <c r="N479" s="56" t="b">
        <v>0</v>
      </c>
      <c r="O479" s="56"/>
      <c r="P479" s="56"/>
      <c r="Q479" s="56"/>
      <c r="R479" s="56"/>
      <c r="S479" s="56"/>
      <c r="T479" s="56"/>
      <c r="U479" s="56"/>
      <c r="V479" s="56"/>
      <c r="W479" s="56"/>
      <c r="X479" s="56"/>
      <c r="Y479" s="56"/>
    </row>
    <row r="480" spans="1:25" s="54" customFormat="1" ht="15.75" customHeight="1">
      <c r="A480" s="55" t="s">
        <v>1489</v>
      </c>
      <c r="B480" s="56" t="s">
        <v>2438</v>
      </c>
      <c r="C480" s="56" t="s">
        <v>4072</v>
      </c>
      <c r="D480" s="56" t="s">
        <v>2439</v>
      </c>
      <c r="E480" s="56"/>
      <c r="F480" s="56" t="s">
        <v>4073</v>
      </c>
      <c r="G480" s="52" t="b">
        <v>0</v>
      </c>
      <c r="H480" s="42" t="s">
        <v>4261</v>
      </c>
      <c r="I480" s="11" t="s">
        <v>4261</v>
      </c>
      <c r="J480" s="56" t="b">
        <v>1</v>
      </c>
      <c r="K480" s="56" t="b">
        <v>1</v>
      </c>
      <c r="L480" s="56" t="b">
        <v>0</v>
      </c>
      <c r="M480" s="56" t="b">
        <v>0</v>
      </c>
      <c r="N480" s="56" t="b">
        <v>0</v>
      </c>
      <c r="O480" s="56"/>
      <c r="P480" s="56"/>
      <c r="Q480" s="56"/>
      <c r="R480" s="56"/>
      <c r="S480" s="56"/>
      <c r="T480" s="56"/>
      <c r="U480" s="56"/>
      <c r="V480" s="56"/>
      <c r="W480" s="56"/>
      <c r="X480" s="56"/>
      <c r="Y480" s="56"/>
    </row>
    <row r="481" spans="1:25" s="54" customFormat="1" ht="15.75" customHeight="1">
      <c r="A481" s="62" t="s">
        <v>1489</v>
      </c>
      <c r="B481" s="63" t="s">
        <v>1592</v>
      </c>
      <c r="C481" s="63" t="s">
        <v>1593</v>
      </c>
      <c r="D481" s="63"/>
      <c r="E481" s="64">
        <v>2020</v>
      </c>
      <c r="F481" s="63"/>
      <c r="G481" s="52" t="b">
        <v>0</v>
      </c>
      <c r="H481" s="42" t="s">
        <v>4261</v>
      </c>
      <c r="I481" s="11" t="s">
        <v>4261</v>
      </c>
      <c r="J481" s="69"/>
      <c r="K481" s="69"/>
      <c r="L481" s="69"/>
      <c r="M481" s="69"/>
      <c r="N481" s="62" t="b">
        <v>0</v>
      </c>
    </row>
    <row r="482" spans="1:25" s="54" customFormat="1" ht="15.75" customHeight="1">
      <c r="A482" s="62" t="s">
        <v>1813</v>
      </c>
      <c r="B482" s="63" t="s">
        <v>1893</v>
      </c>
      <c r="C482" s="63" t="s">
        <v>1894</v>
      </c>
      <c r="D482" s="63"/>
      <c r="E482" s="64" t="s">
        <v>22</v>
      </c>
      <c r="F482" s="63" t="s">
        <v>220</v>
      </c>
      <c r="G482" s="52" t="b">
        <v>0</v>
      </c>
      <c r="H482" s="42" t="s">
        <v>4261</v>
      </c>
      <c r="I482" s="11" t="s">
        <v>4261</v>
      </c>
      <c r="J482" s="69"/>
      <c r="K482" s="69"/>
      <c r="L482" s="69"/>
      <c r="M482" s="69"/>
      <c r="N482" s="62" t="b">
        <v>0</v>
      </c>
    </row>
    <row r="483" spans="1:25" s="54" customFormat="1" ht="15.75" customHeight="1">
      <c r="A483" s="55" t="s">
        <v>2625</v>
      </c>
      <c r="B483" s="56" t="s">
        <v>3180</v>
      </c>
      <c r="C483" s="56" t="s">
        <v>3182</v>
      </c>
      <c r="D483" s="56" t="s">
        <v>3181</v>
      </c>
      <c r="E483" s="57">
        <v>2021</v>
      </c>
      <c r="F483" s="56" t="s">
        <v>3000</v>
      </c>
      <c r="G483" s="52" t="b">
        <v>0</v>
      </c>
      <c r="H483" s="42" t="s">
        <v>4261</v>
      </c>
      <c r="I483" s="11" t="s">
        <v>4261</v>
      </c>
      <c r="J483" s="56" t="b">
        <v>1</v>
      </c>
      <c r="K483" s="56" t="b">
        <v>1</v>
      </c>
      <c r="L483" s="56" t="b">
        <v>0</v>
      </c>
      <c r="M483" s="56" t="b">
        <v>0</v>
      </c>
      <c r="N483" s="56" t="b">
        <v>0</v>
      </c>
      <c r="O483" s="56"/>
      <c r="P483" s="56"/>
      <c r="Q483" s="56"/>
      <c r="R483" s="56"/>
      <c r="S483" s="56"/>
      <c r="T483" s="56"/>
      <c r="U483" s="56"/>
      <c r="V483" s="56"/>
      <c r="W483" s="56"/>
      <c r="X483" s="56"/>
      <c r="Y483" s="56"/>
    </row>
    <row r="484" spans="1:25" s="54" customFormat="1" ht="15.75" customHeight="1">
      <c r="A484" s="62" t="s">
        <v>5</v>
      </c>
      <c r="B484" s="63" t="s">
        <v>116</v>
      </c>
      <c r="C484" s="63" t="s">
        <v>117</v>
      </c>
      <c r="D484" s="63"/>
      <c r="E484" s="64" t="s">
        <v>22</v>
      </c>
      <c r="F484" s="63" t="s">
        <v>118</v>
      </c>
      <c r="G484" s="52" t="b">
        <v>0</v>
      </c>
      <c r="H484" s="42" t="s">
        <v>4261</v>
      </c>
      <c r="I484" s="11" t="s">
        <v>4261</v>
      </c>
      <c r="J484" s="69"/>
      <c r="K484" s="69"/>
      <c r="L484" s="69"/>
      <c r="M484" s="69" t="b">
        <v>1</v>
      </c>
      <c r="N484" s="62" t="b">
        <v>0</v>
      </c>
    </row>
    <row r="485" spans="1:25" s="54" customFormat="1" ht="15.75" customHeight="1">
      <c r="A485" s="58" t="s">
        <v>339</v>
      </c>
      <c r="B485" s="59" t="s">
        <v>1454</v>
      </c>
      <c r="C485" s="59" t="s">
        <v>1455</v>
      </c>
      <c r="D485" s="59" t="s">
        <v>2212</v>
      </c>
      <c r="E485" s="61" t="s">
        <v>22</v>
      </c>
      <c r="F485" s="59" t="s">
        <v>577</v>
      </c>
      <c r="G485" s="52" t="b">
        <v>0</v>
      </c>
      <c r="H485" s="42" t="s">
        <v>4261</v>
      </c>
      <c r="I485" s="11" t="s">
        <v>4261</v>
      </c>
      <c r="J485" s="70" t="b">
        <v>1</v>
      </c>
      <c r="K485" s="70" t="b">
        <v>1</v>
      </c>
      <c r="L485" s="70" t="b">
        <v>0</v>
      </c>
      <c r="M485" s="70" t="b">
        <v>0</v>
      </c>
      <c r="N485" s="58" t="b">
        <v>1</v>
      </c>
    </row>
    <row r="486" spans="1:25" s="54" customFormat="1" ht="15.75" customHeight="1">
      <c r="A486" s="55" t="s">
        <v>2625</v>
      </c>
      <c r="B486" s="56" t="s">
        <v>3184</v>
      </c>
      <c r="C486" s="56" t="s">
        <v>3186</v>
      </c>
      <c r="D486" s="56" t="s">
        <v>3185</v>
      </c>
      <c r="E486" s="57">
        <v>2021</v>
      </c>
      <c r="F486" s="56" t="s">
        <v>463</v>
      </c>
      <c r="G486" s="52" t="b">
        <v>0</v>
      </c>
      <c r="H486" s="42" t="s">
        <v>4261</v>
      </c>
      <c r="I486" s="11" t="s">
        <v>4261</v>
      </c>
      <c r="J486" s="56" t="b">
        <v>1</v>
      </c>
      <c r="K486" s="56" t="b">
        <v>1</v>
      </c>
      <c r="L486" s="56" t="b">
        <v>0</v>
      </c>
      <c r="M486" s="56" t="b">
        <v>0</v>
      </c>
      <c r="N486" s="56" t="b">
        <v>0</v>
      </c>
      <c r="O486" s="56"/>
      <c r="P486" s="56"/>
      <c r="Q486" s="56"/>
      <c r="R486" s="56"/>
      <c r="S486" s="56"/>
      <c r="T486" s="56"/>
      <c r="U486" s="56"/>
      <c r="V486" s="56"/>
      <c r="W486" s="56"/>
      <c r="X486" s="56"/>
      <c r="Y486" s="56"/>
    </row>
    <row r="487" spans="1:25" s="54" customFormat="1" ht="15.75" customHeight="1">
      <c r="A487" s="58" t="s">
        <v>5</v>
      </c>
      <c r="B487" s="59" t="s">
        <v>145</v>
      </c>
      <c r="C487" s="59" t="s">
        <v>146</v>
      </c>
      <c r="D487" s="59" t="s">
        <v>2213</v>
      </c>
      <c r="E487" s="61" t="s">
        <v>8</v>
      </c>
      <c r="F487" s="59" t="s">
        <v>147</v>
      </c>
      <c r="G487" s="52" t="b">
        <v>0</v>
      </c>
      <c r="H487" s="42" t="s">
        <v>4261</v>
      </c>
      <c r="I487" s="11" t="s">
        <v>4261</v>
      </c>
      <c r="J487" s="70" t="b">
        <v>1</v>
      </c>
      <c r="K487" s="70" t="b">
        <v>1</v>
      </c>
      <c r="L487" s="70" t="b">
        <v>0</v>
      </c>
      <c r="M487" s="70" t="b">
        <v>0</v>
      </c>
      <c r="N487" s="58" t="b">
        <v>1</v>
      </c>
    </row>
    <row r="488" spans="1:25" s="54" customFormat="1" ht="15.75" customHeight="1">
      <c r="A488" s="58" t="s">
        <v>339</v>
      </c>
      <c r="B488" s="59" t="s">
        <v>1136</v>
      </c>
      <c r="C488" s="59" t="s">
        <v>1137</v>
      </c>
      <c r="D488" s="59" t="s">
        <v>2214</v>
      </c>
      <c r="E488" s="61" t="s">
        <v>22</v>
      </c>
      <c r="F488" s="59" t="s">
        <v>584</v>
      </c>
      <c r="G488" s="52" t="b">
        <v>0</v>
      </c>
      <c r="H488" s="42" t="s">
        <v>4261</v>
      </c>
      <c r="I488" s="11" t="s">
        <v>4261</v>
      </c>
      <c r="J488" s="70" t="b">
        <v>1</v>
      </c>
      <c r="K488" s="70" t="b">
        <v>1</v>
      </c>
      <c r="L488" s="70" t="b">
        <v>0</v>
      </c>
      <c r="M488" s="70" t="b">
        <v>0</v>
      </c>
      <c r="N488" s="58" t="b">
        <v>1</v>
      </c>
    </row>
    <row r="489" spans="1:25" s="54" customFormat="1" ht="15.75" customHeight="1">
      <c r="A489" s="62" t="s">
        <v>339</v>
      </c>
      <c r="B489" s="62" t="s">
        <v>2215</v>
      </c>
      <c r="C489" s="63" t="s">
        <v>702</v>
      </c>
      <c r="D489" s="63"/>
      <c r="E489" s="64" t="s">
        <v>22</v>
      </c>
      <c r="F489" s="63" t="s">
        <v>637</v>
      </c>
      <c r="G489" s="52" t="b">
        <v>0</v>
      </c>
      <c r="H489" s="42" t="s">
        <v>4261</v>
      </c>
      <c r="I489" s="11" t="s">
        <v>4261</v>
      </c>
      <c r="J489" s="69" t="b">
        <v>0</v>
      </c>
      <c r="K489" s="69" t="b">
        <v>0</v>
      </c>
      <c r="L489" s="69"/>
      <c r="M489" s="69"/>
      <c r="N489" s="62" t="b">
        <v>0</v>
      </c>
    </row>
    <row r="490" spans="1:25" s="54" customFormat="1" ht="15.75" customHeight="1">
      <c r="A490" s="55" t="s">
        <v>1489</v>
      </c>
      <c r="B490" s="56" t="s">
        <v>3187</v>
      </c>
      <c r="C490" s="56" t="s">
        <v>4075</v>
      </c>
      <c r="D490" s="56" t="s">
        <v>4074</v>
      </c>
      <c r="E490" s="57">
        <v>2021</v>
      </c>
      <c r="F490" s="56" t="s">
        <v>4006</v>
      </c>
      <c r="G490" s="52" t="b">
        <v>0</v>
      </c>
      <c r="H490" s="42" t="s">
        <v>4261</v>
      </c>
      <c r="I490" s="11" t="s">
        <v>4261</v>
      </c>
      <c r="J490" s="56" t="b">
        <v>1</v>
      </c>
      <c r="K490" s="56" t="b">
        <v>1</v>
      </c>
      <c r="L490" s="56" t="b">
        <v>1</v>
      </c>
      <c r="M490" s="56" t="b">
        <v>0</v>
      </c>
      <c r="N490" s="56" t="b">
        <v>0</v>
      </c>
      <c r="O490" s="56"/>
      <c r="P490" s="56"/>
      <c r="Q490" s="56"/>
      <c r="R490" s="56"/>
      <c r="S490" s="56"/>
      <c r="T490" s="56"/>
      <c r="U490" s="56"/>
      <c r="V490" s="56"/>
      <c r="W490" s="56"/>
      <c r="X490" s="56"/>
      <c r="Y490" s="56"/>
    </row>
    <row r="491" spans="1:25" s="54" customFormat="1" ht="15.75" customHeight="1">
      <c r="A491" s="62" t="s">
        <v>5</v>
      </c>
      <c r="B491" s="63" t="s">
        <v>133</v>
      </c>
      <c r="C491" s="63" t="s">
        <v>134</v>
      </c>
      <c r="D491" s="63"/>
      <c r="E491" s="64" t="s">
        <v>8</v>
      </c>
      <c r="F491" s="63" t="s">
        <v>19</v>
      </c>
      <c r="G491" s="52" t="b">
        <v>0</v>
      </c>
      <c r="H491" s="42" t="s">
        <v>4261</v>
      </c>
      <c r="I491" s="11" t="s">
        <v>4261</v>
      </c>
      <c r="J491" s="69"/>
      <c r="K491" s="69"/>
      <c r="L491" s="69"/>
      <c r="M491" s="69" t="b">
        <v>1</v>
      </c>
      <c r="N491" s="62" t="b">
        <v>0</v>
      </c>
    </row>
    <row r="492" spans="1:25" s="54" customFormat="1" ht="15.75" customHeight="1">
      <c r="A492" s="62" t="s">
        <v>1813</v>
      </c>
      <c r="B492" s="63" t="s">
        <v>2007</v>
      </c>
      <c r="C492" s="63" t="s">
        <v>2008</v>
      </c>
      <c r="D492" s="63"/>
      <c r="E492" s="64" t="s">
        <v>8</v>
      </c>
      <c r="F492" s="63" t="s">
        <v>220</v>
      </c>
      <c r="G492" s="52" t="b">
        <v>0</v>
      </c>
      <c r="H492" s="42" t="s">
        <v>4261</v>
      </c>
      <c r="I492" s="11" t="s">
        <v>4261</v>
      </c>
      <c r="J492" s="69"/>
      <c r="K492" s="69"/>
      <c r="L492" s="69"/>
      <c r="M492" s="69"/>
      <c r="N492" s="62" t="b">
        <v>0</v>
      </c>
    </row>
    <row r="493" spans="1:25" s="54" customFormat="1" ht="15.75" customHeight="1">
      <c r="A493" s="55" t="s">
        <v>1489</v>
      </c>
      <c r="B493" s="56" t="s">
        <v>3189</v>
      </c>
      <c r="C493" s="56" t="s">
        <v>4077</v>
      </c>
      <c r="D493" s="56" t="s">
        <v>4076</v>
      </c>
      <c r="E493" s="57">
        <v>2021</v>
      </c>
      <c r="F493" s="56" t="s">
        <v>4078</v>
      </c>
      <c r="G493" s="52" t="b">
        <v>0</v>
      </c>
      <c r="H493" s="42" t="s">
        <v>4261</v>
      </c>
      <c r="I493" s="11" t="s">
        <v>4261</v>
      </c>
      <c r="J493" s="56" t="b">
        <v>1</v>
      </c>
      <c r="K493" s="56" t="b">
        <v>1</v>
      </c>
      <c r="L493" s="56" t="b">
        <v>1</v>
      </c>
      <c r="M493" s="56" t="b">
        <v>0</v>
      </c>
      <c r="N493" s="56" t="b">
        <v>0</v>
      </c>
      <c r="O493" s="56"/>
      <c r="P493" s="56"/>
      <c r="Q493" s="56"/>
      <c r="R493" s="56"/>
      <c r="S493" s="56"/>
      <c r="T493" s="56"/>
      <c r="U493" s="56"/>
      <c r="V493" s="56"/>
      <c r="W493" s="56"/>
      <c r="X493" s="56"/>
      <c r="Y493" s="56"/>
    </row>
    <row r="494" spans="1:25" s="54" customFormat="1" ht="15.75" customHeight="1">
      <c r="A494" s="55" t="s">
        <v>2625</v>
      </c>
      <c r="B494" s="56" t="s">
        <v>3191</v>
      </c>
      <c r="C494" s="56" t="s">
        <v>3193</v>
      </c>
      <c r="D494" s="56" t="s">
        <v>3192</v>
      </c>
      <c r="E494" s="57">
        <v>2021</v>
      </c>
      <c r="F494" s="56" t="s">
        <v>540</v>
      </c>
      <c r="G494" s="52" t="b">
        <v>0</v>
      </c>
      <c r="H494" s="42" t="s">
        <v>4261</v>
      </c>
      <c r="I494" s="11" t="s">
        <v>4261</v>
      </c>
      <c r="J494" s="56" t="b">
        <v>1</v>
      </c>
      <c r="K494" s="56" t="b">
        <v>1</v>
      </c>
      <c r="L494" s="56" t="b">
        <v>1</v>
      </c>
      <c r="M494" s="56" t="b">
        <v>0</v>
      </c>
      <c r="N494" s="56" t="b">
        <v>0</v>
      </c>
      <c r="O494" s="56"/>
      <c r="P494" s="56"/>
      <c r="Q494" s="56"/>
      <c r="R494" s="56"/>
      <c r="S494" s="56"/>
      <c r="T494" s="56"/>
      <c r="U494" s="56"/>
      <c r="V494" s="56"/>
      <c r="W494" s="56"/>
      <c r="X494" s="56"/>
      <c r="Y494" s="56"/>
    </row>
    <row r="495" spans="1:25" s="54" customFormat="1" ht="15.75" customHeight="1">
      <c r="A495" s="55" t="s">
        <v>1489</v>
      </c>
      <c r="B495" s="56" t="s">
        <v>4079</v>
      </c>
      <c r="C495" s="56" t="s">
        <v>4081</v>
      </c>
      <c r="D495" s="56" t="s">
        <v>4080</v>
      </c>
      <c r="E495" s="57">
        <v>2021</v>
      </c>
      <c r="F495" s="56" t="s">
        <v>4082</v>
      </c>
      <c r="G495" s="52" t="b">
        <v>0</v>
      </c>
      <c r="H495" s="42" t="s">
        <v>4261</v>
      </c>
      <c r="I495" s="11" t="s">
        <v>4261</v>
      </c>
      <c r="J495" s="56" t="b">
        <v>1</v>
      </c>
      <c r="K495" s="56" t="b">
        <v>1</v>
      </c>
      <c r="L495" s="56" t="b">
        <v>1</v>
      </c>
      <c r="M495" s="56" t="b">
        <v>0</v>
      </c>
      <c r="N495" s="56" t="b">
        <v>0</v>
      </c>
      <c r="O495" s="56"/>
      <c r="P495" s="56"/>
      <c r="Q495" s="56"/>
      <c r="R495" s="56"/>
      <c r="S495" s="56"/>
      <c r="T495" s="56"/>
      <c r="U495" s="56"/>
      <c r="V495" s="56"/>
      <c r="W495" s="56"/>
      <c r="X495" s="56"/>
      <c r="Y495" s="56"/>
    </row>
    <row r="496" spans="1:25" s="54" customFormat="1" ht="15.75" customHeight="1">
      <c r="A496" s="62" t="s">
        <v>339</v>
      </c>
      <c r="B496" s="63" t="s">
        <v>1025</v>
      </c>
      <c r="C496" s="63" t="s">
        <v>1026</v>
      </c>
      <c r="D496" s="63"/>
      <c r="E496" s="64" t="s">
        <v>22</v>
      </c>
      <c r="F496" s="63" t="s">
        <v>1027</v>
      </c>
      <c r="G496" s="52" t="b">
        <v>0</v>
      </c>
      <c r="H496" s="42" t="s">
        <v>4261</v>
      </c>
      <c r="I496" s="11" t="s">
        <v>4261</v>
      </c>
      <c r="J496" s="69"/>
      <c r="K496" s="69"/>
      <c r="L496" s="69"/>
      <c r="M496" s="69" t="b">
        <v>1</v>
      </c>
      <c r="N496" s="62" t="b">
        <v>0</v>
      </c>
    </row>
    <row r="497" spans="1:25" s="54" customFormat="1" ht="15.75" customHeight="1">
      <c r="A497" s="55" t="s">
        <v>2625</v>
      </c>
      <c r="B497" s="56" t="s">
        <v>3197</v>
      </c>
      <c r="C497" s="56" t="s">
        <v>3199</v>
      </c>
      <c r="D497" s="56" t="s">
        <v>3198</v>
      </c>
      <c r="E497" s="57">
        <v>2021</v>
      </c>
      <c r="F497" s="56" t="s">
        <v>425</v>
      </c>
      <c r="G497" s="52" t="b">
        <v>0</v>
      </c>
      <c r="H497" s="42" t="s">
        <v>4261</v>
      </c>
      <c r="I497" s="11" t="s">
        <v>4261</v>
      </c>
      <c r="J497" s="56" t="b">
        <v>1</v>
      </c>
      <c r="K497" s="56" t="b">
        <v>1</v>
      </c>
      <c r="L497" s="56" t="b">
        <v>1</v>
      </c>
      <c r="M497" s="56" t="b">
        <v>0</v>
      </c>
      <c r="N497" s="56" t="b">
        <v>0</v>
      </c>
      <c r="O497" s="56"/>
      <c r="P497" s="56"/>
      <c r="Q497" s="56"/>
      <c r="R497" s="56"/>
      <c r="S497" s="56"/>
      <c r="T497" s="56"/>
      <c r="U497" s="56"/>
      <c r="V497" s="56"/>
      <c r="W497" s="56"/>
      <c r="X497" s="56"/>
      <c r="Y497" s="56"/>
    </row>
    <row r="498" spans="1:25" s="89" customFormat="1" ht="15.75" customHeight="1">
      <c r="A498" s="85" t="s">
        <v>1489</v>
      </c>
      <c r="B498" s="86" t="s">
        <v>4083</v>
      </c>
      <c r="C498" s="86" t="s">
        <v>4085</v>
      </c>
      <c r="D498" s="86" t="s">
        <v>4084</v>
      </c>
      <c r="E498" s="87">
        <v>2021</v>
      </c>
      <c r="F498" s="86" t="s">
        <v>4086</v>
      </c>
      <c r="G498" s="86" t="b">
        <v>1</v>
      </c>
      <c r="H498" s="42" t="s">
        <v>4261</v>
      </c>
      <c r="I498" s="11" t="s">
        <v>4261</v>
      </c>
      <c r="J498" s="86" t="b">
        <v>1</v>
      </c>
      <c r="K498" s="86" t="b">
        <v>1</v>
      </c>
      <c r="L498" s="86" t="b">
        <v>0</v>
      </c>
      <c r="M498" s="86" t="b">
        <v>0</v>
      </c>
      <c r="N498" s="86" t="b">
        <v>1</v>
      </c>
      <c r="O498" s="86"/>
      <c r="P498" s="86"/>
      <c r="Q498" s="86"/>
      <c r="R498" s="86"/>
      <c r="S498" s="86"/>
      <c r="T498" s="86"/>
      <c r="U498" s="86"/>
      <c r="V498" s="86"/>
      <c r="W498" s="86"/>
      <c r="X498" s="86"/>
      <c r="Y498" s="86"/>
    </row>
    <row r="499" spans="1:25" s="54" customFormat="1" ht="15.75" customHeight="1">
      <c r="A499" s="58" t="s">
        <v>339</v>
      </c>
      <c r="B499" s="59" t="s">
        <v>615</v>
      </c>
      <c r="C499" s="59" t="s">
        <v>616</v>
      </c>
      <c r="D499" s="59" t="s">
        <v>2216</v>
      </c>
      <c r="E499" s="61" t="s">
        <v>8</v>
      </c>
      <c r="F499" s="59" t="s">
        <v>617</v>
      </c>
      <c r="G499" s="52" t="b">
        <v>0</v>
      </c>
      <c r="H499" s="42" t="s">
        <v>4261</v>
      </c>
      <c r="I499" s="11" t="s">
        <v>4261</v>
      </c>
      <c r="J499" s="70" t="b">
        <v>1</v>
      </c>
      <c r="K499" s="70" t="b">
        <v>1</v>
      </c>
      <c r="L499" s="70" t="b">
        <v>0</v>
      </c>
      <c r="M499" s="70" t="b">
        <v>0</v>
      </c>
      <c r="N499" s="58" t="b">
        <v>1</v>
      </c>
    </row>
    <row r="500" spans="1:25" s="54" customFormat="1" ht="15.75" customHeight="1">
      <c r="A500" s="55" t="s">
        <v>2625</v>
      </c>
      <c r="B500" s="56" t="s">
        <v>3202</v>
      </c>
      <c r="C500" s="56" t="s">
        <v>3204</v>
      </c>
      <c r="D500" s="56" t="s">
        <v>3203</v>
      </c>
      <c r="E500" s="57">
        <v>2021</v>
      </c>
      <c r="F500" s="56" t="s">
        <v>2725</v>
      </c>
      <c r="G500" s="52" t="b">
        <v>0</v>
      </c>
      <c r="H500" s="42" t="s">
        <v>4261</v>
      </c>
      <c r="I500" s="11" t="s">
        <v>4261</v>
      </c>
      <c r="J500" s="56" t="b">
        <v>1</v>
      </c>
      <c r="K500" s="56" t="b">
        <v>1</v>
      </c>
      <c r="L500" s="56" t="b">
        <v>0</v>
      </c>
      <c r="M500" s="56" t="b">
        <v>0</v>
      </c>
      <c r="N500" s="56" t="b">
        <v>0</v>
      </c>
      <c r="O500" s="56"/>
      <c r="P500" s="56"/>
      <c r="Q500" s="56"/>
      <c r="R500" s="56"/>
      <c r="S500" s="56"/>
      <c r="T500" s="56"/>
      <c r="U500" s="56"/>
      <c r="V500" s="56"/>
      <c r="W500" s="56"/>
      <c r="X500" s="56"/>
      <c r="Y500" s="56"/>
    </row>
    <row r="501" spans="1:25" s="54" customFormat="1" ht="15.75" customHeight="1">
      <c r="A501" s="58" t="s">
        <v>5</v>
      </c>
      <c r="B501" s="59" t="s">
        <v>106</v>
      </c>
      <c r="C501" s="59" t="s">
        <v>107</v>
      </c>
      <c r="D501" s="59" t="s">
        <v>2217</v>
      </c>
      <c r="E501" s="61" t="s">
        <v>8</v>
      </c>
      <c r="F501" s="59" t="s">
        <v>19</v>
      </c>
      <c r="G501" s="52" t="b">
        <v>0</v>
      </c>
      <c r="H501" s="42" t="s">
        <v>4261</v>
      </c>
      <c r="I501" s="11" t="s">
        <v>4261</v>
      </c>
      <c r="J501" s="70" t="b">
        <v>1</v>
      </c>
      <c r="K501" s="70" t="b">
        <v>1</v>
      </c>
      <c r="L501" s="70" t="b">
        <v>0</v>
      </c>
      <c r="M501" s="70" t="b">
        <v>0</v>
      </c>
      <c r="N501" s="58" t="b">
        <v>1</v>
      </c>
    </row>
    <row r="502" spans="1:25" s="54" customFormat="1" ht="15.75" customHeight="1">
      <c r="A502" s="55" t="s">
        <v>2625</v>
      </c>
      <c r="B502" s="56" t="s">
        <v>3205</v>
      </c>
      <c r="C502" s="56" t="s">
        <v>3207</v>
      </c>
      <c r="D502" s="56" t="s">
        <v>3206</v>
      </c>
      <c r="E502" s="57">
        <v>2021</v>
      </c>
      <c r="F502" s="56" t="s">
        <v>3208</v>
      </c>
      <c r="G502" s="52" t="b">
        <v>0</v>
      </c>
      <c r="H502" s="42" t="s">
        <v>4261</v>
      </c>
      <c r="I502" s="11" t="s">
        <v>4261</v>
      </c>
      <c r="J502" s="56" t="b">
        <v>1</v>
      </c>
      <c r="K502" s="56" t="b">
        <v>1</v>
      </c>
      <c r="L502" s="56" t="b">
        <v>0</v>
      </c>
      <c r="M502" s="56" t="b">
        <v>0</v>
      </c>
      <c r="N502" s="56" t="b">
        <v>0</v>
      </c>
      <c r="O502" s="56"/>
      <c r="P502" s="56"/>
      <c r="Q502" s="56"/>
      <c r="R502" s="56"/>
      <c r="S502" s="56"/>
      <c r="T502" s="56"/>
      <c r="U502" s="56"/>
      <c r="V502" s="56"/>
      <c r="W502" s="56"/>
      <c r="X502" s="56"/>
      <c r="Y502" s="56"/>
    </row>
    <row r="503" spans="1:25" s="54" customFormat="1" ht="15.75" customHeight="1">
      <c r="A503" s="62" t="s">
        <v>339</v>
      </c>
      <c r="B503" s="63" t="s">
        <v>511</v>
      </c>
      <c r="C503" s="63" t="s">
        <v>512</v>
      </c>
      <c r="D503" s="63"/>
      <c r="E503" s="64" t="s">
        <v>15</v>
      </c>
      <c r="F503" s="63" t="s">
        <v>513</v>
      </c>
      <c r="G503" s="52" t="b">
        <v>0</v>
      </c>
      <c r="H503" s="42" t="s">
        <v>4261</v>
      </c>
      <c r="I503" s="11" t="s">
        <v>4261</v>
      </c>
      <c r="J503" s="69"/>
      <c r="K503" s="69"/>
      <c r="L503" s="69"/>
      <c r="M503" s="69"/>
      <c r="N503" s="62" t="b">
        <v>0</v>
      </c>
    </row>
    <row r="504" spans="1:25" s="54" customFormat="1" ht="15.75" customHeight="1">
      <c r="A504" s="62" t="s">
        <v>339</v>
      </c>
      <c r="B504" s="63" t="s">
        <v>797</v>
      </c>
      <c r="C504" s="63" t="s">
        <v>798</v>
      </c>
      <c r="D504" s="63"/>
      <c r="E504" s="64" t="s">
        <v>22</v>
      </c>
      <c r="F504" s="63" t="s">
        <v>799</v>
      </c>
      <c r="G504" s="52" t="b">
        <v>0</v>
      </c>
      <c r="H504" s="42" t="s">
        <v>4261</v>
      </c>
      <c r="I504" s="11" t="s">
        <v>4261</v>
      </c>
      <c r="J504" s="69"/>
      <c r="K504" s="69"/>
      <c r="L504" s="69"/>
      <c r="M504" s="69" t="b">
        <v>1</v>
      </c>
      <c r="N504" s="62" t="b">
        <v>0</v>
      </c>
    </row>
    <row r="505" spans="1:25" s="54" customFormat="1" ht="15.75" customHeight="1">
      <c r="A505" s="62" t="s">
        <v>339</v>
      </c>
      <c r="B505" s="63" t="s">
        <v>1079</v>
      </c>
      <c r="C505" s="63" t="s">
        <v>1080</v>
      </c>
      <c r="D505" s="63" t="s">
        <v>2218</v>
      </c>
      <c r="E505" s="64" t="s">
        <v>79</v>
      </c>
      <c r="F505" s="63" t="s">
        <v>840</v>
      </c>
      <c r="G505" s="52" t="b">
        <v>0</v>
      </c>
      <c r="H505" s="42" t="s">
        <v>4261</v>
      </c>
      <c r="I505" s="11" t="s">
        <v>4261</v>
      </c>
      <c r="J505" s="69"/>
      <c r="K505" s="69"/>
      <c r="L505" s="69"/>
      <c r="M505" s="69"/>
      <c r="N505" s="62" t="b">
        <v>0</v>
      </c>
    </row>
    <row r="506" spans="1:25" s="54" customFormat="1" ht="15.75" customHeight="1">
      <c r="A506" s="58" t="s">
        <v>339</v>
      </c>
      <c r="B506" s="59" t="s">
        <v>415</v>
      </c>
      <c r="C506" s="59" t="s">
        <v>416</v>
      </c>
      <c r="D506" s="59" t="s">
        <v>2219</v>
      </c>
      <c r="E506" s="61" t="s">
        <v>22</v>
      </c>
      <c r="F506" s="59" t="s">
        <v>414</v>
      </c>
      <c r="G506" s="52" t="b">
        <v>0</v>
      </c>
      <c r="H506" s="42" t="s">
        <v>4261</v>
      </c>
      <c r="I506" s="11" t="s">
        <v>4261</v>
      </c>
      <c r="J506" s="70" t="b">
        <v>1</v>
      </c>
      <c r="K506" s="70" t="b">
        <v>1</v>
      </c>
      <c r="L506" s="70" t="b">
        <v>0</v>
      </c>
      <c r="M506" s="70" t="b">
        <v>0</v>
      </c>
      <c r="N506" s="58" t="b">
        <v>1</v>
      </c>
    </row>
    <row r="507" spans="1:25" s="54" customFormat="1" ht="15.75" customHeight="1">
      <c r="A507" s="62" t="s">
        <v>339</v>
      </c>
      <c r="B507" s="63" t="s">
        <v>675</v>
      </c>
      <c r="C507" s="63" t="s">
        <v>676</v>
      </c>
      <c r="D507" s="63"/>
      <c r="E507" s="64" t="s">
        <v>15</v>
      </c>
      <c r="F507" s="63" t="s">
        <v>677</v>
      </c>
      <c r="G507" s="52" t="b">
        <v>0</v>
      </c>
      <c r="H507" s="42" t="s">
        <v>4261</v>
      </c>
      <c r="I507" s="11" t="s">
        <v>4261</v>
      </c>
      <c r="J507" s="69"/>
      <c r="K507" s="69"/>
      <c r="L507" s="69"/>
      <c r="M507" s="69"/>
      <c r="N507" s="62" t="b">
        <v>0</v>
      </c>
    </row>
    <row r="508" spans="1:25" s="54" customFormat="1" ht="15.75" customHeight="1">
      <c r="A508" s="55" t="s">
        <v>2625</v>
      </c>
      <c r="B508" s="56" t="s">
        <v>3210</v>
      </c>
      <c r="C508" s="56" t="s">
        <v>3212</v>
      </c>
      <c r="D508" s="56" t="s">
        <v>3211</v>
      </c>
      <c r="E508" s="57">
        <v>2021</v>
      </c>
      <c r="F508" s="56" t="s">
        <v>2850</v>
      </c>
      <c r="G508" s="52" t="b">
        <v>0</v>
      </c>
      <c r="H508" s="42" t="s">
        <v>4261</v>
      </c>
      <c r="I508" s="11" t="s">
        <v>4261</v>
      </c>
      <c r="J508" s="56" t="b">
        <v>1</v>
      </c>
      <c r="K508" s="56" t="b">
        <v>1</v>
      </c>
      <c r="L508" s="56" t="b">
        <v>1</v>
      </c>
      <c r="M508" s="56" t="b">
        <v>0</v>
      </c>
      <c r="N508" s="56" t="b">
        <v>0</v>
      </c>
      <c r="O508" s="56"/>
      <c r="P508" s="56"/>
      <c r="Q508" s="56"/>
      <c r="R508" s="56"/>
      <c r="S508" s="56"/>
      <c r="T508" s="56"/>
      <c r="U508" s="56"/>
      <c r="V508" s="56"/>
      <c r="W508" s="56"/>
      <c r="X508" s="56"/>
      <c r="Y508" s="56"/>
    </row>
    <row r="509" spans="1:25" s="54" customFormat="1" ht="15.75" customHeight="1">
      <c r="A509" s="55" t="s">
        <v>2625</v>
      </c>
      <c r="B509" s="56" t="s">
        <v>3213</v>
      </c>
      <c r="C509" s="56" t="s">
        <v>3215</v>
      </c>
      <c r="D509" s="56" t="s">
        <v>3214</v>
      </c>
      <c r="E509" s="57">
        <v>2021</v>
      </c>
      <c r="F509" s="56" t="s">
        <v>2725</v>
      </c>
      <c r="G509" s="52" t="b">
        <v>0</v>
      </c>
      <c r="H509" s="42" t="s">
        <v>4261</v>
      </c>
      <c r="I509" s="11" t="s">
        <v>4261</v>
      </c>
      <c r="J509" s="56" t="b">
        <v>1</v>
      </c>
      <c r="K509" s="56" t="b">
        <v>1</v>
      </c>
      <c r="L509" s="56" t="b">
        <v>1</v>
      </c>
      <c r="M509" s="56" t="b">
        <v>0</v>
      </c>
      <c r="N509" s="56" t="b">
        <v>0</v>
      </c>
      <c r="O509" s="56"/>
      <c r="P509" s="56"/>
      <c r="Q509" s="56"/>
      <c r="R509" s="56"/>
      <c r="S509" s="56"/>
      <c r="T509" s="56"/>
      <c r="U509" s="56"/>
      <c r="V509" s="56"/>
      <c r="W509" s="56"/>
      <c r="X509" s="56"/>
      <c r="Y509" s="56"/>
    </row>
    <row r="510" spans="1:25" s="54" customFormat="1" ht="15.75" customHeight="1">
      <c r="A510" s="62" t="s">
        <v>339</v>
      </c>
      <c r="B510" s="63" t="s">
        <v>508</v>
      </c>
      <c r="C510" s="63" t="s">
        <v>509</v>
      </c>
      <c r="D510" s="63"/>
      <c r="E510" s="64" t="s">
        <v>8</v>
      </c>
      <c r="F510" s="63" t="s">
        <v>510</v>
      </c>
      <c r="G510" s="52" t="b">
        <v>0</v>
      </c>
      <c r="H510" s="42" t="s">
        <v>4261</v>
      </c>
      <c r="I510" s="11" t="s">
        <v>4261</v>
      </c>
      <c r="J510" s="69"/>
      <c r="K510" s="69"/>
      <c r="L510" s="69"/>
      <c r="M510" s="69"/>
      <c r="N510" s="62" t="b">
        <v>0</v>
      </c>
    </row>
    <row r="511" spans="1:25" s="54" customFormat="1" ht="15.75" customHeight="1">
      <c r="A511" s="55" t="s">
        <v>2625</v>
      </c>
      <c r="B511" s="56" t="s">
        <v>3216</v>
      </c>
      <c r="C511" s="56" t="s">
        <v>3218</v>
      </c>
      <c r="D511" s="56" t="s">
        <v>3217</v>
      </c>
      <c r="E511" s="57">
        <v>2021</v>
      </c>
      <c r="F511" s="56" t="s">
        <v>927</v>
      </c>
      <c r="G511" s="52" t="b">
        <v>0</v>
      </c>
      <c r="H511" s="42" t="s">
        <v>4261</v>
      </c>
      <c r="I511" s="11" t="s">
        <v>4261</v>
      </c>
      <c r="J511" s="56" t="b">
        <v>0</v>
      </c>
      <c r="K511" s="56" t="b">
        <v>1</v>
      </c>
      <c r="L511" s="56" t="b">
        <v>0</v>
      </c>
      <c r="M511" s="56" t="b">
        <v>0</v>
      </c>
      <c r="N511" s="56" t="b">
        <v>0</v>
      </c>
      <c r="O511" s="56"/>
      <c r="P511" s="56"/>
      <c r="Q511" s="56"/>
      <c r="R511" s="56"/>
      <c r="S511" s="56"/>
      <c r="T511" s="56"/>
      <c r="U511" s="56"/>
      <c r="V511" s="56"/>
      <c r="W511" s="56"/>
      <c r="X511" s="56"/>
      <c r="Y511" s="56"/>
    </row>
    <row r="512" spans="1:25" s="54" customFormat="1" ht="15.75" customHeight="1">
      <c r="A512" s="62" t="s">
        <v>339</v>
      </c>
      <c r="B512" s="62" t="s">
        <v>2220</v>
      </c>
      <c r="C512" s="63" t="s">
        <v>1453</v>
      </c>
      <c r="D512" s="63"/>
      <c r="E512" s="64" t="s">
        <v>22</v>
      </c>
      <c r="F512" s="63" t="s">
        <v>927</v>
      </c>
      <c r="G512" s="52" t="b">
        <v>0</v>
      </c>
      <c r="H512" s="42" t="s">
        <v>4261</v>
      </c>
      <c r="I512" s="11" t="s">
        <v>4261</v>
      </c>
      <c r="J512" s="69" t="b">
        <v>0</v>
      </c>
      <c r="K512" s="69" t="b">
        <v>0</v>
      </c>
      <c r="L512" s="69"/>
      <c r="M512" s="69"/>
      <c r="N512" s="62" t="b">
        <v>0</v>
      </c>
    </row>
    <row r="513" spans="1:25" s="54" customFormat="1" ht="15.75" customHeight="1">
      <c r="A513" s="55" t="s">
        <v>1489</v>
      </c>
      <c r="B513" s="56" t="s">
        <v>4087</v>
      </c>
      <c r="C513" s="56" t="s">
        <v>4089</v>
      </c>
      <c r="D513" s="56" t="s">
        <v>4088</v>
      </c>
      <c r="E513" s="56"/>
      <c r="F513" s="56" t="s">
        <v>3971</v>
      </c>
      <c r="G513" s="52" t="b">
        <v>0</v>
      </c>
      <c r="H513" s="42" t="s">
        <v>4261</v>
      </c>
      <c r="I513" s="11" t="s">
        <v>4261</v>
      </c>
      <c r="J513" s="56" t="b">
        <v>1</v>
      </c>
      <c r="K513" s="56" t="b">
        <v>1</v>
      </c>
      <c r="L513" s="56" t="b">
        <v>0</v>
      </c>
      <c r="M513" s="56" t="b">
        <v>0</v>
      </c>
      <c r="N513" s="56" t="b">
        <v>0</v>
      </c>
      <c r="O513" s="56"/>
      <c r="P513" s="56"/>
      <c r="Q513" s="56"/>
      <c r="R513" s="56"/>
      <c r="S513" s="56"/>
      <c r="T513" s="56"/>
      <c r="U513" s="56"/>
      <c r="V513" s="56"/>
      <c r="W513" s="56"/>
      <c r="X513" s="56"/>
      <c r="Y513" s="56"/>
    </row>
    <row r="514" spans="1:25" s="54" customFormat="1" ht="15.75" customHeight="1">
      <c r="A514" s="71" t="s">
        <v>2625</v>
      </c>
      <c r="B514" s="72" t="s">
        <v>3219</v>
      </c>
      <c r="C514" s="72" t="s">
        <v>3221</v>
      </c>
      <c r="D514" s="72" t="s">
        <v>3220</v>
      </c>
      <c r="E514" s="73">
        <v>2021</v>
      </c>
      <c r="F514" s="72" t="s">
        <v>3222</v>
      </c>
      <c r="G514" s="52" t="b">
        <v>0</v>
      </c>
      <c r="H514" s="42" t="s">
        <v>4261</v>
      </c>
      <c r="I514" s="11" t="s">
        <v>4261</v>
      </c>
      <c r="J514" s="72"/>
      <c r="K514" s="72"/>
      <c r="L514" s="72"/>
      <c r="M514" s="72"/>
      <c r="N514" s="72"/>
      <c r="O514" s="72"/>
      <c r="P514" s="72"/>
      <c r="Q514" s="72"/>
      <c r="R514" s="72"/>
      <c r="S514" s="72"/>
      <c r="T514" s="72"/>
      <c r="U514" s="72"/>
      <c r="V514" s="72"/>
      <c r="W514" s="72"/>
      <c r="X514" s="72"/>
      <c r="Y514" s="72"/>
    </row>
    <row r="515" spans="1:25" s="54" customFormat="1" ht="15.75" customHeight="1">
      <c r="A515" s="58" t="s">
        <v>339</v>
      </c>
      <c r="B515" s="59" t="s">
        <v>811</v>
      </c>
      <c r="C515" s="59" t="s">
        <v>812</v>
      </c>
      <c r="D515" s="59" t="s">
        <v>2221</v>
      </c>
      <c r="E515" s="61" t="s">
        <v>79</v>
      </c>
      <c r="F515" s="59" t="s">
        <v>813</v>
      </c>
      <c r="G515" s="52" t="b">
        <v>0</v>
      </c>
      <c r="H515" s="42" t="s">
        <v>4261</v>
      </c>
      <c r="I515" s="11" t="s">
        <v>4261</v>
      </c>
      <c r="J515" s="70" t="b">
        <v>1</v>
      </c>
      <c r="K515" s="70" t="b">
        <v>1</v>
      </c>
      <c r="L515" s="70" t="b">
        <v>0</v>
      </c>
      <c r="M515" s="70" t="b">
        <v>0</v>
      </c>
      <c r="N515" s="58" t="b">
        <v>1</v>
      </c>
    </row>
    <row r="516" spans="1:25" s="54" customFormat="1" ht="15.75" customHeight="1">
      <c r="A516" s="62" t="s">
        <v>339</v>
      </c>
      <c r="B516" s="63" t="s">
        <v>1314</v>
      </c>
      <c r="C516" s="63" t="s">
        <v>1315</v>
      </c>
      <c r="D516" s="63"/>
      <c r="E516" s="64" t="s">
        <v>29</v>
      </c>
      <c r="F516" s="63" t="s">
        <v>927</v>
      </c>
      <c r="G516" s="52" t="b">
        <v>0</v>
      </c>
      <c r="H516" s="42" t="s">
        <v>4261</v>
      </c>
      <c r="I516" s="11" t="s">
        <v>4261</v>
      </c>
      <c r="J516" s="69" t="b">
        <v>0</v>
      </c>
      <c r="K516" s="69" t="b">
        <v>0</v>
      </c>
      <c r="L516" s="69"/>
      <c r="M516" s="69"/>
      <c r="N516" s="62" t="b">
        <v>0</v>
      </c>
    </row>
    <row r="517" spans="1:25" s="54" customFormat="1" ht="15.75" customHeight="1">
      <c r="A517" s="51" t="s">
        <v>2625</v>
      </c>
      <c r="B517" s="52" t="s">
        <v>2445</v>
      </c>
      <c r="C517" s="52" t="s">
        <v>3225</v>
      </c>
      <c r="D517" s="52" t="s">
        <v>3224</v>
      </c>
      <c r="E517" s="53">
        <v>2021</v>
      </c>
      <c r="F517" s="52" t="s">
        <v>3226</v>
      </c>
      <c r="G517" s="52" t="b">
        <v>0</v>
      </c>
      <c r="H517" s="42" t="s">
        <v>4261</v>
      </c>
      <c r="I517" s="11" t="s">
        <v>4261</v>
      </c>
      <c r="J517" s="52" t="b">
        <v>1</v>
      </c>
      <c r="K517" s="52" t="b">
        <v>1</v>
      </c>
      <c r="L517" s="52" t="b">
        <v>0</v>
      </c>
      <c r="M517" s="52" t="b">
        <v>0</v>
      </c>
      <c r="N517" s="52" t="b">
        <v>1</v>
      </c>
      <c r="O517" s="52"/>
      <c r="P517" s="52"/>
      <c r="Q517" s="52"/>
      <c r="R517" s="52"/>
      <c r="S517" s="52"/>
      <c r="T517" s="52"/>
      <c r="U517" s="52"/>
      <c r="V517" s="52"/>
      <c r="W517" s="52"/>
      <c r="X517" s="52"/>
      <c r="Y517" s="52"/>
    </row>
    <row r="518" spans="1:25" s="54" customFormat="1" ht="15.75" customHeight="1">
      <c r="A518" s="58" t="s">
        <v>339</v>
      </c>
      <c r="B518" s="59" t="s">
        <v>1107</v>
      </c>
      <c r="C518" s="59" t="s">
        <v>1108</v>
      </c>
      <c r="D518" s="59" t="s">
        <v>2222</v>
      </c>
      <c r="E518" s="61" t="s">
        <v>22</v>
      </c>
      <c r="F518" s="59" t="s">
        <v>1109</v>
      </c>
      <c r="G518" s="52" t="b">
        <v>0</v>
      </c>
      <c r="H518" s="42" t="s">
        <v>4261</v>
      </c>
      <c r="I518" s="11" t="s">
        <v>4261</v>
      </c>
      <c r="J518" s="70" t="b">
        <v>1</v>
      </c>
      <c r="K518" s="70" t="b">
        <v>1</v>
      </c>
      <c r="L518" s="70" t="b">
        <v>0</v>
      </c>
      <c r="M518" s="70" t="b">
        <v>0</v>
      </c>
      <c r="N518" s="58" t="b">
        <v>1</v>
      </c>
    </row>
    <row r="519" spans="1:25" ht="15.75" customHeight="1">
      <c r="A519" s="14" t="s">
        <v>339</v>
      </c>
      <c r="B519" s="12" t="s">
        <v>949</v>
      </c>
      <c r="C519" s="12" t="s">
        <v>950</v>
      </c>
      <c r="D519" s="12" t="s">
        <v>2223</v>
      </c>
      <c r="E519" s="22" t="s">
        <v>22</v>
      </c>
      <c r="F519" s="12" t="s">
        <v>393</v>
      </c>
      <c r="G519" s="13" t="b">
        <v>1</v>
      </c>
      <c r="H519" s="42" t="s">
        <v>4261</v>
      </c>
      <c r="I519" s="11" t="s">
        <v>4261</v>
      </c>
      <c r="J519" s="13" t="b">
        <v>1</v>
      </c>
      <c r="K519" s="13" t="b">
        <v>1</v>
      </c>
      <c r="L519" s="13" t="b">
        <v>0</v>
      </c>
      <c r="M519" s="13" t="b">
        <v>0</v>
      </c>
      <c r="N519" s="14" t="b">
        <v>1</v>
      </c>
    </row>
    <row r="520" spans="1:25" ht="15.75" customHeight="1">
      <c r="A520" s="38" t="s">
        <v>2625</v>
      </c>
      <c r="B520" s="11" t="s">
        <v>3228</v>
      </c>
      <c r="C520" s="11" t="s">
        <v>3230</v>
      </c>
      <c r="D520" s="11" t="s">
        <v>3229</v>
      </c>
      <c r="E520" s="40">
        <v>2021</v>
      </c>
      <c r="F520" s="11" t="s">
        <v>927</v>
      </c>
      <c r="G520" s="11" t="b">
        <v>0</v>
      </c>
      <c r="H520" s="42" t="s">
        <v>4261</v>
      </c>
      <c r="I520" s="11" t="s">
        <v>4261</v>
      </c>
      <c r="J520" s="11" t="b">
        <v>0</v>
      </c>
      <c r="K520" s="11" t="b">
        <v>1</v>
      </c>
      <c r="L520" s="11" t="b">
        <v>0</v>
      </c>
      <c r="M520" s="11" t="b">
        <v>0</v>
      </c>
      <c r="N520" s="11" t="b">
        <v>0</v>
      </c>
      <c r="O520" s="11"/>
      <c r="P520" s="11"/>
      <c r="Q520" s="11"/>
      <c r="R520" s="11"/>
      <c r="S520" s="11"/>
      <c r="T520" s="11"/>
      <c r="U520" s="11"/>
      <c r="V520" s="11"/>
      <c r="W520" s="11"/>
      <c r="X520" s="11"/>
      <c r="Y520" s="11"/>
    </row>
    <row r="521" spans="1:25" ht="15.75" customHeight="1">
      <c r="A521" s="38" t="s">
        <v>1489</v>
      </c>
      <c r="B521" s="11" t="s">
        <v>3231</v>
      </c>
      <c r="C521" s="11" t="s">
        <v>4093</v>
      </c>
      <c r="D521" s="11" t="s">
        <v>4092</v>
      </c>
      <c r="E521" s="40">
        <v>2021</v>
      </c>
      <c r="F521" s="11" t="s">
        <v>3987</v>
      </c>
      <c r="G521" s="11" t="b">
        <v>0</v>
      </c>
      <c r="H521" s="42" t="s">
        <v>4261</v>
      </c>
      <c r="I521" s="11" t="s">
        <v>4261</v>
      </c>
      <c r="J521" s="11" t="b">
        <v>1</v>
      </c>
      <c r="K521" s="11" t="b">
        <v>1</v>
      </c>
      <c r="L521" s="11" t="b">
        <v>0</v>
      </c>
      <c r="M521" s="11" t="b">
        <v>0</v>
      </c>
      <c r="N521" s="11" t="b">
        <v>0</v>
      </c>
      <c r="O521" s="11"/>
      <c r="P521" s="11"/>
      <c r="Q521" s="11"/>
      <c r="R521" s="11"/>
      <c r="S521" s="11"/>
      <c r="T521" s="11"/>
      <c r="U521" s="11"/>
      <c r="V521" s="11"/>
      <c r="W521" s="11"/>
      <c r="X521" s="11"/>
      <c r="Y521" s="11"/>
    </row>
    <row r="522" spans="1:25" s="54" customFormat="1" ht="15.75" customHeight="1">
      <c r="A522" s="58" t="s">
        <v>1813</v>
      </c>
      <c r="B522" s="59" t="s">
        <v>1992</v>
      </c>
      <c r="C522" s="59" t="s">
        <v>1993</v>
      </c>
      <c r="D522" s="59" t="s">
        <v>2224</v>
      </c>
      <c r="E522" s="61" t="s">
        <v>22</v>
      </c>
      <c r="F522" s="59" t="s">
        <v>1927</v>
      </c>
      <c r="G522" s="11" t="b">
        <v>0</v>
      </c>
      <c r="H522" s="42" t="s">
        <v>4261</v>
      </c>
      <c r="I522" s="11" t="s">
        <v>4261</v>
      </c>
      <c r="J522" s="70" t="b">
        <v>1</v>
      </c>
      <c r="K522" s="70" t="b">
        <v>1</v>
      </c>
      <c r="L522" s="70" t="b">
        <v>0</v>
      </c>
      <c r="M522" s="70" t="b">
        <v>0</v>
      </c>
      <c r="N522" s="11" t="b">
        <v>0</v>
      </c>
    </row>
    <row r="523" spans="1:25" s="89" customFormat="1" ht="15.75" customHeight="1">
      <c r="A523" s="85" t="s">
        <v>1489</v>
      </c>
      <c r="B523" s="86" t="s">
        <v>2447</v>
      </c>
      <c r="C523" s="86" t="s">
        <v>4095</v>
      </c>
      <c r="D523" s="86" t="s">
        <v>4094</v>
      </c>
      <c r="E523" s="87">
        <v>2021</v>
      </c>
      <c r="F523" s="86" t="s">
        <v>4096</v>
      </c>
      <c r="G523" s="88" t="b">
        <v>1</v>
      </c>
      <c r="H523" s="42" t="s">
        <v>4261</v>
      </c>
      <c r="I523" s="11" t="s">
        <v>4261</v>
      </c>
      <c r="J523" s="86" t="b">
        <v>1</v>
      </c>
      <c r="K523" s="86" t="b">
        <v>1</v>
      </c>
      <c r="L523" s="86" t="b">
        <v>0</v>
      </c>
      <c r="M523" s="86" t="b">
        <v>0</v>
      </c>
      <c r="N523" s="88" t="b">
        <v>1</v>
      </c>
      <c r="O523" s="86"/>
      <c r="P523" s="86"/>
      <c r="Q523" s="86"/>
      <c r="R523" s="86"/>
      <c r="S523" s="86"/>
      <c r="T523" s="86"/>
      <c r="U523" s="86"/>
      <c r="V523" s="86"/>
      <c r="W523" s="86"/>
      <c r="X523" s="86"/>
      <c r="Y523" s="86"/>
    </row>
    <row r="524" spans="1:25" s="54" customFormat="1" ht="15.75" customHeight="1">
      <c r="A524" s="55" t="s">
        <v>2625</v>
      </c>
      <c r="B524" s="56" t="s">
        <v>3235</v>
      </c>
      <c r="C524" s="56" t="s">
        <v>3237</v>
      </c>
      <c r="D524" s="56" t="s">
        <v>3236</v>
      </c>
      <c r="E524" s="57">
        <v>2021</v>
      </c>
      <c r="F524" s="56" t="s">
        <v>2777</v>
      </c>
      <c r="G524" s="11" t="b">
        <v>0</v>
      </c>
      <c r="H524" s="42" t="s">
        <v>4261</v>
      </c>
      <c r="I524" s="11" t="s">
        <v>4261</v>
      </c>
      <c r="J524" s="56" t="b">
        <v>1</v>
      </c>
      <c r="K524" s="56" t="b">
        <v>1</v>
      </c>
      <c r="L524" s="56" t="b">
        <v>0</v>
      </c>
      <c r="M524" s="56" t="b">
        <v>0</v>
      </c>
      <c r="N524" s="11" t="b">
        <v>0</v>
      </c>
      <c r="O524" s="56"/>
      <c r="P524" s="56"/>
      <c r="Q524" s="56"/>
      <c r="R524" s="56"/>
      <c r="S524" s="56"/>
      <c r="T524" s="56"/>
      <c r="U524" s="56"/>
      <c r="V524" s="56"/>
      <c r="W524" s="56"/>
      <c r="X524" s="56"/>
      <c r="Y524" s="56"/>
    </row>
    <row r="525" spans="1:25" s="89" customFormat="1" ht="15.75" customHeight="1">
      <c r="A525" s="85" t="s">
        <v>2625</v>
      </c>
      <c r="B525" s="86" t="s">
        <v>3238</v>
      </c>
      <c r="C525" s="86" t="s">
        <v>3240</v>
      </c>
      <c r="D525" s="86" t="s">
        <v>3239</v>
      </c>
      <c r="E525" s="87">
        <v>2021</v>
      </c>
      <c r="F525" s="86" t="s">
        <v>494</v>
      </c>
      <c r="G525" s="88" t="b">
        <v>1</v>
      </c>
      <c r="H525" s="42" t="s">
        <v>4261</v>
      </c>
      <c r="I525" s="11" t="s">
        <v>4261</v>
      </c>
      <c r="J525" s="86" t="b">
        <v>1</v>
      </c>
      <c r="K525" s="86" t="b">
        <v>1</v>
      </c>
      <c r="L525" s="86" t="b">
        <v>0</v>
      </c>
      <c r="M525" s="86" t="b">
        <v>0</v>
      </c>
      <c r="N525" s="88" t="b">
        <v>1</v>
      </c>
      <c r="O525" s="86"/>
      <c r="P525" s="86"/>
      <c r="Q525" s="86"/>
      <c r="R525" s="86"/>
      <c r="S525" s="86"/>
      <c r="T525" s="86"/>
      <c r="U525" s="86"/>
      <c r="V525" s="86"/>
      <c r="W525" s="86"/>
      <c r="X525" s="86"/>
      <c r="Y525" s="86"/>
    </row>
    <row r="526" spans="1:25" ht="15.75" customHeight="1">
      <c r="A526" s="14" t="s">
        <v>339</v>
      </c>
      <c r="B526" s="12" t="s">
        <v>742</v>
      </c>
      <c r="C526" s="12" t="s">
        <v>743</v>
      </c>
      <c r="D526" s="12" t="s">
        <v>2225</v>
      </c>
      <c r="E526" s="22" t="s">
        <v>22</v>
      </c>
      <c r="F526" s="12" t="s">
        <v>744</v>
      </c>
      <c r="G526" s="13" t="b">
        <v>1</v>
      </c>
      <c r="H526" s="42" t="s">
        <v>4261</v>
      </c>
      <c r="I526" s="11" t="s">
        <v>4261</v>
      </c>
      <c r="J526" s="13" t="b">
        <v>1</v>
      </c>
      <c r="K526" s="13" t="b">
        <v>1</v>
      </c>
      <c r="L526" s="13" t="b">
        <v>0</v>
      </c>
      <c r="M526" s="13" t="b">
        <v>0</v>
      </c>
      <c r="N526" s="14" t="b">
        <v>1</v>
      </c>
    </row>
    <row r="527" spans="1:25" s="54" customFormat="1" ht="15.75" customHeight="1">
      <c r="A527" s="58" t="s">
        <v>339</v>
      </c>
      <c r="B527" s="59" t="s">
        <v>1440</v>
      </c>
      <c r="C527" s="59" t="s">
        <v>1438</v>
      </c>
      <c r="D527" s="59" t="s">
        <v>2226</v>
      </c>
      <c r="E527" s="61" t="s">
        <v>8</v>
      </c>
      <c r="F527" s="59" t="s">
        <v>921</v>
      </c>
      <c r="G527" s="70" t="b">
        <v>0</v>
      </c>
      <c r="H527" s="42" t="s">
        <v>4261</v>
      </c>
      <c r="I527" s="11" t="s">
        <v>4261</v>
      </c>
      <c r="J527" s="70" t="b">
        <v>1</v>
      </c>
      <c r="K527" s="70" t="b">
        <v>1</v>
      </c>
      <c r="L527" s="70" t="b">
        <v>0</v>
      </c>
      <c r="M527" s="70" t="b">
        <v>0</v>
      </c>
      <c r="N527" s="58" t="b">
        <v>0</v>
      </c>
    </row>
    <row r="528" spans="1:25" s="89" customFormat="1" ht="15.75" customHeight="1">
      <c r="A528" s="85" t="s">
        <v>2625</v>
      </c>
      <c r="B528" s="86" t="s">
        <v>3241</v>
      </c>
      <c r="C528" s="86" t="s">
        <v>3243</v>
      </c>
      <c r="D528" s="86" t="s">
        <v>3242</v>
      </c>
      <c r="E528" s="87">
        <v>2021</v>
      </c>
      <c r="F528" s="86" t="s">
        <v>460</v>
      </c>
      <c r="G528" s="93" t="b">
        <v>1</v>
      </c>
      <c r="H528" s="42" t="s">
        <v>4261</v>
      </c>
      <c r="I528" s="11" t="s">
        <v>4261</v>
      </c>
      <c r="J528" s="86" t="b">
        <v>1</v>
      </c>
      <c r="K528" s="86" t="b">
        <v>1</v>
      </c>
      <c r="L528" s="86" t="b">
        <v>0</v>
      </c>
      <c r="M528" s="86" t="b">
        <v>0</v>
      </c>
      <c r="N528" s="94" t="b">
        <v>1</v>
      </c>
      <c r="O528" s="86"/>
      <c r="P528" s="86"/>
      <c r="Q528" s="86"/>
      <c r="R528" s="86"/>
      <c r="S528" s="86"/>
      <c r="T528" s="86"/>
      <c r="U528" s="86"/>
      <c r="V528" s="86"/>
      <c r="W528" s="86"/>
      <c r="X528" s="86"/>
      <c r="Y528" s="86"/>
    </row>
    <row r="529" spans="1:25" s="54" customFormat="1" ht="15.75" customHeight="1">
      <c r="A529" s="58" t="s">
        <v>339</v>
      </c>
      <c r="B529" s="59" t="s">
        <v>919</v>
      </c>
      <c r="C529" s="59" t="s">
        <v>920</v>
      </c>
      <c r="D529" s="59" t="s">
        <v>2227</v>
      </c>
      <c r="E529" s="61" t="s">
        <v>8</v>
      </c>
      <c r="F529" s="59" t="s">
        <v>921</v>
      </c>
      <c r="G529" s="70" t="b">
        <v>0</v>
      </c>
      <c r="H529" s="42" t="s">
        <v>4261</v>
      </c>
      <c r="I529" s="11" t="s">
        <v>4261</v>
      </c>
      <c r="J529" s="70" t="b">
        <v>1</v>
      </c>
      <c r="K529" s="70" t="b">
        <v>1</v>
      </c>
      <c r="L529" s="70" t="b">
        <v>0</v>
      </c>
      <c r="M529" s="70" t="b">
        <v>0</v>
      </c>
      <c r="N529" s="58" t="b">
        <v>0</v>
      </c>
    </row>
    <row r="530" spans="1:25" s="54" customFormat="1" ht="15.75" customHeight="1">
      <c r="A530" s="58" t="s">
        <v>339</v>
      </c>
      <c r="B530" s="59" t="s">
        <v>916</v>
      </c>
      <c r="C530" s="59" t="s">
        <v>917</v>
      </c>
      <c r="D530" s="59" t="s">
        <v>2228</v>
      </c>
      <c r="E530" s="61" t="s">
        <v>22</v>
      </c>
      <c r="F530" s="59" t="s">
        <v>918</v>
      </c>
      <c r="G530" s="70" t="b">
        <v>0</v>
      </c>
      <c r="H530" s="42" t="s">
        <v>4261</v>
      </c>
      <c r="I530" s="11" t="s">
        <v>4261</v>
      </c>
      <c r="J530" s="70" t="b">
        <v>1</v>
      </c>
      <c r="K530" s="70" t="b">
        <v>1</v>
      </c>
      <c r="L530" s="70" t="b">
        <v>0</v>
      </c>
      <c r="M530" s="70" t="b">
        <v>0</v>
      </c>
      <c r="N530" s="58" t="b">
        <v>0</v>
      </c>
    </row>
    <row r="531" spans="1:25" s="54" customFormat="1" ht="15.75" customHeight="1">
      <c r="A531" s="55" t="s">
        <v>1489</v>
      </c>
      <c r="B531" s="56" t="s">
        <v>3244</v>
      </c>
      <c r="C531" s="56" t="s">
        <v>4098</v>
      </c>
      <c r="D531" s="56" t="s">
        <v>4097</v>
      </c>
      <c r="E531" s="57">
        <v>2021</v>
      </c>
      <c r="F531" s="56" t="s">
        <v>3952</v>
      </c>
      <c r="G531" s="70" t="b">
        <v>0</v>
      </c>
      <c r="H531" s="42" t="s">
        <v>4261</v>
      </c>
      <c r="I531" s="11" t="s">
        <v>4261</v>
      </c>
      <c r="J531" s="56" t="b">
        <v>1</v>
      </c>
      <c r="K531" s="56" t="b">
        <v>1</v>
      </c>
      <c r="L531" s="56" t="b">
        <v>0</v>
      </c>
      <c r="M531" s="56" t="b">
        <v>0</v>
      </c>
      <c r="N531" s="58" t="b">
        <v>0</v>
      </c>
      <c r="O531" s="56"/>
      <c r="P531" s="56"/>
      <c r="Q531" s="56"/>
      <c r="R531" s="56"/>
      <c r="S531" s="56"/>
      <c r="T531" s="56"/>
      <c r="U531" s="56"/>
      <c r="V531" s="56"/>
      <c r="W531" s="56"/>
      <c r="X531" s="56"/>
      <c r="Y531" s="56"/>
    </row>
    <row r="532" spans="1:25" s="54" customFormat="1" ht="15.75" customHeight="1">
      <c r="A532" s="62" t="s">
        <v>1489</v>
      </c>
      <c r="B532" s="63" t="s">
        <v>1586</v>
      </c>
      <c r="C532" s="63" t="s">
        <v>1587</v>
      </c>
      <c r="D532" s="63"/>
      <c r="E532" s="64">
        <v>2020</v>
      </c>
      <c r="F532" s="63"/>
      <c r="G532" s="70" t="b">
        <v>0</v>
      </c>
      <c r="H532" s="42" t="s">
        <v>4261</v>
      </c>
      <c r="I532" s="11" t="s">
        <v>4261</v>
      </c>
      <c r="J532" s="69"/>
      <c r="K532" s="69"/>
      <c r="L532" s="69"/>
      <c r="M532" s="69" t="b">
        <v>1</v>
      </c>
      <c r="N532" s="58" t="b">
        <v>0</v>
      </c>
    </row>
    <row r="533" spans="1:25" s="54" customFormat="1" ht="15.75" customHeight="1">
      <c r="A533" s="62" t="s">
        <v>339</v>
      </c>
      <c r="B533" s="63" t="s">
        <v>963</v>
      </c>
      <c r="C533" s="63" t="s">
        <v>964</v>
      </c>
      <c r="D533" s="63" t="s">
        <v>2229</v>
      </c>
      <c r="E533" s="64" t="s">
        <v>22</v>
      </c>
      <c r="F533" s="63" t="s">
        <v>486</v>
      </c>
      <c r="G533" s="70" t="b">
        <v>0</v>
      </c>
      <c r="H533" s="42" t="s">
        <v>4261</v>
      </c>
      <c r="I533" s="11" t="s">
        <v>4261</v>
      </c>
      <c r="J533" s="69"/>
      <c r="K533" s="69"/>
      <c r="L533" s="69"/>
      <c r="M533" s="69"/>
      <c r="N533" s="58" t="b">
        <v>0</v>
      </c>
    </row>
    <row r="534" spans="1:25" s="54" customFormat="1" ht="15.75" customHeight="1">
      <c r="A534" s="51" t="s">
        <v>1489</v>
      </c>
      <c r="B534" s="52" t="s">
        <v>4099</v>
      </c>
      <c r="C534" s="52" t="s">
        <v>4101</v>
      </c>
      <c r="D534" s="52" t="s">
        <v>4100</v>
      </c>
      <c r="E534" s="53">
        <v>2021</v>
      </c>
      <c r="F534" s="52" t="s">
        <v>3946</v>
      </c>
      <c r="G534" s="70" t="b">
        <v>0</v>
      </c>
      <c r="H534" s="42" t="s">
        <v>4261</v>
      </c>
      <c r="I534" s="11" t="s">
        <v>4261</v>
      </c>
      <c r="J534" s="52" t="b">
        <v>1</v>
      </c>
      <c r="K534" s="52" t="b">
        <v>1</v>
      </c>
      <c r="L534" s="52" t="b">
        <v>0</v>
      </c>
      <c r="M534" s="52" t="b">
        <v>0</v>
      </c>
      <c r="N534" s="58" t="b">
        <v>0</v>
      </c>
      <c r="O534" s="52"/>
      <c r="P534" s="52"/>
      <c r="Q534" s="52"/>
      <c r="R534" s="52"/>
      <c r="S534" s="52"/>
      <c r="T534" s="52"/>
      <c r="U534" s="52"/>
      <c r="V534" s="52"/>
      <c r="W534" s="52"/>
      <c r="X534" s="52"/>
      <c r="Y534" s="52"/>
    </row>
    <row r="535" spans="1:25" s="54" customFormat="1" ht="15.75" customHeight="1">
      <c r="A535" s="51" t="s">
        <v>2625</v>
      </c>
      <c r="B535" s="52" t="s">
        <v>3248</v>
      </c>
      <c r="C535" s="52" t="s">
        <v>3250</v>
      </c>
      <c r="D535" s="52" t="s">
        <v>4263</v>
      </c>
      <c r="E535" s="53">
        <v>2021</v>
      </c>
      <c r="F535" s="52" t="s">
        <v>3251</v>
      </c>
      <c r="G535" s="70" t="b">
        <v>0</v>
      </c>
      <c r="H535" s="42" t="s">
        <v>4261</v>
      </c>
      <c r="I535" s="11" t="s">
        <v>4261</v>
      </c>
      <c r="J535" s="52" t="b">
        <v>1</v>
      </c>
      <c r="K535" s="52" t="b">
        <v>1</v>
      </c>
      <c r="L535" s="52" t="b">
        <v>0</v>
      </c>
      <c r="M535" s="52" t="b">
        <v>0</v>
      </c>
      <c r="N535" s="58" t="b">
        <v>0</v>
      </c>
      <c r="O535" s="52"/>
      <c r="P535" s="52"/>
      <c r="Q535" s="52"/>
      <c r="R535" s="52"/>
      <c r="S535" s="52"/>
      <c r="T535" s="52"/>
      <c r="U535" s="52"/>
      <c r="V535" s="52"/>
      <c r="W535" s="52"/>
      <c r="X535" s="52"/>
      <c r="Y535" s="52"/>
    </row>
    <row r="536" spans="1:25" s="54" customFormat="1" ht="15.75" customHeight="1">
      <c r="A536" s="51" t="s">
        <v>1489</v>
      </c>
      <c r="B536" s="52" t="s">
        <v>3252</v>
      </c>
      <c r="C536" s="52" t="s">
        <v>4103</v>
      </c>
      <c r="D536" s="52" t="s">
        <v>4102</v>
      </c>
      <c r="E536" s="53">
        <v>2021</v>
      </c>
      <c r="F536" s="52" t="s">
        <v>4104</v>
      </c>
      <c r="G536" s="70" t="b">
        <v>0</v>
      </c>
      <c r="H536" s="42" t="s">
        <v>4261</v>
      </c>
      <c r="I536" s="11" t="s">
        <v>4261</v>
      </c>
      <c r="J536" s="52" t="b">
        <v>1</v>
      </c>
      <c r="K536" s="52" t="b">
        <v>1</v>
      </c>
      <c r="L536" s="52" t="b">
        <v>0</v>
      </c>
      <c r="M536" s="52" t="b">
        <v>0</v>
      </c>
      <c r="N536" s="58" t="b">
        <v>0</v>
      </c>
      <c r="O536" s="52"/>
      <c r="P536" s="52"/>
      <c r="Q536" s="52"/>
      <c r="R536" s="52"/>
      <c r="S536" s="52"/>
      <c r="T536" s="52"/>
      <c r="U536" s="52"/>
      <c r="V536" s="52"/>
      <c r="W536" s="52"/>
      <c r="X536" s="52"/>
      <c r="Y536" s="52"/>
    </row>
    <row r="537" spans="1:25" s="54" customFormat="1" ht="15.75" customHeight="1">
      <c r="A537" s="62" t="s">
        <v>1489</v>
      </c>
      <c r="B537" s="63" t="s">
        <v>1493</v>
      </c>
      <c r="C537" s="63" t="s">
        <v>1494</v>
      </c>
      <c r="D537" s="63"/>
      <c r="E537" s="64" t="s">
        <v>220</v>
      </c>
      <c r="F537" s="63"/>
      <c r="G537" s="70" t="b">
        <v>0</v>
      </c>
      <c r="H537" s="42" t="s">
        <v>4261</v>
      </c>
      <c r="I537" s="11" t="s">
        <v>4261</v>
      </c>
      <c r="J537" s="69"/>
      <c r="K537" s="69"/>
      <c r="L537" s="69"/>
      <c r="M537" s="69" t="b">
        <v>1</v>
      </c>
      <c r="N537" s="58" t="b">
        <v>0</v>
      </c>
    </row>
    <row r="538" spans="1:25" s="54" customFormat="1" ht="15.75" customHeight="1">
      <c r="A538" s="62" t="s">
        <v>339</v>
      </c>
      <c r="B538" s="63" t="s">
        <v>1195</v>
      </c>
      <c r="C538" s="63" t="s">
        <v>1196</v>
      </c>
      <c r="D538" s="63"/>
      <c r="E538" s="64" t="s">
        <v>8</v>
      </c>
      <c r="F538" s="63" t="s">
        <v>1197</v>
      </c>
      <c r="G538" s="70" t="b">
        <v>0</v>
      </c>
      <c r="H538" s="42" t="s">
        <v>4261</v>
      </c>
      <c r="I538" s="11" t="s">
        <v>4261</v>
      </c>
      <c r="J538" s="69"/>
      <c r="K538" s="69"/>
      <c r="L538" s="69"/>
      <c r="M538" s="69" t="b">
        <v>1</v>
      </c>
      <c r="N538" s="58" t="b">
        <v>0</v>
      </c>
    </row>
    <row r="539" spans="1:25" s="54" customFormat="1" ht="15.75" customHeight="1">
      <c r="A539" s="62" t="s">
        <v>339</v>
      </c>
      <c r="B539" s="63" t="s">
        <v>819</v>
      </c>
      <c r="C539" s="63" t="s">
        <v>820</v>
      </c>
      <c r="D539" s="63"/>
      <c r="E539" s="64" t="s">
        <v>8</v>
      </c>
      <c r="F539" s="63" t="s">
        <v>647</v>
      </c>
      <c r="G539" s="70" t="b">
        <v>0</v>
      </c>
      <c r="H539" s="42" t="s">
        <v>4261</v>
      </c>
      <c r="I539" s="11" t="s">
        <v>4261</v>
      </c>
      <c r="J539" s="69"/>
      <c r="K539" s="69"/>
      <c r="L539" s="69"/>
      <c r="M539" s="69"/>
      <c r="N539" s="58" t="b">
        <v>0</v>
      </c>
    </row>
    <row r="540" spans="1:25" s="54" customFormat="1" ht="15.75" customHeight="1">
      <c r="A540" s="62" t="s">
        <v>5</v>
      </c>
      <c r="B540" s="63" t="s">
        <v>124</v>
      </c>
      <c r="C540" s="63" t="s">
        <v>125</v>
      </c>
      <c r="D540" s="63"/>
      <c r="E540" s="64" t="s">
        <v>22</v>
      </c>
      <c r="F540" s="63" t="s">
        <v>126</v>
      </c>
      <c r="G540" s="70" t="b">
        <v>0</v>
      </c>
      <c r="H540" s="42" t="s">
        <v>4261</v>
      </c>
      <c r="I540" s="11" t="s">
        <v>4261</v>
      </c>
      <c r="J540" s="69"/>
      <c r="K540" s="69"/>
      <c r="L540" s="69"/>
      <c r="M540" s="69"/>
      <c r="N540" s="58" t="b">
        <v>0</v>
      </c>
    </row>
    <row r="541" spans="1:25" s="54" customFormat="1" ht="15.75" customHeight="1">
      <c r="A541" s="62" t="s">
        <v>339</v>
      </c>
      <c r="B541" s="63" t="s">
        <v>786</v>
      </c>
      <c r="C541" s="63" t="s">
        <v>787</v>
      </c>
      <c r="D541" s="63"/>
      <c r="E541" s="64" t="s">
        <v>22</v>
      </c>
      <c r="F541" s="63" t="s">
        <v>446</v>
      </c>
      <c r="G541" s="70" t="b">
        <v>0</v>
      </c>
      <c r="H541" s="42" t="s">
        <v>4261</v>
      </c>
      <c r="I541" s="11" t="s">
        <v>4261</v>
      </c>
      <c r="J541" s="69"/>
      <c r="K541" s="69"/>
      <c r="L541" s="69"/>
      <c r="M541" s="69"/>
      <c r="N541" s="58" t="b">
        <v>0</v>
      </c>
    </row>
    <row r="542" spans="1:25" s="54" customFormat="1" ht="15.75" customHeight="1">
      <c r="A542" s="62" t="s">
        <v>1489</v>
      </c>
      <c r="B542" s="63" t="s">
        <v>1614</v>
      </c>
      <c r="C542" s="63" t="s">
        <v>1615</v>
      </c>
      <c r="D542" s="63"/>
      <c r="E542" s="64">
        <v>2020</v>
      </c>
      <c r="F542" s="63"/>
      <c r="G542" s="70" t="b">
        <v>0</v>
      </c>
      <c r="H542" s="42" t="s">
        <v>4261</v>
      </c>
      <c r="I542" s="11" t="s">
        <v>4261</v>
      </c>
      <c r="J542" s="69"/>
      <c r="K542" s="69"/>
      <c r="L542" s="69"/>
      <c r="M542" s="69"/>
      <c r="N542" s="58" t="b">
        <v>0</v>
      </c>
    </row>
    <row r="543" spans="1:25" s="54" customFormat="1" ht="15.75" customHeight="1">
      <c r="A543" s="58" t="s">
        <v>1813</v>
      </c>
      <c r="B543" s="59" t="s">
        <v>1979</v>
      </c>
      <c r="C543" s="59" t="s">
        <v>1980</v>
      </c>
      <c r="D543" s="59" t="s">
        <v>2230</v>
      </c>
      <c r="E543" s="61" t="s">
        <v>8</v>
      </c>
      <c r="F543" s="59" t="s">
        <v>1981</v>
      </c>
      <c r="G543" s="70" t="b">
        <v>0</v>
      </c>
      <c r="H543" s="42" t="s">
        <v>4261</v>
      </c>
      <c r="I543" s="11" t="s">
        <v>4261</v>
      </c>
      <c r="J543" s="70" t="b">
        <v>1</v>
      </c>
      <c r="K543" s="70" t="b">
        <v>1</v>
      </c>
      <c r="L543" s="70" t="b">
        <v>0</v>
      </c>
      <c r="M543" s="70" t="b">
        <v>0</v>
      </c>
      <c r="N543" s="58" t="b">
        <v>0</v>
      </c>
    </row>
    <row r="544" spans="1:25" s="54" customFormat="1" ht="15.75" customHeight="1">
      <c r="A544" s="62" t="s">
        <v>339</v>
      </c>
      <c r="B544" s="63" t="s">
        <v>678</v>
      </c>
      <c r="C544" s="63" t="s">
        <v>679</v>
      </c>
      <c r="D544" s="63" t="s">
        <v>2231</v>
      </c>
      <c r="E544" s="64" t="s">
        <v>22</v>
      </c>
      <c r="F544" s="63" t="s">
        <v>513</v>
      </c>
      <c r="G544" s="70" t="b">
        <v>0</v>
      </c>
      <c r="H544" s="42" t="s">
        <v>4261</v>
      </c>
      <c r="I544" s="11" t="s">
        <v>4261</v>
      </c>
      <c r="J544" s="69"/>
      <c r="K544" s="69"/>
      <c r="L544" s="69"/>
      <c r="M544" s="69"/>
      <c r="N544" s="58" t="b">
        <v>0</v>
      </c>
    </row>
    <row r="545" spans="1:25" s="54" customFormat="1" ht="15.75" customHeight="1">
      <c r="A545" s="71" t="s">
        <v>1813</v>
      </c>
      <c r="B545" s="72" t="s">
        <v>2450</v>
      </c>
      <c r="C545" s="72" t="s">
        <v>2452</v>
      </c>
      <c r="D545" s="72" t="s">
        <v>2451</v>
      </c>
      <c r="E545" s="72">
        <v>2021</v>
      </c>
      <c r="F545" s="72" t="s">
        <v>2453</v>
      </c>
      <c r="G545" s="70" t="b">
        <v>0</v>
      </c>
      <c r="H545" s="42" t="s">
        <v>4261</v>
      </c>
      <c r="I545" s="11" t="s">
        <v>4261</v>
      </c>
      <c r="J545" s="72"/>
      <c r="K545" s="72"/>
      <c r="L545" s="72"/>
      <c r="M545" s="72"/>
      <c r="N545" s="58" t="b">
        <v>0</v>
      </c>
      <c r="O545" s="72"/>
      <c r="P545" s="72"/>
      <c r="Q545" s="72"/>
      <c r="R545" s="72"/>
      <c r="S545" s="72"/>
      <c r="T545" s="72"/>
      <c r="U545" s="72"/>
      <c r="V545" s="72"/>
      <c r="W545" s="72"/>
      <c r="X545" s="72"/>
      <c r="Y545" s="72"/>
    </row>
    <row r="546" spans="1:25" s="54" customFormat="1" ht="15.75" customHeight="1">
      <c r="A546" s="62" t="s">
        <v>1813</v>
      </c>
      <c r="B546" s="63" t="s">
        <v>1844</v>
      </c>
      <c r="C546" s="63" t="s">
        <v>1845</v>
      </c>
      <c r="D546" s="63"/>
      <c r="E546" s="64" t="s">
        <v>22</v>
      </c>
      <c r="F546" s="63" t="s">
        <v>220</v>
      </c>
      <c r="G546" s="70" t="b">
        <v>0</v>
      </c>
      <c r="H546" s="42" t="s">
        <v>4261</v>
      </c>
      <c r="I546" s="11" t="s">
        <v>4261</v>
      </c>
      <c r="J546" s="69"/>
      <c r="K546" s="69"/>
      <c r="L546" s="69"/>
      <c r="M546" s="69"/>
      <c r="N546" s="58" t="b">
        <v>0</v>
      </c>
    </row>
    <row r="547" spans="1:25" s="54" customFormat="1" ht="15.75" customHeight="1">
      <c r="A547" s="62" t="s">
        <v>1813</v>
      </c>
      <c r="B547" s="63" t="s">
        <v>1901</v>
      </c>
      <c r="C547" s="63" t="s">
        <v>1902</v>
      </c>
      <c r="D547" s="63"/>
      <c r="E547" s="64" t="s">
        <v>8</v>
      </c>
      <c r="F547" s="63" t="s">
        <v>220</v>
      </c>
      <c r="G547" s="70" t="b">
        <v>0</v>
      </c>
      <c r="H547" s="42" t="s">
        <v>4261</v>
      </c>
      <c r="I547" s="11" t="s">
        <v>4261</v>
      </c>
      <c r="J547" s="69"/>
      <c r="K547" s="69"/>
      <c r="L547" s="69"/>
      <c r="M547" s="69" t="b">
        <v>1</v>
      </c>
      <c r="N547" s="58" t="b">
        <v>0</v>
      </c>
    </row>
    <row r="548" spans="1:25" s="54" customFormat="1" ht="15.75" customHeight="1">
      <c r="A548" s="62" t="s">
        <v>339</v>
      </c>
      <c r="B548" s="63" t="s">
        <v>965</v>
      </c>
      <c r="C548" s="63" t="s">
        <v>966</v>
      </c>
      <c r="D548" s="63" t="s">
        <v>2232</v>
      </c>
      <c r="E548" s="64" t="s">
        <v>8</v>
      </c>
      <c r="F548" s="63" t="s">
        <v>597</v>
      </c>
      <c r="G548" s="70" t="b">
        <v>0</v>
      </c>
      <c r="H548" s="42" t="s">
        <v>4261</v>
      </c>
      <c r="I548" s="11" t="s">
        <v>4261</v>
      </c>
      <c r="J548" s="69"/>
      <c r="K548" s="69"/>
      <c r="L548" s="69"/>
      <c r="M548" s="69"/>
      <c r="N548" s="58" t="b">
        <v>0</v>
      </c>
    </row>
    <row r="549" spans="1:25" s="54" customFormat="1" ht="15.75" customHeight="1">
      <c r="A549" s="55" t="s">
        <v>2625</v>
      </c>
      <c r="B549" s="56" t="s">
        <v>3255</v>
      </c>
      <c r="C549" s="56" t="s">
        <v>3257</v>
      </c>
      <c r="D549" s="56" t="s">
        <v>3256</v>
      </c>
      <c r="E549" s="57">
        <v>2022</v>
      </c>
      <c r="F549" s="56" t="s">
        <v>600</v>
      </c>
      <c r="G549" s="70" t="b">
        <v>0</v>
      </c>
      <c r="H549" s="42" t="s">
        <v>4261</v>
      </c>
      <c r="I549" s="11" t="s">
        <v>4261</v>
      </c>
      <c r="J549" s="56" t="b">
        <v>1</v>
      </c>
      <c r="K549" s="56" t="b">
        <v>1</v>
      </c>
      <c r="L549" s="56" t="b">
        <v>1</v>
      </c>
      <c r="M549" s="56" t="b">
        <v>0</v>
      </c>
      <c r="N549" s="58" t="b">
        <v>0</v>
      </c>
      <c r="O549" s="56"/>
      <c r="P549" s="56"/>
      <c r="Q549" s="56"/>
      <c r="R549" s="56"/>
      <c r="S549" s="56"/>
      <c r="T549" s="56"/>
      <c r="U549" s="56"/>
      <c r="V549" s="56"/>
      <c r="W549" s="56"/>
      <c r="X549" s="56"/>
      <c r="Y549" s="56"/>
    </row>
    <row r="550" spans="1:25" s="54" customFormat="1" ht="15.75" customHeight="1">
      <c r="A550" s="62" t="s">
        <v>339</v>
      </c>
      <c r="B550" s="63" t="s">
        <v>1357</v>
      </c>
      <c r="C550" s="63" t="s">
        <v>1358</v>
      </c>
      <c r="D550" s="63"/>
      <c r="E550" s="64" t="s">
        <v>22</v>
      </c>
      <c r="F550" s="63" t="s">
        <v>1359</v>
      </c>
      <c r="G550" s="70" t="b">
        <v>0</v>
      </c>
      <c r="H550" s="42" t="s">
        <v>4261</v>
      </c>
      <c r="I550" s="11" t="s">
        <v>4261</v>
      </c>
      <c r="J550" s="69"/>
      <c r="K550" s="69"/>
      <c r="L550" s="69"/>
      <c r="M550" s="69"/>
      <c r="N550" s="58" t="b">
        <v>0</v>
      </c>
    </row>
    <row r="551" spans="1:25" s="89" customFormat="1" ht="15.75" customHeight="1">
      <c r="A551" s="85" t="s">
        <v>2625</v>
      </c>
      <c r="B551" s="86" t="s">
        <v>3258</v>
      </c>
      <c r="C551" s="86" t="s">
        <v>3260</v>
      </c>
      <c r="D551" s="86" t="s">
        <v>3259</v>
      </c>
      <c r="E551" s="87">
        <v>2021</v>
      </c>
      <c r="F551" s="86" t="s">
        <v>494</v>
      </c>
      <c r="G551" s="93" t="b">
        <v>1</v>
      </c>
      <c r="H551" s="42" t="s">
        <v>4261</v>
      </c>
      <c r="I551" s="11" t="s">
        <v>4261</v>
      </c>
      <c r="J551" s="86" t="b">
        <v>1</v>
      </c>
      <c r="K551" s="86" t="b">
        <v>1</v>
      </c>
      <c r="L551" s="86" t="b">
        <v>0</v>
      </c>
      <c r="M551" s="86" t="b">
        <v>0</v>
      </c>
      <c r="N551" s="94" t="b">
        <v>1</v>
      </c>
      <c r="O551" s="86"/>
      <c r="P551" s="86"/>
      <c r="Q551" s="86"/>
      <c r="R551" s="86"/>
      <c r="S551" s="86"/>
      <c r="T551" s="86"/>
      <c r="U551" s="86"/>
      <c r="V551" s="86"/>
      <c r="W551" s="86"/>
      <c r="X551" s="86"/>
      <c r="Y551" s="86"/>
    </row>
    <row r="552" spans="1:25" s="54" customFormat="1" ht="15.75" customHeight="1">
      <c r="A552" s="62" t="s">
        <v>339</v>
      </c>
      <c r="B552" s="63" t="s">
        <v>829</v>
      </c>
      <c r="C552" s="63" t="s">
        <v>830</v>
      </c>
      <c r="D552" s="63"/>
      <c r="E552" s="64" t="s">
        <v>8</v>
      </c>
      <c r="F552" s="63" t="s">
        <v>449</v>
      </c>
      <c r="G552" s="70" t="b">
        <v>0</v>
      </c>
      <c r="H552" s="42" t="s">
        <v>4261</v>
      </c>
      <c r="I552" s="11" t="s">
        <v>4261</v>
      </c>
      <c r="J552" s="69"/>
      <c r="K552" s="69"/>
      <c r="L552" s="69"/>
      <c r="M552" s="69"/>
      <c r="N552" s="58" t="b">
        <v>0</v>
      </c>
    </row>
    <row r="553" spans="1:25" s="54" customFormat="1" ht="15.75" customHeight="1">
      <c r="A553" s="62" t="s">
        <v>339</v>
      </c>
      <c r="B553" s="63" t="s">
        <v>709</v>
      </c>
      <c r="C553" s="63" t="s">
        <v>710</v>
      </c>
      <c r="D553" s="63" t="s">
        <v>2233</v>
      </c>
      <c r="E553" s="64" t="s">
        <v>22</v>
      </c>
      <c r="F553" s="63" t="s">
        <v>711</v>
      </c>
      <c r="G553" s="70" t="b">
        <v>0</v>
      </c>
      <c r="H553" s="42" t="s">
        <v>4261</v>
      </c>
      <c r="I553" s="11" t="s">
        <v>4261</v>
      </c>
      <c r="J553" s="69"/>
      <c r="K553" s="69"/>
      <c r="L553" s="69"/>
      <c r="M553" s="69" t="b">
        <v>1</v>
      </c>
      <c r="N553" s="58" t="b">
        <v>0</v>
      </c>
    </row>
    <row r="554" spans="1:25" s="54" customFormat="1" ht="15.75" customHeight="1">
      <c r="A554" s="51" t="s">
        <v>1813</v>
      </c>
      <c r="B554" s="52" t="s">
        <v>2454</v>
      </c>
      <c r="C554" s="52" t="s">
        <v>2456</v>
      </c>
      <c r="D554" s="52" t="s">
        <v>2455</v>
      </c>
      <c r="E554" s="52">
        <v>2021</v>
      </c>
      <c r="F554" s="52" t="s">
        <v>2352</v>
      </c>
      <c r="G554" s="70" t="b">
        <v>0</v>
      </c>
      <c r="H554" s="42" t="s">
        <v>4261</v>
      </c>
      <c r="I554" s="11" t="s">
        <v>4261</v>
      </c>
      <c r="J554" s="52" t="b">
        <v>1</v>
      </c>
      <c r="K554" s="52" t="b">
        <v>1</v>
      </c>
      <c r="L554" s="52" t="b">
        <v>0</v>
      </c>
      <c r="M554" s="52" t="b">
        <v>0</v>
      </c>
      <c r="N554" s="58" t="b">
        <v>0</v>
      </c>
      <c r="O554" s="52"/>
      <c r="P554" s="52"/>
      <c r="Q554" s="52"/>
      <c r="R554" s="52"/>
      <c r="S554" s="52"/>
      <c r="T554" s="52"/>
      <c r="U554" s="52"/>
      <c r="V554" s="52"/>
      <c r="W554" s="52"/>
      <c r="X554" s="52"/>
      <c r="Y554" s="52"/>
    </row>
    <row r="555" spans="1:25" s="54" customFormat="1" ht="15.75" customHeight="1">
      <c r="A555" s="55" t="s">
        <v>2625</v>
      </c>
      <c r="B555" s="56" t="s">
        <v>3261</v>
      </c>
      <c r="C555" s="56" t="s">
        <v>3263</v>
      </c>
      <c r="D555" s="56" t="s">
        <v>3262</v>
      </c>
      <c r="E555" s="57">
        <v>2022</v>
      </c>
      <c r="F555" s="56" t="s">
        <v>419</v>
      </c>
      <c r="G555" s="70" t="b">
        <v>0</v>
      </c>
      <c r="H555" s="42" t="s">
        <v>4261</v>
      </c>
      <c r="I555" s="11" t="s">
        <v>4261</v>
      </c>
      <c r="J555" s="56" t="b">
        <v>1</v>
      </c>
      <c r="K555" s="56" t="b">
        <v>1</v>
      </c>
      <c r="L555" s="56" t="b">
        <v>0</v>
      </c>
      <c r="M555" s="56" t="b">
        <v>0</v>
      </c>
      <c r="N555" s="58" t="b">
        <v>0</v>
      </c>
      <c r="O555" s="56"/>
      <c r="P555" s="56"/>
      <c r="Q555" s="56"/>
      <c r="R555" s="56"/>
      <c r="S555" s="56"/>
      <c r="T555" s="56"/>
      <c r="U555" s="56"/>
      <c r="V555" s="56"/>
      <c r="W555" s="56"/>
      <c r="X555" s="56"/>
      <c r="Y555" s="56"/>
    </row>
    <row r="556" spans="1:25" s="54" customFormat="1" ht="15.75" customHeight="1">
      <c r="A556" s="62" t="s">
        <v>339</v>
      </c>
      <c r="B556" s="63" t="s">
        <v>1348</v>
      </c>
      <c r="C556" s="63" t="s">
        <v>1349</v>
      </c>
      <c r="D556" s="63"/>
      <c r="E556" s="64" t="s">
        <v>8</v>
      </c>
      <c r="F556" s="63" t="s">
        <v>449</v>
      </c>
      <c r="G556" s="70" t="b">
        <v>0</v>
      </c>
      <c r="H556" s="42" t="s">
        <v>4261</v>
      </c>
      <c r="I556" s="11" t="s">
        <v>4261</v>
      </c>
      <c r="J556" s="69"/>
      <c r="K556" s="69"/>
      <c r="L556" s="69"/>
      <c r="M556" s="69"/>
      <c r="N556" s="58" t="b">
        <v>0</v>
      </c>
    </row>
    <row r="557" spans="1:25" s="54" customFormat="1" ht="15.75" customHeight="1">
      <c r="A557" s="55" t="s">
        <v>2625</v>
      </c>
      <c r="B557" s="56" t="s">
        <v>3264</v>
      </c>
      <c r="C557" s="56" t="s">
        <v>3266</v>
      </c>
      <c r="D557" s="56" t="s">
        <v>3265</v>
      </c>
      <c r="E557" s="57">
        <v>2021</v>
      </c>
      <c r="F557" s="56" t="s">
        <v>3267</v>
      </c>
      <c r="G557" s="70" t="b">
        <v>0</v>
      </c>
      <c r="H557" s="42" t="s">
        <v>4261</v>
      </c>
      <c r="I557" s="11" t="s">
        <v>4261</v>
      </c>
      <c r="J557" s="56"/>
      <c r="K557" s="56"/>
      <c r="L557" s="56"/>
      <c r="M557" s="56"/>
      <c r="N557" s="58" t="b">
        <v>0</v>
      </c>
      <c r="O557" s="56"/>
      <c r="P557" s="56"/>
      <c r="Q557" s="56"/>
      <c r="R557" s="56"/>
      <c r="S557" s="56"/>
      <c r="T557" s="56"/>
      <c r="U557" s="56"/>
      <c r="V557" s="56"/>
      <c r="W557" s="56"/>
      <c r="X557" s="56"/>
      <c r="Y557" s="56"/>
    </row>
    <row r="558" spans="1:25" s="54" customFormat="1" ht="15.75" customHeight="1">
      <c r="A558" s="58" t="s">
        <v>1489</v>
      </c>
      <c r="B558" s="59" t="s">
        <v>1720</v>
      </c>
      <c r="C558" s="59" t="s">
        <v>1721</v>
      </c>
      <c r="D558" s="59" t="s">
        <v>2234</v>
      </c>
      <c r="E558" s="61">
        <v>2019</v>
      </c>
      <c r="F558" s="59"/>
      <c r="G558" s="70" t="b">
        <v>0</v>
      </c>
      <c r="H558" s="42" t="s">
        <v>4261</v>
      </c>
      <c r="I558" s="11" t="s">
        <v>4261</v>
      </c>
      <c r="J558" s="70" t="b">
        <v>1</v>
      </c>
      <c r="K558" s="70" t="b">
        <v>1</v>
      </c>
      <c r="L558" s="70" t="b">
        <v>0</v>
      </c>
      <c r="M558" s="70" t="b">
        <v>0</v>
      </c>
      <c r="N558" s="58" t="b">
        <v>0</v>
      </c>
    </row>
    <row r="559" spans="1:25" s="54" customFormat="1" ht="15.75" customHeight="1">
      <c r="A559" s="55" t="s">
        <v>1489</v>
      </c>
      <c r="B559" s="56" t="s">
        <v>4108</v>
      </c>
      <c r="C559" s="56" t="s">
        <v>4110</v>
      </c>
      <c r="D559" s="56" t="s">
        <v>4109</v>
      </c>
      <c r="E559" s="57">
        <v>2021</v>
      </c>
      <c r="F559" s="56" t="s">
        <v>4111</v>
      </c>
      <c r="G559" s="70" t="b">
        <v>0</v>
      </c>
      <c r="H559" s="42" t="s">
        <v>4261</v>
      </c>
      <c r="I559" s="11" t="s">
        <v>4261</v>
      </c>
      <c r="J559" s="56" t="b">
        <v>1</v>
      </c>
      <c r="K559" s="56" t="b">
        <v>1</v>
      </c>
      <c r="L559" s="56" t="b">
        <v>0</v>
      </c>
      <c r="M559" s="56" t="b">
        <v>0</v>
      </c>
      <c r="N559" s="58" t="b">
        <v>0</v>
      </c>
      <c r="O559" s="56"/>
      <c r="P559" s="56"/>
      <c r="Q559" s="56"/>
      <c r="R559" s="56"/>
      <c r="S559" s="56"/>
      <c r="T559" s="56"/>
      <c r="U559" s="56"/>
      <c r="V559" s="56"/>
      <c r="W559" s="56"/>
      <c r="X559" s="56"/>
      <c r="Y559" s="56"/>
    </row>
    <row r="560" spans="1:25" s="54" customFormat="1" ht="15.75" customHeight="1">
      <c r="A560" s="55" t="s">
        <v>1813</v>
      </c>
      <c r="B560" s="56" t="s">
        <v>2457</v>
      </c>
      <c r="C560" s="56" t="s">
        <v>2459</v>
      </c>
      <c r="D560" s="56" t="s">
        <v>2458</v>
      </c>
      <c r="E560" s="56">
        <v>2021</v>
      </c>
      <c r="F560" s="56" t="s">
        <v>2460</v>
      </c>
      <c r="G560" s="70" t="b">
        <v>0</v>
      </c>
      <c r="H560" s="42" t="s">
        <v>4261</v>
      </c>
      <c r="I560" s="11" t="s">
        <v>4261</v>
      </c>
      <c r="J560" s="56" t="b">
        <v>1</v>
      </c>
      <c r="K560" s="56" t="b">
        <v>1</v>
      </c>
      <c r="L560" s="56" t="b">
        <v>0</v>
      </c>
      <c r="M560" s="56" t="b">
        <v>0</v>
      </c>
      <c r="N560" s="58" t="b">
        <v>0</v>
      </c>
      <c r="O560" s="56"/>
      <c r="P560" s="56"/>
      <c r="Q560" s="56"/>
      <c r="R560" s="56"/>
      <c r="S560" s="56"/>
      <c r="T560" s="56"/>
      <c r="U560" s="56"/>
      <c r="V560" s="56"/>
      <c r="W560" s="56"/>
      <c r="X560" s="56"/>
      <c r="Y560" s="56"/>
    </row>
    <row r="561" spans="1:25" s="54" customFormat="1" ht="15.75" customHeight="1">
      <c r="A561" s="55" t="s">
        <v>1489</v>
      </c>
      <c r="B561" s="56" t="s">
        <v>3271</v>
      </c>
      <c r="C561" s="56" t="s">
        <v>4113</v>
      </c>
      <c r="D561" s="56" t="s">
        <v>4112</v>
      </c>
      <c r="E561" s="57">
        <v>2021</v>
      </c>
      <c r="F561" s="56" t="s">
        <v>4061</v>
      </c>
      <c r="G561" s="70" t="b">
        <v>0</v>
      </c>
      <c r="H561" s="42" t="s">
        <v>4261</v>
      </c>
      <c r="I561" s="11" t="s">
        <v>4261</v>
      </c>
      <c r="J561" s="56" t="b">
        <v>1</v>
      </c>
      <c r="K561" s="56" t="b">
        <v>1</v>
      </c>
      <c r="L561" s="56" t="b">
        <v>1</v>
      </c>
      <c r="M561" s="56" t="b">
        <v>0</v>
      </c>
      <c r="N561" s="58" t="b">
        <v>0</v>
      </c>
      <c r="O561" s="56"/>
      <c r="P561" s="56"/>
      <c r="Q561" s="56"/>
      <c r="R561" s="56"/>
      <c r="S561" s="56"/>
      <c r="T561" s="56"/>
      <c r="U561" s="56"/>
      <c r="V561" s="56"/>
      <c r="W561" s="56"/>
      <c r="X561" s="56"/>
      <c r="Y561" s="56"/>
    </row>
    <row r="562" spans="1:25" s="54" customFormat="1" ht="15.75" customHeight="1">
      <c r="A562" s="62" t="s">
        <v>339</v>
      </c>
      <c r="B562" s="63" t="s">
        <v>783</v>
      </c>
      <c r="C562" s="63" t="s">
        <v>784</v>
      </c>
      <c r="D562" s="63"/>
      <c r="E562" s="64" t="s">
        <v>8</v>
      </c>
      <c r="F562" s="63" t="s">
        <v>785</v>
      </c>
      <c r="G562" s="70" t="b">
        <v>0</v>
      </c>
      <c r="H562" s="42" t="s">
        <v>4261</v>
      </c>
      <c r="I562" s="11" t="s">
        <v>4261</v>
      </c>
      <c r="J562" s="69"/>
      <c r="K562" s="69"/>
      <c r="L562" s="69"/>
      <c r="M562" s="69"/>
      <c r="N562" s="58" t="b">
        <v>0</v>
      </c>
    </row>
    <row r="563" spans="1:25" s="54" customFormat="1" ht="15.75" customHeight="1">
      <c r="A563" s="62" t="s">
        <v>339</v>
      </c>
      <c r="B563" s="63" t="s">
        <v>380</v>
      </c>
      <c r="C563" s="63" t="s">
        <v>381</v>
      </c>
      <c r="D563" s="63"/>
      <c r="E563" s="64" t="s">
        <v>79</v>
      </c>
      <c r="F563" s="63" t="s">
        <v>342</v>
      </c>
      <c r="G563" s="70" t="b">
        <v>0</v>
      </c>
      <c r="H563" s="42" t="s">
        <v>4261</v>
      </c>
      <c r="I563" s="11" t="s">
        <v>4261</v>
      </c>
      <c r="J563" s="69"/>
      <c r="K563" s="69"/>
      <c r="L563" s="69"/>
      <c r="M563" s="69" t="b">
        <v>1</v>
      </c>
      <c r="N563" s="58" t="b">
        <v>0</v>
      </c>
    </row>
    <row r="564" spans="1:25" s="54" customFormat="1" ht="15.75" customHeight="1">
      <c r="A564" s="55" t="s">
        <v>2625</v>
      </c>
      <c r="B564" s="56" t="s">
        <v>3274</v>
      </c>
      <c r="C564" s="56" t="s">
        <v>3276</v>
      </c>
      <c r="D564" s="56" t="s">
        <v>3275</v>
      </c>
      <c r="E564" s="57">
        <v>2021</v>
      </c>
      <c r="F564" s="56" t="s">
        <v>3277</v>
      </c>
      <c r="G564" s="70" t="b">
        <v>0</v>
      </c>
      <c r="H564" s="42" t="s">
        <v>4261</v>
      </c>
      <c r="I564" s="11" t="s">
        <v>4261</v>
      </c>
      <c r="J564" s="56" t="b">
        <v>1</v>
      </c>
      <c r="K564" s="56" t="b">
        <v>1</v>
      </c>
      <c r="L564" s="56" t="b">
        <v>0</v>
      </c>
      <c r="M564" s="56" t="b">
        <v>0</v>
      </c>
      <c r="N564" s="58" t="b">
        <v>0</v>
      </c>
      <c r="O564" s="56"/>
      <c r="P564" s="56"/>
      <c r="Q564" s="56"/>
      <c r="R564" s="56"/>
      <c r="S564" s="56"/>
      <c r="T564" s="56"/>
      <c r="U564" s="56"/>
      <c r="V564" s="56"/>
      <c r="W564" s="56"/>
      <c r="X564" s="56"/>
      <c r="Y564" s="56"/>
    </row>
    <row r="565" spans="1:25" s="54" customFormat="1" ht="15.75" customHeight="1">
      <c r="A565" s="58" t="s">
        <v>1489</v>
      </c>
      <c r="B565" s="59" t="s">
        <v>1609</v>
      </c>
      <c r="C565" s="59" t="s">
        <v>1610</v>
      </c>
      <c r="D565" s="59" t="s">
        <v>2235</v>
      </c>
      <c r="E565" s="61">
        <v>2020</v>
      </c>
      <c r="F565" s="59"/>
      <c r="G565" s="70" t="b">
        <v>0</v>
      </c>
      <c r="H565" s="42" t="s">
        <v>4261</v>
      </c>
      <c r="I565" s="11" t="s">
        <v>4261</v>
      </c>
      <c r="J565" s="70" t="b">
        <v>1</v>
      </c>
      <c r="K565" s="70" t="b">
        <v>1</v>
      </c>
      <c r="L565" s="70" t="b">
        <v>0</v>
      </c>
      <c r="M565" s="70" t="b">
        <v>0</v>
      </c>
      <c r="N565" s="58" t="b">
        <v>0</v>
      </c>
    </row>
    <row r="566" spans="1:25" s="54" customFormat="1" ht="15.75" customHeight="1">
      <c r="A566" s="55" t="s">
        <v>1489</v>
      </c>
      <c r="B566" s="56" t="s">
        <v>3278</v>
      </c>
      <c r="C566" s="56" t="s">
        <v>4115</v>
      </c>
      <c r="D566" s="56" t="s">
        <v>4114</v>
      </c>
      <c r="E566" s="57">
        <v>2021</v>
      </c>
      <c r="F566" s="56" t="s">
        <v>4116</v>
      </c>
      <c r="G566" s="70" t="b">
        <v>0</v>
      </c>
      <c r="H566" s="42" t="s">
        <v>4261</v>
      </c>
      <c r="I566" s="11" t="s">
        <v>4261</v>
      </c>
      <c r="J566" s="56" t="b">
        <v>1</v>
      </c>
      <c r="K566" s="56" t="b">
        <v>1</v>
      </c>
      <c r="L566" s="56" t="b">
        <v>0</v>
      </c>
      <c r="M566" s="56" t="b">
        <v>0</v>
      </c>
      <c r="N566" s="58" t="b">
        <v>0</v>
      </c>
      <c r="O566" s="56"/>
      <c r="P566" s="56"/>
      <c r="Q566" s="56"/>
      <c r="R566" s="56"/>
      <c r="S566" s="56"/>
      <c r="T566" s="56"/>
      <c r="U566" s="56"/>
      <c r="V566" s="56"/>
      <c r="W566" s="56"/>
      <c r="X566" s="56"/>
      <c r="Y566" s="56"/>
    </row>
    <row r="567" spans="1:25" s="54" customFormat="1" ht="15.75" customHeight="1">
      <c r="A567" s="55" t="s">
        <v>1813</v>
      </c>
      <c r="B567" s="56" t="s">
        <v>2461</v>
      </c>
      <c r="C567" s="56" t="s">
        <v>2463</v>
      </c>
      <c r="D567" s="56" t="s">
        <v>2462</v>
      </c>
      <c r="E567" s="56">
        <v>2021</v>
      </c>
      <c r="F567" s="56" t="s">
        <v>2464</v>
      </c>
      <c r="G567" s="70" t="b">
        <v>0</v>
      </c>
      <c r="H567" s="42" t="s">
        <v>4261</v>
      </c>
      <c r="I567" s="11" t="s">
        <v>4261</v>
      </c>
      <c r="J567" s="56" t="b">
        <v>1</v>
      </c>
      <c r="K567" s="56" t="b">
        <v>1</v>
      </c>
      <c r="L567" s="56" t="b">
        <v>0</v>
      </c>
      <c r="M567" s="56" t="b">
        <v>0</v>
      </c>
      <c r="N567" s="58" t="b">
        <v>0</v>
      </c>
      <c r="O567" s="56"/>
      <c r="P567" s="56"/>
      <c r="Q567" s="56"/>
      <c r="R567" s="56"/>
      <c r="S567" s="56"/>
      <c r="T567" s="56"/>
      <c r="U567" s="56"/>
      <c r="V567" s="56"/>
      <c r="W567" s="56"/>
      <c r="X567" s="56"/>
      <c r="Y567" s="56"/>
    </row>
    <row r="568" spans="1:25" s="54" customFormat="1" ht="15.75" customHeight="1">
      <c r="A568" s="62" t="s">
        <v>339</v>
      </c>
      <c r="B568" s="63" t="s">
        <v>495</v>
      </c>
      <c r="C568" s="63" t="s">
        <v>496</v>
      </c>
      <c r="D568" s="63"/>
      <c r="E568" s="64" t="s">
        <v>22</v>
      </c>
      <c r="F568" s="63" t="s">
        <v>497</v>
      </c>
      <c r="G568" s="70" t="b">
        <v>0</v>
      </c>
      <c r="H568" s="42" t="s">
        <v>4261</v>
      </c>
      <c r="I568" s="11" t="s">
        <v>4261</v>
      </c>
      <c r="J568" s="69"/>
      <c r="K568" s="69"/>
      <c r="L568" s="69"/>
      <c r="M568" s="69"/>
      <c r="N568" s="58" t="b">
        <v>0</v>
      </c>
    </row>
    <row r="569" spans="1:25" s="54" customFormat="1" ht="15.75" customHeight="1">
      <c r="A569" s="55" t="s">
        <v>1489</v>
      </c>
      <c r="B569" s="56" t="s">
        <v>3281</v>
      </c>
      <c r="C569" s="56" t="s">
        <v>4118</v>
      </c>
      <c r="D569" s="56" t="s">
        <v>4117</v>
      </c>
      <c r="E569" s="57">
        <v>2021</v>
      </c>
      <c r="F569" s="56" t="s">
        <v>4119</v>
      </c>
      <c r="G569" s="70" t="b">
        <v>0</v>
      </c>
      <c r="H569" s="42" t="s">
        <v>4261</v>
      </c>
      <c r="I569" s="11" t="s">
        <v>4261</v>
      </c>
      <c r="J569" s="56" t="b">
        <v>1</v>
      </c>
      <c r="K569" s="56" t="b">
        <v>1</v>
      </c>
      <c r="L569" s="56" t="b">
        <v>0</v>
      </c>
      <c r="M569" s="56" t="b">
        <v>0</v>
      </c>
      <c r="N569" s="58" t="b">
        <v>0</v>
      </c>
      <c r="O569" s="56"/>
      <c r="P569" s="56"/>
      <c r="Q569" s="56"/>
      <c r="R569" s="56"/>
      <c r="S569" s="56"/>
      <c r="T569" s="56"/>
      <c r="U569" s="56"/>
      <c r="V569" s="56"/>
      <c r="W569" s="56"/>
      <c r="X569" s="56"/>
      <c r="Y569" s="56"/>
    </row>
    <row r="570" spans="1:25" s="54" customFormat="1" ht="15.75" customHeight="1">
      <c r="A570" s="62" t="s">
        <v>339</v>
      </c>
      <c r="B570" s="63" t="s">
        <v>580</v>
      </c>
      <c r="C570" s="63" t="s">
        <v>581</v>
      </c>
      <c r="D570" s="63"/>
      <c r="E570" s="64" t="s">
        <v>8</v>
      </c>
      <c r="F570" s="63" t="s">
        <v>494</v>
      </c>
      <c r="G570" s="70" t="b">
        <v>0</v>
      </c>
      <c r="H570" s="42" t="s">
        <v>4261</v>
      </c>
      <c r="I570" s="11" t="s">
        <v>4261</v>
      </c>
      <c r="J570" s="69"/>
      <c r="K570" s="69"/>
      <c r="L570" s="69"/>
      <c r="M570" s="69"/>
      <c r="N570" s="58" t="b">
        <v>0</v>
      </c>
    </row>
    <row r="571" spans="1:25" s="54" customFormat="1" ht="15.75" customHeight="1">
      <c r="A571" s="55" t="s">
        <v>1489</v>
      </c>
      <c r="B571" s="56" t="s">
        <v>3283</v>
      </c>
      <c r="C571" s="56" t="s">
        <v>4121</v>
      </c>
      <c r="D571" s="56" t="s">
        <v>4120</v>
      </c>
      <c r="E571" s="57">
        <v>2021</v>
      </c>
      <c r="F571" s="56" t="s">
        <v>4122</v>
      </c>
      <c r="G571" s="70" t="b">
        <v>0</v>
      </c>
      <c r="H571" s="42" t="s">
        <v>4261</v>
      </c>
      <c r="I571" s="11" t="s">
        <v>4261</v>
      </c>
      <c r="J571" s="56" t="b">
        <v>1</v>
      </c>
      <c r="K571" s="56" t="b">
        <v>1</v>
      </c>
      <c r="L571" s="56" t="b">
        <v>0</v>
      </c>
      <c r="M571" s="56" t="b">
        <v>0</v>
      </c>
      <c r="N571" s="58" t="b">
        <v>0</v>
      </c>
      <c r="O571" s="56"/>
      <c r="P571" s="56"/>
      <c r="Q571" s="56"/>
      <c r="R571" s="56"/>
      <c r="S571" s="56"/>
      <c r="T571" s="56"/>
      <c r="U571" s="56"/>
      <c r="V571" s="56"/>
      <c r="W571" s="56"/>
      <c r="X571" s="56"/>
      <c r="Y571" s="56"/>
    </row>
    <row r="572" spans="1:25" s="54" customFormat="1" ht="15.75" customHeight="1">
      <c r="A572" s="62" t="s">
        <v>339</v>
      </c>
      <c r="B572" s="63" t="s">
        <v>1341</v>
      </c>
      <c r="C572" s="63" t="s">
        <v>1342</v>
      </c>
      <c r="D572" s="63"/>
      <c r="E572" s="64" t="s">
        <v>22</v>
      </c>
      <c r="F572" s="63" t="s">
        <v>1343</v>
      </c>
      <c r="G572" s="70" t="b">
        <v>0</v>
      </c>
      <c r="H572" s="42" t="s">
        <v>4261</v>
      </c>
      <c r="I572" s="11" t="s">
        <v>4261</v>
      </c>
      <c r="J572" s="69"/>
      <c r="K572" s="69"/>
      <c r="L572" s="69"/>
      <c r="M572" s="69"/>
      <c r="N572" s="58" t="b">
        <v>0</v>
      </c>
    </row>
    <row r="573" spans="1:25" s="54" customFormat="1" ht="15.75" customHeight="1">
      <c r="A573" s="62" t="s">
        <v>339</v>
      </c>
      <c r="B573" s="63" t="s">
        <v>1151</v>
      </c>
      <c r="C573" s="63" t="s">
        <v>1152</v>
      </c>
      <c r="D573" s="63"/>
      <c r="E573" s="64" t="s">
        <v>22</v>
      </c>
      <c r="F573" s="63" t="s">
        <v>1150</v>
      </c>
      <c r="G573" s="70" t="b">
        <v>0</v>
      </c>
      <c r="H573" s="42" t="s">
        <v>4261</v>
      </c>
      <c r="I573" s="11" t="s">
        <v>4261</v>
      </c>
      <c r="J573" s="69"/>
      <c r="K573" s="69"/>
      <c r="L573" s="69"/>
      <c r="M573" s="69"/>
      <c r="N573" s="58" t="b">
        <v>0</v>
      </c>
    </row>
    <row r="574" spans="1:25" s="54" customFormat="1" ht="15.75" customHeight="1">
      <c r="A574" s="62" t="s">
        <v>339</v>
      </c>
      <c r="B574" s="63" t="s">
        <v>1148</v>
      </c>
      <c r="C574" s="63" t="s">
        <v>1149</v>
      </c>
      <c r="D574" s="63"/>
      <c r="E574" s="64" t="s">
        <v>22</v>
      </c>
      <c r="F574" s="63" t="s">
        <v>1150</v>
      </c>
      <c r="G574" s="70" t="b">
        <v>0</v>
      </c>
      <c r="H574" s="42" t="s">
        <v>4261</v>
      </c>
      <c r="I574" s="11" t="s">
        <v>4261</v>
      </c>
      <c r="J574" s="69"/>
      <c r="K574" s="69"/>
      <c r="L574" s="69"/>
      <c r="M574" s="69"/>
      <c r="N574" s="58" t="b">
        <v>0</v>
      </c>
    </row>
    <row r="575" spans="1:25" s="54" customFormat="1" ht="15.75" customHeight="1">
      <c r="A575" s="51" t="s">
        <v>1489</v>
      </c>
      <c r="B575" s="52" t="s">
        <v>3285</v>
      </c>
      <c r="C575" s="52" t="s">
        <v>4124</v>
      </c>
      <c r="D575" s="52" t="s">
        <v>4123</v>
      </c>
      <c r="E575" s="53">
        <v>2021</v>
      </c>
      <c r="F575" s="52" t="s">
        <v>4125</v>
      </c>
      <c r="G575" s="70" t="b">
        <v>0</v>
      </c>
      <c r="H575" s="42" t="s">
        <v>4261</v>
      </c>
      <c r="I575" s="11" t="s">
        <v>4261</v>
      </c>
      <c r="J575" s="52" t="b">
        <v>1</v>
      </c>
      <c r="K575" s="52" t="b">
        <v>1</v>
      </c>
      <c r="L575" s="52" t="b">
        <v>0</v>
      </c>
      <c r="M575" s="52" t="b">
        <v>0</v>
      </c>
      <c r="N575" s="58" t="b">
        <v>0</v>
      </c>
      <c r="O575" s="52"/>
      <c r="P575" s="52"/>
      <c r="Q575" s="52"/>
      <c r="R575" s="52"/>
      <c r="S575" s="52"/>
      <c r="T575" s="52"/>
      <c r="U575" s="52"/>
      <c r="V575" s="52"/>
      <c r="W575" s="52"/>
      <c r="X575" s="52"/>
      <c r="Y575" s="52"/>
    </row>
    <row r="576" spans="1:25" s="54" customFormat="1" ht="15.75" customHeight="1">
      <c r="A576" s="76" t="s">
        <v>339</v>
      </c>
      <c r="B576" s="77" t="s">
        <v>2125</v>
      </c>
      <c r="C576" s="59" t="s">
        <v>602</v>
      </c>
      <c r="D576" s="78" t="s">
        <v>2126</v>
      </c>
      <c r="E576" s="79">
        <v>2019</v>
      </c>
      <c r="F576" s="79" t="s">
        <v>363</v>
      </c>
      <c r="G576" s="70" t="b">
        <v>0</v>
      </c>
      <c r="H576" s="42" t="s">
        <v>4261</v>
      </c>
      <c r="I576" s="11" t="s">
        <v>4261</v>
      </c>
      <c r="J576" s="80" t="b">
        <v>1</v>
      </c>
      <c r="K576" s="80" t="b">
        <v>1</v>
      </c>
      <c r="L576" s="80" t="b">
        <v>0</v>
      </c>
      <c r="M576" s="80" t="b">
        <v>0</v>
      </c>
      <c r="N576" s="58" t="b">
        <v>0</v>
      </c>
    </row>
    <row r="577" spans="1:25" s="54" customFormat="1" ht="15.75" customHeight="1">
      <c r="A577" s="58" t="s">
        <v>339</v>
      </c>
      <c r="B577" s="59" t="s">
        <v>670</v>
      </c>
      <c r="C577" s="59" t="s">
        <v>671</v>
      </c>
      <c r="D577" s="60" t="s">
        <v>2236</v>
      </c>
      <c r="E577" s="61" t="s">
        <v>8</v>
      </c>
      <c r="F577" s="59" t="s">
        <v>672</v>
      </c>
      <c r="G577" s="70" t="b">
        <v>0</v>
      </c>
      <c r="H577" s="42" t="s">
        <v>4261</v>
      </c>
      <c r="I577" s="11" t="s">
        <v>4261</v>
      </c>
      <c r="J577" s="70" t="b">
        <v>1</v>
      </c>
      <c r="K577" s="70" t="b">
        <v>1</v>
      </c>
      <c r="L577" s="70" t="b">
        <v>0</v>
      </c>
      <c r="M577" s="70" t="b">
        <v>0</v>
      </c>
      <c r="N577" s="58" t="b">
        <v>0</v>
      </c>
    </row>
    <row r="578" spans="1:25" s="54" customFormat="1" ht="15.75" customHeight="1">
      <c r="A578" s="51" t="s">
        <v>2625</v>
      </c>
      <c r="B578" s="52" t="s">
        <v>1089</v>
      </c>
      <c r="C578" s="52" t="s">
        <v>3289</v>
      </c>
      <c r="D578" s="52" t="s">
        <v>3288</v>
      </c>
      <c r="E578" s="53">
        <v>2021</v>
      </c>
      <c r="F578" s="52" t="s">
        <v>577</v>
      </c>
      <c r="G578" s="70" t="b">
        <v>0</v>
      </c>
      <c r="H578" s="42" t="s">
        <v>4261</v>
      </c>
      <c r="I578" s="11" t="s">
        <v>4261</v>
      </c>
      <c r="J578" s="52" t="b">
        <v>1</v>
      </c>
      <c r="K578" s="52" t="b">
        <v>1</v>
      </c>
      <c r="L578" s="52" t="b">
        <v>0</v>
      </c>
      <c r="M578" s="52" t="b">
        <v>0</v>
      </c>
      <c r="N578" s="58" t="b">
        <v>0</v>
      </c>
      <c r="O578" s="52"/>
      <c r="P578" s="52"/>
      <c r="Q578" s="52"/>
      <c r="R578" s="52"/>
      <c r="S578" s="52"/>
      <c r="T578" s="52"/>
      <c r="U578" s="52"/>
      <c r="V578" s="52"/>
      <c r="W578" s="52"/>
      <c r="X578" s="52"/>
      <c r="Y578" s="52"/>
    </row>
    <row r="579" spans="1:25" s="54" customFormat="1" ht="15.75" customHeight="1">
      <c r="A579" s="55" t="s">
        <v>1489</v>
      </c>
      <c r="B579" s="56" t="s">
        <v>2465</v>
      </c>
      <c r="C579" s="56" t="s">
        <v>4126</v>
      </c>
      <c r="D579" s="56" t="s">
        <v>2466</v>
      </c>
      <c r="E579" s="57">
        <v>2021</v>
      </c>
      <c r="F579" s="56" t="s">
        <v>4127</v>
      </c>
      <c r="G579" s="70" t="b">
        <v>0</v>
      </c>
      <c r="H579" s="42" t="s">
        <v>4261</v>
      </c>
      <c r="I579" s="11" t="s">
        <v>4261</v>
      </c>
      <c r="J579" s="56"/>
      <c r="K579" s="56"/>
      <c r="L579" s="56"/>
      <c r="M579" s="56"/>
      <c r="N579" s="58" t="b">
        <v>0</v>
      </c>
      <c r="O579" s="56"/>
      <c r="P579" s="56"/>
      <c r="Q579" s="56"/>
      <c r="R579" s="56"/>
      <c r="S579" s="56"/>
      <c r="T579" s="56"/>
      <c r="U579" s="56"/>
      <c r="V579" s="56"/>
      <c r="W579" s="56"/>
      <c r="X579" s="56"/>
      <c r="Y579" s="56"/>
    </row>
    <row r="580" spans="1:25" s="54" customFormat="1" ht="15.75" customHeight="1">
      <c r="A580" s="62" t="s">
        <v>1813</v>
      </c>
      <c r="B580" s="63" t="s">
        <v>1878</v>
      </c>
      <c r="C580" s="63" t="s">
        <v>1879</v>
      </c>
      <c r="D580" s="63"/>
      <c r="E580" s="64" t="s">
        <v>22</v>
      </c>
      <c r="F580" s="63" t="s">
        <v>1880</v>
      </c>
      <c r="G580" s="70" t="b">
        <v>0</v>
      </c>
      <c r="H580" s="42" t="s">
        <v>4261</v>
      </c>
      <c r="I580" s="11" t="s">
        <v>4261</v>
      </c>
      <c r="J580" s="69"/>
      <c r="K580" s="69"/>
      <c r="L580" s="69"/>
      <c r="M580" s="69"/>
      <c r="N580" s="58" t="b">
        <v>0</v>
      </c>
    </row>
    <row r="581" spans="1:25" s="54" customFormat="1" ht="15.75" customHeight="1">
      <c r="A581" s="55" t="s">
        <v>2625</v>
      </c>
      <c r="B581" s="56" t="s">
        <v>3291</v>
      </c>
      <c r="C581" s="56" t="s">
        <v>3293</v>
      </c>
      <c r="D581" s="56" t="s">
        <v>3292</v>
      </c>
      <c r="E581" s="57">
        <v>2021</v>
      </c>
      <c r="F581" s="56" t="s">
        <v>840</v>
      </c>
      <c r="G581" s="70" t="b">
        <v>0</v>
      </c>
      <c r="H581" s="42" t="s">
        <v>4261</v>
      </c>
      <c r="I581" s="11" t="s">
        <v>4261</v>
      </c>
      <c r="J581" s="56" t="b">
        <v>1</v>
      </c>
      <c r="K581" s="56" t="b">
        <v>1</v>
      </c>
      <c r="L581" s="56" t="b">
        <v>0</v>
      </c>
      <c r="M581" s="56" t="b">
        <v>0</v>
      </c>
      <c r="N581" s="58" t="b">
        <v>0</v>
      </c>
      <c r="O581" s="56"/>
      <c r="P581" s="56"/>
      <c r="Q581" s="56"/>
      <c r="R581" s="56"/>
      <c r="S581" s="56"/>
      <c r="T581" s="56"/>
      <c r="U581" s="56"/>
      <c r="V581" s="56"/>
      <c r="W581" s="56"/>
      <c r="X581" s="56"/>
      <c r="Y581" s="56"/>
    </row>
    <row r="582" spans="1:25" s="54" customFormat="1" ht="15.75" customHeight="1">
      <c r="A582" s="62" t="s">
        <v>339</v>
      </c>
      <c r="B582" s="63" t="s">
        <v>1012</v>
      </c>
      <c r="C582" s="63" t="s">
        <v>1013</v>
      </c>
      <c r="D582" s="63"/>
      <c r="E582" s="64" t="s">
        <v>15</v>
      </c>
      <c r="F582" s="63" t="s">
        <v>1014</v>
      </c>
      <c r="G582" s="70" t="b">
        <v>0</v>
      </c>
      <c r="H582" s="42" t="s">
        <v>4261</v>
      </c>
      <c r="I582" s="11" t="s">
        <v>4261</v>
      </c>
      <c r="J582" s="69"/>
      <c r="K582" s="69"/>
      <c r="L582" s="69"/>
      <c r="M582" s="69"/>
      <c r="N582" s="58" t="b">
        <v>0</v>
      </c>
    </row>
    <row r="583" spans="1:25" s="54" customFormat="1" ht="15.75" customHeight="1">
      <c r="A583" s="62" t="s">
        <v>339</v>
      </c>
      <c r="B583" s="63" t="s">
        <v>1182</v>
      </c>
      <c r="C583" s="63" t="s">
        <v>1183</v>
      </c>
      <c r="D583" s="63"/>
      <c r="E583" s="64" t="s">
        <v>8</v>
      </c>
      <c r="F583" s="63" t="s">
        <v>1184</v>
      </c>
      <c r="G583" s="70" t="b">
        <v>0</v>
      </c>
      <c r="H583" s="42" t="s">
        <v>4261</v>
      </c>
      <c r="I583" s="11" t="s">
        <v>4261</v>
      </c>
      <c r="J583" s="69"/>
      <c r="K583" s="69"/>
      <c r="L583" s="69"/>
      <c r="M583" s="69"/>
      <c r="N583" s="58" t="b">
        <v>0</v>
      </c>
    </row>
    <row r="584" spans="1:25" s="54" customFormat="1" ht="15.75" customHeight="1">
      <c r="A584" s="62" t="s">
        <v>339</v>
      </c>
      <c r="B584" s="63" t="s">
        <v>1121</v>
      </c>
      <c r="C584" s="63" t="s">
        <v>1122</v>
      </c>
      <c r="D584" s="63"/>
      <c r="E584" s="64" t="s">
        <v>22</v>
      </c>
      <c r="F584" s="63" t="s">
        <v>387</v>
      </c>
      <c r="G584" s="70" t="b">
        <v>0</v>
      </c>
      <c r="H584" s="42" t="s">
        <v>4261</v>
      </c>
      <c r="I584" s="11" t="s">
        <v>4261</v>
      </c>
      <c r="J584" s="69"/>
      <c r="K584" s="69"/>
      <c r="L584" s="69"/>
      <c r="M584" s="69"/>
      <c r="N584" s="58" t="b">
        <v>0</v>
      </c>
    </row>
    <row r="585" spans="1:25" s="54" customFormat="1" ht="15.75" customHeight="1">
      <c r="A585" s="62" t="s">
        <v>339</v>
      </c>
      <c r="B585" s="62" t="s">
        <v>2237</v>
      </c>
      <c r="C585" s="63" t="s">
        <v>810</v>
      </c>
      <c r="D585" s="63"/>
      <c r="E585" s="64" t="s">
        <v>22</v>
      </c>
      <c r="F585" s="63" t="s">
        <v>637</v>
      </c>
      <c r="G585" s="70" t="b">
        <v>0</v>
      </c>
      <c r="H585" s="42" t="s">
        <v>4261</v>
      </c>
      <c r="I585" s="11" t="s">
        <v>4261</v>
      </c>
      <c r="J585" s="69"/>
      <c r="K585" s="69"/>
      <c r="L585" s="69"/>
      <c r="M585" s="69"/>
      <c r="N585" s="58" t="b">
        <v>0</v>
      </c>
    </row>
    <row r="586" spans="1:25" s="54" customFormat="1" ht="15.75" customHeight="1">
      <c r="A586" s="62" t="s">
        <v>339</v>
      </c>
      <c r="B586" s="63" t="s">
        <v>1330</v>
      </c>
      <c r="C586" s="63" t="s">
        <v>1331</v>
      </c>
      <c r="D586" s="63"/>
      <c r="E586" s="64" t="s">
        <v>8</v>
      </c>
      <c r="F586" s="63" t="s">
        <v>360</v>
      </c>
      <c r="G586" s="70" t="b">
        <v>0</v>
      </c>
      <c r="H586" s="42" t="s">
        <v>4261</v>
      </c>
      <c r="I586" s="11" t="s">
        <v>4261</v>
      </c>
      <c r="J586" s="69"/>
      <c r="K586" s="69"/>
      <c r="L586" s="69"/>
      <c r="M586" s="69"/>
      <c r="N586" s="58" t="b">
        <v>0</v>
      </c>
    </row>
    <row r="587" spans="1:25" s="54" customFormat="1" ht="15.75" customHeight="1">
      <c r="A587" s="55" t="s">
        <v>2625</v>
      </c>
      <c r="B587" s="56" t="s">
        <v>3294</v>
      </c>
      <c r="C587" s="56" t="s">
        <v>3296</v>
      </c>
      <c r="D587" s="56" t="s">
        <v>3295</v>
      </c>
      <c r="E587" s="57">
        <v>2021</v>
      </c>
      <c r="F587" s="56" t="s">
        <v>2725</v>
      </c>
      <c r="G587" s="70" t="b">
        <v>0</v>
      </c>
      <c r="H587" s="42" t="s">
        <v>4261</v>
      </c>
      <c r="I587" s="11" t="s">
        <v>4261</v>
      </c>
      <c r="J587" s="56" t="b">
        <v>1</v>
      </c>
      <c r="K587" s="56" t="b">
        <v>1</v>
      </c>
      <c r="L587" s="56" t="b">
        <v>0</v>
      </c>
      <c r="M587" s="56" t="b">
        <v>0</v>
      </c>
      <c r="N587" s="58" t="b">
        <v>0</v>
      </c>
      <c r="O587" s="56"/>
      <c r="P587" s="56"/>
      <c r="Q587" s="56"/>
      <c r="R587" s="56"/>
      <c r="S587" s="56"/>
      <c r="T587" s="56"/>
      <c r="U587" s="56"/>
      <c r="V587" s="56"/>
      <c r="W587" s="56"/>
      <c r="X587" s="56"/>
      <c r="Y587" s="56"/>
    </row>
    <row r="588" spans="1:25" s="54" customFormat="1" ht="15.75" customHeight="1">
      <c r="A588" s="62" t="s">
        <v>5</v>
      </c>
      <c r="B588" s="63" t="s">
        <v>326</v>
      </c>
      <c r="C588" s="63" t="s">
        <v>327</v>
      </c>
      <c r="D588" s="63"/>
      <c r="E588" s="64" t="s">
        <v>328</v>
      </c>
      <c r="F588" s="63" t="s">
        <v>329</v>
      </c>
      <c r="G588" s="70" t="b">
        <v>0</v>
      </c>
      <c r="H588" s="42" t="s">
        <v>4261</v>
      </c>
      <c r="I588" s="11" t="s">
        <v>4261</v>
      </c>
      <c r="J588" s="69"/>
      <c r="K588" s="69"/>
      <c r="L588" s="69"/>
      <c r="M588" s="69"/>
      <c r="N588" s="58" t="b">
        <v>0</v>
      </c>
    </row>
    <row r="589" spans="1:25" s="54" customFormat="1" ht="15.75" customHeight="1">
      <c r="A589" s="55" t="s">
        <v>2625</v>
      </c>
      <c r="B589" s="56" t="s">
        <v>3297</v>
      </c>
      <c r="C589" s="56" t="s">
        <v>3299</v>
      </c>
      <c r="D589" s="56" t="s">
        <v>3298</v>
      </c>
      <c r="E589" s="57">
        <v>2021</v>
      </c>
      <c r="F589" s="56" t="s">
        <v>1359</v>
      </c>
      <c r="G589" s="70" t="b">
        <v>0</v>
      </c>
      <c r="H589" s="42" t="s">
        <v>4261</v>
      </c>
      <c r="I589" s="11" t="s">
        <v>4261</v>
      </c>
      <c r="J589" s="56" t="b">
        <v>1</v>
      </c>
      <c r="K589" s="56" t="b">
        <v>1</v>
      </c>
      <c r="L589" s="56" t="b">
        <v>0</v>
      </c>
      <c r="M589" s="56" t="b">
        <v>0</v>
      </c>
      <c r="N589" s="58" t="b">
        <v>0</v>
      </c>
      <c r="O589" s="56"/>
      <c r="P589" s="56"/>
      <c r="Q589" s="56"/>
      <c r="R589" s="56"/>
      <c r="S589" s="56"/>
      <c r="T589" s="56"/>
      <c r="U589" s="56"/>
      <c r="V589" s="56"/>
      <c r="W589" s="56"/>
      <c r="X589" s="56"/>
      <c r="Y589" s="56"/>
    </row>
    <row r="590" spans="1:25" s="54" customFormat="1" ht="15.75" customHeight="1">
      <c r="A590" s="62" t="s">
        <v>339</v>
      </c>
      <c r="B590" s="63" t="s">
        <v>1009</v>
      </c>
      <c r="C590" s="63" t="s">
        <v>1010</v>
      </c>
      <c r="D590" s="63"/>
      <c r="E590" s="64" t="s">
        <v>22</v>
      </c>
      <c r="F590" s="63" t="s">
        <v>1011</v>
      </c>
      <c r="G590" s="70" t="b">
        <v>0</v>
      </c>
      <c r="H590" s="42" t="s">
        <v>4261</v>
      </c>
      <c r="I590" s="11" t="s">
        <v>4261</v>
      </c>
      <c r="J590" s="69"/>
      <c r="K590" s="69"/>
      <c r="L590" s="69"/>
      <c r="M590" s="69"/>
      <c r="N590" s="58" t="b">
        <v>0</v>
      </c>
    </row>
    <row r="591" spans="1:25" s="54" customFormat="1" ht="15.75" customHeight="1">
      <c r="A591" s="55" t="s">
        <v>2625</v>
      </c>
      <c r="B591" s="56" t="s">
        <v>2470</v>
      </c>
      <c r="C591" s="56" t="s">
        <v>3301</v>
      </c>
      <c r="D591" s="56" t="s">
        <v>3300</v>
      </c>
      <c r="E591" s="57">
        <v>2021</v>
      </c>
      <c r="F591" s="56" t="s">
        <v>2472</v>
      </c>
      <c r="G591" s="70" t="b">
        <v>0</v>
      </c>
      <c r="H591" s="42" t="s">
        <v>4261</v>
      </c>
      <c r="I591" s="11" t="s">
        <v>4261</v>
      </c>
      <c r="J591" s="56" t="b">
        <v>1</v>
      </c>
      <c r="K591" s="56" t="b">
        <v>1</v>
      </c>
      <c r="L591" s="56" t="b">
        <v>0</v>
      </c>
      <c r="M591" s="56" t="b">
        <v>0</v>
      </c>
      <c r="N591" s="58" t="b">
        <v>0</v>
      </c>
      <c r="O591" s="56"/>
      <c r="P591" s="56"/>
      <c r="Q591" s="56"/>
      <c r="R591" s="56"/>
      <c r="S591" s="56"/>
      <c r="T591" s="56"/>
      <c r="U591" s="56"/>
      <c r="V591" s="56"/>
      <c r="W591" s="56"/>
      <c r="X591" s="56"/>
      <c r="Y591" s="56"/>
    </row>
    <row r="592" spans="1:25" s="54" customFormat="1" ht="15.75" customHeight="1">
      <c r="A592" s="55" t="s">
        <v>2625</v>
      </c>
      <c r="B592" s="56" t="s">
        <v>3302</v>
      </c>
      <c r="C592" s="56" t="s">
        <v>3304</v>
      </c>
      <c r="D592" s="56" t="s">
        <v>3303</v>
      </c>
      <c r="E592" s="57">
        <v>2022</v>
      </c>
      <c r="F592" s="56" t="s">
        <v>1343</v>
      </c>
      <c r="G592" s="70" t="b">
        <v>0</v>
      </c>
      <c r="H592" s="42" t="s">
        <v>4261</v>
      </c>
      <c r="I592" s="11" t="s">
        <v>4261</v>
      </c>
      <c r="J592" s="56" t="b">
        <v>1</v>
      </c>
      <c r="K592" s="56" t="b">
        <v>1</v>
      </c>
      <c r="L592" s="56" t="b">
        <v>0</v>
      </c>
      <c r="M592" s="56" t="b">
        <v>0</v>
      </c>
      <c r="N592" s="58" t="b">
        <v>0</v>
      </c>
      <c r="O592" s="56"/>
      <c r="P592" s="56"/>
      <c r="Q592" s="56"/>
      <c r="R592" s="56"/>
      <c r="S592" s="56"/>
      <c r="T592" s="56"/>
      <c r="U592" s="56"/>
      <c r="V592" s="56"/>
      <c r="W592" s="56"/>
      <c r="X592" s="56"/>
      <c r="Y592" s="56"/>
    </row>
    <row r="593" spans="1:25" s="54" customFormat="1" ht="15.75" customHeight="1">
      <c r="A593" s="62" t="s">
        <v>339</v>
      </c>
      <c r="B593" s="63" t="s">
        <v>450</v>
      </c>
      <c r="C593" s="63" t="s">
        <v>451</v>
      </c>
      <c r="D593" s="63"/>
      <c r="E593" s="64" t="s">
        <v>8</v>
      </c>
      <c r="F593" s="63" t="s">
        <v>452</v>
      </c>
      <c r="G593" s="70" t="b">
        <v>0</v>
      </c>
      <c r="H593" s="42" t="s">
        <v>4261</v>
      </c>
      <c r="I593" s="11" t="s">
        <v>4261</v>
      </c>
      <c r="J593" s="69"/>
      <c r="K593" s="69"/>
      <c r="L593" s="69"/>
      <c r="M593" s="69"/>
      <c r="N593" s="58" t="b">
        <v>0</v>
      </c>
    </row>
    <row r="594" spans="1:25" s="54" customFormat="1" ht="15.75" customHeight="1">
      <c r="A594" s="62" t="s">
        <v>339</v>
      </c>
      <c r="B594" s="62" t="s">
        <v>2238</v>
      </c>
      <c r="C594" s="63" t="s">
        <v>955</v>
      </c>
      <c r="D594" s="63"/>
      <c r="E594" s="64" t="s">
        <v>22</v>
      </c>
      <c r="F594" s="63" t="s">
        <v>956</v>
      </c>
      <c r="G594" s="70" t="b">
        <v>0</v>
      </c>
      <c r="H594" s="42" t="s">
        <v>4261</v>
      </c>
      <c r="I594" s="11" t="s">
        <v>4261</v>
      </c>
      <c r="J594" s="69" t="b">
        <v>0</v>
      </c>
      <c r="K594" s="69" t="b">
        <v>0</v>
      </c>
      <c r="L594" s="69"/>
      <c r="M594" s="69"/>
      <c r="N594" s="58" t="b">
        <v>0</v>
      </c>
    </row>
    <row r="595" spans="1:25" s="54" customFormat="1" ht="15.75" customHeight="1">
      <c r="A595" s="55" t="s">
        <v>1489</v>
      </c>
      <c r="B595" s="56" t="s">
        <v>4128</v>
      </c>
      <c r="C595" s="56" t="s">
        <v>4130</v>
      </c>
      <c r="D595" s="56" t="s">
        <v>4129</v>
      </c>
      <c r="E595" s="57">
        <v>2021</v>
      </c>
      <c r="F595" s="56" t="s">
        <v>4131</v>
      </c>
      <c r="G595" s="70" t="b">
        <v>0</v>
      </c>
      <c r="H595" s="42" t="s">
        <v>4261</v>
      </c>
      <c r="I595" s="11" t="s">
        <v>4261</v>
      </c>
      <c r="J595" s="56" t="b">
        <v>1</v>
      </c>
      <c r="K595" s="56" t="b">
        <v>1</v>
      </c>
      <c r="L595" s="56" t="b">
        <v>0</v>
      </c>
      <c r="M595" s="56" t="b">
        <v>0</v>
      </c>
      <c r="N595" s="58" t="b">
        <v>0</v>
      </c>
      <c r="O595" s="56"/>
      <c r="P595" s="56"/>
      <c r="Q595" s="56"/>
      <c r="R595" s="56"/>
      <c r="S595" s="56"/>
      <c r="T595" s="56"/>
      <c r="U595" s="56"/>
      <c r="V595" s="56"/>
      <c r="W595" s="56"/>
      <c r="X595" s="56"/>
      <c r="Y595" s="56"/>
    </row>
    <row r="596" spans="1:25" s="54" customFormat="1" ht="15.75" customHeight="1">
      <c r="A596" s="58" t="s">
        <v>1813</v>
      </c>
      <c r="B596" s="59" t="s">
        <v>1859</v>
      </c>
      <c r="C596" s="59" t="s">
        <v>1860</v>
      </c>
      <c r="D596" s="59" t="s">
        <v>2239</v>
      </c>
      <c r="E596" s="61" t="s">
        <v>79</v>
      </c>
      <c r="F596" s="59" t="s">
        <v>220</v>
      </c>
      <c r="G596" s="70" t="b">
        <v>0</v>
      </c>
      <c r="H596" s="42" t="s">
        <v>4261</v>
      </c>
      <c r="I596" s="11" t="s">
        <v>4261</v>
      </c>
      <c r="J596" s="70" t="b">
        <v>1</v>
      </c>
      <c r="K596" s="70" t="b">
        <v>1</v>
      </c>
      <c r="L596" s="70" t="b">
        <v>0</v>
      </c>
      <c r="M596" s="70" t="b">
        <v>0</v>
      </c>
      <c r="N596" s="58" t="b">
        <v>0</v>
      </c>
    </row>
    <row r="597" spans="1:25" ht="15.75" customHeight="1">
      <c r="A597" s="14" t="s">
        <v>339</v>
      </c>
      <c r="B597" s="12" t="s">
        <v>1437</v>
      </c>
      <c r="C597" s="12" t="s">
        <v>1438</v>
      </c>
      <c r="D597" s="12" t="s">
        <v>2240</v>
      </c>
      <c r="E597" s="22" t="s">
        <v>15</v>
      </c>
      <c r="F597" s="12" t="s">
        <v>1439</v>
      </c>
      <c r="G597" s="13" t="b">
        <v>1</v>
      </c>
      <c r="H597" s="42" t="s">
        <v>4261</v>
      </c>
      <c r="I597" s="11" t="s">
        <v>4261</v>
      </c>
      <c r="J597" s="13" t="b">
        <v>1</v>
      </c>
      <c r="K597" s="13" t="b">
        <v>1</v>
      </c>
      <c r="L597" s="13" t="b">
        <v>0</v>
      </c>
      <c r="M597" s="13" t="b">
        <v>0</v>
      </c>
      <c r="N597" s="14" t="b">
        <v>1</v>
      </c>
    </row>
    <row r="598" spans="1:25" s="54" customFormat="1" ht="15.75" customHeight="1">
      <c r="A598" s="51" t="s">
        <v>2625</v>
      </c>
      <c r="B598" s="52" t="s">
        <v>3309</v>
      </c>
      <c r="C598" s="52" t="s">
        <v>3311</v>
      </c>
      <c r="D598" s="52" t="s">
        <v>3310</v>
      </c>
      <c r="E598" s="53">
        <v>2021</v>
      </c>
      <c r="F598" s="52" t="s">
        <v>449</v>
      </c>
      <c r="G598" s="52" t="b">
        <v>0</v>
      </c>
      <c r="H598" s="42" t="s">
        <v>4261</v>
      </c>
      <c r="I598" s="11" t="s">
        <v>4261</v>
      </c>
      <c r="J598" s="52" t="b">
        <v>1</v>
      </c>
      <c r="K598" s="52" t="b">
        <v>1</v>
      </c>
      <c r="L598" s="52" t="b">
        <v>0</v>
      </c>
      <c r="M598" s="52" t="b">
        <v>0</v>
      </c>
      <c r="N598" s="52" t="b">
        <v>0</v>
      </c>
      <c r="O598" s="52"/>
      <c r="P598" s="52"/>
      <c r="Q598" s="52"/>
      <c r="R598" s="52"/>
      <c r="S598" s="52"/>
      <c r="T598" s="52"/>
      <c r="U598" s="52"/>
      <c r="V598" s="52"/>
      <c r="W598" s="52"/>
      <c r="X598" s="52"/>
      <c r="Y598" s="52"/>
    </row>
    <row r="599" spans="1:25" s="54" customFormat="1" ht="15.75" customHeight="1">
      <c r="A599" s="62" t="s">
        <v>5</v>
      </c>
      <c r="B599" s="63" t="s">
        <v>98</v>
      </c>
      <c r="C599" s="63" t="s">
        <v>99</v>
      </c>
      <c r="D599" s="63"/>
      <c r="E599" s="64" t="s">
        <v>8</v>
      </c>
      <c r="F599" s="63" t="s">
        <v>100</v>
      </c>
      <c r="G599" s="52" t="b">
        <v>0</v>
      </c>
      <c r="H599" s="42" t="s">
        <v>4261</v>
      </c>
      <c r="I599" s="11" t="s">
        <v>4261</v>
      </c>
      <c r="J599" s="69"/>
      <c r="K599" s="69"/>
      <c r="L599" s="69"/>
      <c r="M599" s="69"/>
      <c r="N599" s="52" t="b">
        <v>0</v>
      </c>
    </row>
    <row r="600" spans="1:25" s="89" customFormat="1" ht="15.75" customHeight="1">
      <c r="A600" s="85" t="s">
        <v>2625</v>
      </c>
      <c r="B600" s="86" t="s">
        <v>3312</v>
      </c>
      <c r="C600" s="86" t="s">
        <v>3314</v>
      </c>
      <c r="D600" s="86" t="s">
        <v>3313</v>
      </c>
      <c r="E600" s="87">
        <v>2021</v>
      </c>
      <c r="F600" s="86" t="s">
        <v>3315</v>
      </c>
      <c r="G600" s="86" t="b">
        <v>1</v>
      </c>
      <c r="H600" s="42" t="s">
        <v>4261</v>
      </c>
      <c r="I600" s="11" t="s">
        <v>4261</v>
      </c>
      <c r="J600" s="86" t="b">
        <v>1</v>
      </c>
      <c r="K600" s="86" t="b">
        <v>1</v>
      </c>
      <c r="L600" s="86" t="b">
        <v>0</v>
      </c>
      <c r="M600" s="86" t="b">
        <v>0</v>
      </c>
      <c r="N600" s="86" t="b">
        <v>1</v>
      </c>
      <c r="O600" s="86"/>
      <c r="P600" s="86"/>
      <c r="Q600" s="86"/>
      <c r="R600" s="86"/>
      <c r="S600" s="86"/>
      <c r="T600" s="86"/>
      <c r="U600" s="86"/>
      <c r="V600" s="86"/>
      <c r="W600" s="86"/>
      <c r="X600" s="86"/>
      <c r="Y600" s="86"/>
    </row>
    <row r="601" spans="1:25" s="54" customFormat="1" ht="15.75" customHeight="1">
      <c r="A601" s="55" t="s">
        <v>2625</v>
      </c>
      <c r="B601" s="56" t="s">
        <v>3316</v>
      </c>
      <c r="C601" s="56" t="s">
        <v>3318</v>
      </c>
      <c r="D601" s="56" t="s">
        <v>3317</v>
      </c>
      <c r="E601" s="57">
        <v>2021</v>
      </c>
      <c r="F601" s="56" t="s">
        <v>513</v>
      </c>
      <c r="G601" s="52" t="b">
        <v>0</v>
      </c>
      <c r="H601" s="42" t="s">
        <v>4261</v>
      </c>
      <c r="I601" s="11" t="s">
        <v>4261</v>
      </c>
      <c r="J601" s="56" t="b">
        <v>1</v>
      </c>
      <c r="K601" s="56" t="b">
        <v>1</v>
      </c>
      <c r="L601" s="56" t="b">
        <v>0</v>
      </c>
      <c r="M601" s="56" t="b">
        <v>0</v>
      </c>
      <c r="N601" s="52" t="b">
        <v>0</v>
      </c>
      <c r="O601" s="56"/>
      <c r="P601" s="56"/>
      <c r="Q601" s="56"/>
      <c r="R601" s="56"/>
      <c r="S601" s="56"/>
      <c r="T601" s="56"/>
      <c r="U601" s="56"/>
      <c r="V601" s="56"/>
      <c r="W601" s="56"/>
      <c r="X601" s="56"/>
      <c r="Y601" s="56"/>
    </row>
    <row r="602" spans="1:25" s="54" customFormat="1" ht="15.75" customHeight="1">
      <c r="A602" s="55" t="s">
        <v>2625</v>
      </c>
      <c r="B602" s="56" t="s">
        <v>3319</v>
      </c>
      <c r="C602" s="56" t="s">
        <v>3321</v>
      </c>
      <c r="D602" s="56" t="s">
        <v>3320</v>
      </c>
      <c r="E602" s="57">
        <v>2021</v>
      </c>
      <c r="F602" s="56" t="s">
        <v>3322</v>
      </c>
      <c r="G602" s="52" t="b">
        <v>0</v>
      </c>
      <c r="H602" s="42" t="s">
        <v>4261</v>
      </c>
      <c r="I602" s="11" t="s">
        <v>4261</v>
      </c>
      <c r="J602" s="56" t="b">
        <v>1</v>
      </c>
      <c r="K602" s="56" t="b">
        <v>1</v>
      </c>
      <c r="L602" s="56" t="b">
        <v>0</v>
      </c>
      <c r="M602" s="56" t="b">
        <v>0</v>
      </c>
      <c r="N602" s="52" t="b">
        <v>0</v>
      </c>
      <c r="O602" s="56"/>
      <c r="P602" s="56"/>
      <c r="Q602" s="56"/>
      <c r="R602" s="56"/>
      <c r="S602" s="56"/>
      <c r="T602" s="56"/>
      <c r="U602" s="56"/>
      <c r="V602" s="56"/>
      <c r="W602" s="56"/>
      <c r="X602" s="56"/>
      <c r="Y602" s="56"/>
    </row>
    <row r="603" spans="1:25" s="54" customFormat="1" ht="15.75" customHeight="1">
      <c r="A603" s="58" t="s">
        <v>339</v>
      </c>
      <c r="B603" s="59" t="s">
        <v>936</v>
      </c>
      <c r="C603" s="59" t="s">
        <v>937</v>
      </c>
      <c r="D603" s="59" t="s">
        <v>2241</v>
      </c>
      <c r="E603" s="61" t="s">
        <v>79</v>
      </c>
      <c r="F603" s="59" t="s">
        <v>764</v>
      </c>
      <c r="G603" s="52" t="b">
        <v>0</v>
      </c>
      <c r="H603" s="42" t="s">
        <v>4261</v>
      </c>
      <c r="I603" s="11" t="s">
        <v>4261</v>
      </c>
      <c r="J603" s="70" t="b">
        <v>1</v>
      </c>
      <c r="K603" s="70" t="b">
        <v>1</v>
      </c>
      <c r="L603" s="70" t="b">
        <v>0</v>
      </c>
      <c r="M603" s="70" t="b">
        <v>0</v>
      </c>
      <c r="N603" s="52" t="b">
        <v>0</v>
      </c>
    </row>
    <row r="604" spans="1:25" s="54" customFormat="1" ht="15.75" customHeight="1">
      <c r="A604" s="58" t="s">
        <v>339</v>
      </c>
      <c r="B604" s="59" t="s">
        <v>467</v>
      </c>
      <c r="C604" s="59" t="s">
        <v>468</v>
      </c>
      <c r="D604" s="59" t="s">
        <v>2242</v>
      </c>
      <c r="E604" s="61" t="s">
        <v>8</v>
      </c>
      <c r="F604" s="59" t="s">
        <v>390</v>
      </c>
      <c r="G604" s="52" t="b">
        <v>0</v>
      </c>
      <c r="H604" s="42" t="s">
        <v>4261</v>
      </c>
      <c r="I604" s="11" t="s">
        <v>4261</v>
      </c>
      <c r="J604" s="70" t="b">
        <v>1</v>
      </c>
      <c r="K604" s="70" t="b">
        <v>1</v>
      </c>
      <c r="L604" s="70" t="b">
        <v>0</v>
      </c>
      <c r="M604" s="70" t="b">
        <v>0</v>
      </c>
      <c r="N604" s="52" t="b">
        <v>0</v>
      </c>
    </row>
    <row r="605" spans="1:25" s="54" customFormat="1" ht="15.75" customHeight="1">
      <c r="A605" s="62" t="s">
        <v>339</v>
      </c>
      <c r="B605" s="63" t="s">
        <v>1465</v>
      </c>
      <c r="C605" s="63" t="s">
        <v>1466</v>
      </c>
      <c r="D605" s="63"/>
      <c r="E605" s="64" t="s">
        <v>29</v>
      </c>
      <c r="F605" s="63" t="s">
        <v>1467</v>
      </c>
      <c r="G605" s="52" t="b">
        <v>0</v>
      </c>
      <c r="H605" s="42" t="s">
        <v>4261</v>
      </c>
      <c r="I605" s="11" t="s">
        <v>4261</v>
      </c>
      <c r="J605" s="69"/>
      <c r="K605" s="69"/>
      <c r="L605" s="69"/>
      <c r="M605" s="69"/>
      <c r="N605" s="52" t="b">
        <v>0</v>
      </c>
    </row>
    <row r="606" spans="1:25" s="54" customFormat="1" ht="15.75" customHeight="1">
      <c r="A606" s="62" t="s">
        <v>1813</v>
      </c>
      <c r="B606" s="63" t="s">
        <v>2091</v>
      </c>
      <c r="C606" s="63" t="s">
        <v>2092</v>
      </c>
      <c r="D606" s="63"/>
      <c r="E606" s="64" t="s">
        <v>29</v>
      </c>
      <c r="F606" s="63" t="s">
        <v>2093</v>
      </c>
      <c r="G606" s="52" t="b">
        <v>0</v>
      </c>
      <c r="H606" s="42" t="s">
        <v>4261</v>
      </c>
      <c r="I606" s="11" t="s">
        <v>4261</v>
      </c>
      <c r="J606" s="69"/>
      <c r="K606" s="69"/>
      <c r="L606" s="69"/>
      <c r="M606" s="69"/>
      <c r="N606" s="52" t="b">
        <v>0</v>
      </c>
    </row>
    <row r="607" spans="1:25" s="54" customFormat="1" ht="15.75" customHeight="1">
      <c r="A607" s="58" t="s">
        <v>339</v>
      </c>
      <c r="B607" s="59" t="s">
        <v>500</v>
      </c>
      <c r="C607" s="59" t="s">
        <v>501</v>
      </c>
      <c r="D607" s="59"/>
      <c r="E607" s="61" t="s">
        <v>22</v>
      </c>
      <c r="F607" s="59" t="s">
        <v>425</v>
      </c>
      <c r="G607" s="52" t="b">
        <v>0</v>
      </c>
      <c r="H607" s="42" t="s">
        <v>4261</v>
      </c>
      <c r="I607" s="11" t="s">
        <v>4261</v>
      </c>
      <c r="J607" s="70" t="b">
        <v>1</v>
      </c>
      <c r="K607" s="70" t="b">
        <v>1</v>
      </c>
      <c r="L607" s="70" t="b">
        <v>0</v>
      </c>
      <c r="M607" s="70" t="b">
        <v>0</v>
      </c>
      <c r="N607" s="52" t="b">
        <v>0</v>
      </c>
    </row>
    <row r="608" spans="1:25" s="54" customFormat="1" ht="15.75" customHeight="1">
      <c r="A608" s="62" t="s">
        <v>339</v>
      </c>
      <c r="B608" s="63" t="s">
        <v>527</v>
      </c>
      <c r="C608" s="63" t="s">
        <v>528</v>
      </c>
      <c r="D608" s="63"/>
      <c r="E608" s="64" t="s">
        <v>22</v>
      </c>
      <c r="F608" s="63" t="s">
        <v>414</v>
      </c>
      <c r="G608" s="52" t="b">
        <v>0</v>
      </c>
      <c r="H608" s="42" t="s">
        <v>4261</v>
      </c>
      <c r="I608" s="11" t="s">
        <v>4261</v>
      </c>
      <c r="J608" s="69" t="b">
        <v>0</v>
      </c>
      <c r="K608" s="69" t="b">
        <v>0</v>
      </c>
      <c r="L608" s="69"/>
      <c r="M608" s="69"/>
      <c r="N608" s="52" t="b">
        <v>0</v>
      </c>
    </row>
    <row r="609" spans="1:25" s="54" customFormat="1" ht="15.75" customHeight="1">
      <c r="A609" s="62" t="s">
        <v>1813</v>
      </c>
      <c r="B609" s="63" t="s">
        <v>1903</v>
      </c>
      <c r="C609" s="63" t="s">
        <v>1904</v>
      </c>
      <c r="D609" s="63"/>
      <c r="E609" s="64" t="s">
        <v>22</v>
      </c>
      <c r="F609" s="63" t="s">
        <v>1905</v>
      </c>
      <c r="G609" s="52" t="b">
        <v>0</v>
      </c>
      <c r="H609" s="42" t="s">
        <v>4261</v>
      </c>
      <c r="I609" s="11" t="s">
        <v>4261</v>
      </c>
      <c r="J609" s="69"/>
      <c r="K609" s="69"/>
      <c r="L609" s="69"/>
      <c r="M609" s="69"/>
      <c r="N609" s="52" t="b">
        <v>0</v>
      </c>
    </row>
    <row r="610" spans="1:25" s="54" customFormat="1" ht="15.75" customHeight="1">
      <c r="A610" s="62" t="s">
        <v>1489</v>
      </c>
      <c r="B610" s="63" t="s">
        <v>1700</v>
      </c>
      <c r="C610" s="63" t="s">
        <v>1701</v>
      </c>
      <c r="D610" s="63"/>
      <c r="E610" s="64">
        <v>2019</v>
      </c>
      <c r="F610" s="63"/>
      <c r="G610" s="52" t="b">
        <v>0</v>
      </c>
      <c r="H610" s="42" t="s">
        <v>4261</v>
      </c>
      <c r="I610" s="11" t="s">
        <v>4261</v>
      </c>
      <c r="J610" s="69"/>
      <c r="K610" s="69"/>
      <c r="L610" s="69"/>
      <c r="M610" s="69"/>
      <c r="N610" s="52" t="b">
        <v>0</v>
      </c>
    </row>
    <row r="611" spans="1:25" s="54" customFormat="1" ht="15.75" customHeight="1">
      <c r="A611" s="62" t="s">
        <v>5</v>
      </c>
      <c r="B611" s="63" t="s">
        <v>308</v>
      </c>
      <c r="C611" s="63" t="s">
        <v>309</v>
      </c>
      <c r="D611" s="63"/>
      <c r="E611" s="64" t="s">
        <v>8</v>
      </c>
      <c r="F611" s="63" t="s">
        <v>310</v>
      </c>
      <c r="G611" s="52" t="b">
        <v>0</v>
      </c>
      <c r="H611" s="42" t="s">
        <v>4261</v>
      </c>
      <c r="I611" s="11" t="s">
        <v>4261</v>
      </c>
      <c r="J611" s="69"/>
      <c r="K611" s="69"/>
      <c r="L611" s="69" t="b">
        <v>1</v>
      </c>
      <c r="M611" s="69"/>
      <c r="N611" s="52" t="b">
        <v>0</v>
      </c>
    </row>
    <row r="612" spans="1:25" s="54" customFormat="1" ht="15.75" customHeight="1">
      <c r="A612" s="55" t="s">
        <v>2625</v>
      </c>
      <c r="B612" s="56" t="s">
        <v>3324</v>
      </c>
      <c r="C612" s="56" t="s">
        <v>3326</v>
      </c>
      <c r="D612" s="56" t="s">
        <v>3325</v>
      </c>
      <c r="E612" s="57">
        <v>2021</v>
      </c>
      <c r="F612" s="56" t="s">
        <v>1061</v>
      </c>
      <c r="G612" s="52" t="b">
        <v>0</v>
      </c>
      <c r="H612" s="42" t="s">
        <v>4261</v>
      </c>
      <c r="I612" s="11" t="s">
        <v>4261</v>
      </c>
      <c r="J612" s="56" t="b">
        <v>1</v>
      </c>
      <c r="K612" s="56" t="b">
        <v>1</v>
      </c>
      <c r="L612" s="56" t="b">
        <v>0</v>
      </c>
      <c r="M612" s="56" t="b">
        <v>0</v>
      </c>
      <c r="N612" s="52" t="b">
        <v>0</v>
      </c>
      <c r="O612" s="56"/>
      <c r="P612" s="56"/>
      <c r="Q612" s="56"/>
      <c r="R612" s="56"/>
      <c r="S612" s="56"/>
      <c r="T612" s="56"/>
      <c r="U612" s="56"/>
      <c r="V612" s="56"/>
      <c r="W612" s="56"/>
      <c r="X612" s="56"/>
      <c r="Y612" s="56"/>
    </row>
    <row r="613" spans="1:25" s="54" customFormat="1" ht="15.75" customHeight="1">
      <c r="A613" s="55" t="s">
        <v>2625</v>
      </c>
      <c r="B613" s="56" t="s">
        <v>3327</v>
      </c>
      <c r="C613" s="56" t="s">
        <v>3329</v>
      </c>
      <c r="D613" s="56" t="s">
        <v>3328</v>
      </c>
      <c r="E613" s="57">
        <v>2021</v>
      </c>
      <c r="F613" s="56" t="s">
        <v>449</v>
      </c>
      <c r="G613" s="52" t="b">
        <v>0</v>
      </c>
      <c r="H613" s="42" t="s">
        <v>4261</v>
      </c>
      <c r="I613" s="11" t="s">
        <v>4261</v>
      </c>
      <c r="J613" s="56"/>
      <c r="K613" s="56"/>
      <c r="L613" s="56"/>
      <c r="M613" s="56"/>
      <c r="N613" s="52" t="b">
        <v>0</v>
      </c>
      <c r="O613" s="56"/>
      <c r="P613" s="56"/>
      <c r="Q613" s="56"/>
      <c r="R613" s="56"/>
      <c r="S613" s="56"/>
      <c r="T613" s="56"/>
      <c r="U613" s="56"/>
      <c r="V613" s="56"/>
      <c r="W613" s="56"/>
      <c r="X613" s="56"/>
      <c r="Y613" s="56"/>
    </row>
    <row r="614" spans="1:25" s="54" customFormat="1" ht="15.75" customHeight="1">
      <c r="A614" s="62" t="s">
        <v>339</v>
      </c>
      <c r="B614" s="63" t="s">
        <v>1223</v>
      </c>
      <c r="C614" s="63" t="s">
        <v>1224</v>
      </c>
      <c r="D614" s="63"/>
      <c r="E614" s="64" t="s">
        <v>22</v>
      </c>
      <c r="F614" s="63" t="s">
        <v>449</v>
      </c>
      <c r="G614" s="52" t="b">
        <v>0</v>
      </c>
      <c r="H614" s="42" t="s">
        <v>4261</v>
      </c>
      <c r="I614" s="11" t="s">
        <v>4261</v>
      </c>
      <c r="J614" s="69"/>
      <c r="K614" s="69"/>
      <c r="L614" s="69"/>
      <c r="M614" s="69"/>
      <c r="N614" s="52" t="b">
        <v>0</v>
      </c>
    </row>
    <row r="615" spans="1:25" s="54" customFormat="1" ht="15.75" customHeight="1">
      <c r="A615" s="55" t="s">
        <v>2625</v>
      </c>
      <c r="B615" s="56" t="s">
        <v>3330</v>
      </c>
      <c r="C615" s="56" t="s">
        <v>3332</v>
      </c>
      <c r="D615" s="56" t="s">
        <v>3331</v>
      </c>
      <c r="E615" s="57">
        <v>2021</v>
      </c>
      <c r="F615" s="56" t="s">
        <v>477</v>
      </c>
      <c r="G615" s="52" t="b">
        <v>0</v>
      </c>
      <c r="H615" s="42" t="s">
        <v>4261</v>
      </c>
      <c r="I615" s="11" t="s">
        <v>4261</v>
      </c>
      <c r="J615" s="56" t="b">
        <v>1</v>
      </c>
      <c r="K615" s="56" t="b">
        <v>1</v>
      </c>
      <c r="L615" s="56" t="b">
        <v>0</v>
      </c>
      <c r="M615" s="56" t="b">
        <v>0</v>
      </c>
      <c r="N615" s="52" t="b">
        <v>0</v>
      </c>
      <c r="O615" s="56"/>
      <c r="P615" s="56"/>
      <c r="Q615" s="56"/>
      <c r="R615" s="56"/>
      <c r="S615" s="56"/>
      <c r="T615" s="56"/>
      <c r="U615" s="56"/>
      <c r="V615" s="56"/>
      <c r="W615" s="56"/>
      <c r="X615" s="56"/>
      <c r="Y615" s="56"/>
    </row>
    <row r="616" spans="1:25" s="54" customFormat="1" ht="15.75" customHeight="1">
      <c r="A616" s="62" t="s">
        <v>339</v>
      </c>
      <c r="B616" s="63" t="s">
        <v>858</v>
      </c>
      <c r="C616" s="63" t="s">
        <v>859</v>
      </c>
      <c r="D616" s="63"/>
      <c r="E616" s="64" t="s">
        <v>8</v>
      </c>
      <c r="F616" s="63" t="s">
        <v>449</v>
      </c>
      <c r="G616" s="52" t="b">
        <v>0</v>
      </c>
      <c r="H616" s="42" t="s">
        <v>4261</v>
      </c>
      <c r="I616" s="11" t="s">
        <v>4261</v>
      </c>
      <c r="J616" s="69"/>
      <c r="K616" s="69"/>
      <c r="L616" s="69"/>
      <c r="M616" s="69"/>
      <c r="N616" s="52" t="b">
        <v>0</v>
      </c>
    </row>
    <row r="617" spans="1:25" s="54" customFormat="1" ht="15.75" customHeight="1">
      <c r="A617" s="62" t="s">
        <v>339</v>
      </c>
      <c r="B617" s="63" t="s">
        <v>721</v>
      </c>
      <c r="C617" s="63" t="s">
        <v>722</v>
      </c>
      <c r="D617" s="63"/>
      <c r="E617" s="64" t="s">
        <v>8</v>
      </c>
      <c r="F617" s="63" t="s">
        <v>652</v>
      </c>
      <c r="G617" s="52" t="b">
        <v>0</v>
      </c>
      <c r="H617" s="42" t="s">
        <v>4261</v>
      </c>
      <c r="I617" s="11" t="s">
        <v>4261</v>
      </c>
      <c r="J617" s="69"/>
      <c r="K617" s="69"/>
      <c r="L617" s="69"/>
      <c r="M617" s="69"/>
      <c r="N617" s="52" t="b">
        <v>0</v>
      </c>
    </row>
    <row r="618" spans="1:25" s="54" customFormat="1" ht="15.75" customHeight="1">
      <c r="A618" s="62" t="s">
        <v>339</v>
      </c>
      <c r="B618" s="63" t="s">
        <v>1177</v>
      </c>
      <c r="C618" s="63" t="s">
        <v>1178</v>
      </c>
      <c r="D618" s="63"/>
      <c r="E618" s="64" t="s">
        <v>22</v>
      </c>
      <c r="F618" s="63" t="s">
        <v>1179</v>
      </c>
      <c r="G618" s="52" t="b">
        <v>0</v>
      </c>
      <c r="H618" s="42" t="s">
        <v>4261</v>
      </c>
      <c r="I618" s="11" t="s">
        <v>4261</v>
      </c>
      <c r="J618" s="69"/>
      <c r="K618" s="69"/>
      <c r="L618" s="69"/>
      <c r="M618" s="69"/>
      <c r="N618" s="52" t="b">
        <v>0</v>
      </c>
    </row>
    <row r="619" spans="1:25" s="54" customFormat="1" ht="15.75" customHeight="1">
      <c r="A619" s="62" t="s">
        <v>5</v>
      </c>
      <c r="B619" s="63" t="s">
        <v>179</v>
      </c>
      <c r="C619" s="63" t="s">
        <v>180</v>
      </c>
      <c r="D619" s="63"/>
      <c r="E619" s="64" t="s">
        <v>15</v>
      </c>
      <c r="F619" s="63" t="s">
        <v>181</v>
      </c>
      <c r="G619" s="52" t="b">
        <v>0</v>
      </c>
      <c r="H619" s="42" t="s">
        <v>4261</v>
      </c>
      <c r="I619" s="11" t="s">
        <v>4261</v>
      </c>
      <c r="J619" s="69"/>
      <c r="K619" s="69"/>
      <c r="L619" s="69"/>
      <c r="M619" s="69"/>
      <c r="N619" s="52" t="b">
        <v>0</v>
      </c>
    </row>
    <row r="620" spans="1:25" s="54" customFormat="1" ht="15.75" customHeight="1">
      <c r="A620" s="62" t="s">
        <v>5</v>
      </c>
      <c r="B620" s="63" t="s">
        <v>315</v>
      </c>
      <c r="C620" s="63" t="s">
        <v>316</v>
      </c>
      <c r="D620" s="63"/>
      <c r="E620" s="64" t="s">
        <v>8</v>
      </c>
      <c r="F620" s="63" t="s">
        <v>288</v>
      </c>
      <c r="G620" s="52" t="b">
        <v>0</v>
      </c>
      <c r="H620" s="42" t="s">
        <v>4261</v>
      </c>
      <c r="I620" s="11" t="s">
        <v>4261</v>
      </c>
      <c r="J620" s="69"/>
      <c r="K620" s="69"/>
      <c r="L620" s="69"/>
      <c r="M620" s="69"/>
      <c r="N620" s="52" t="b">
        <v>0</v>
      </c>
    </row>
    <row r="621" spans="1:25" s="54" customFormat="1" ht="15.75" customHeight="1">
      <c r="A621" s="55" t="s">
        <v>2625</v>
      </c>
      <c r="B621" s="56" t="s">
        <v>3333</v>
      </c>
      <c r="C621" s="56" t="s">
        <v>3335</v>
      </c>
      <c r="D621" s="56" t="s">
        <v>3334</v>
      </c>
      <c r="E621" s="57">
        <v>2022</v>
      </c>
      <c r="F621" s="56" t="s">
        <v>1338</v>
      </c>
      <c r="G621" s="52" t="b">
        <v>0</v>
      </c>
      <c r="H621" s="42" t="s">
        <v>4261</v>
      </c>
      <c r="I621" s="11" t="s">
        <v>4261</v>
      </c>
      <c r="J621" s="56" t="b">
        <v>1</v>
      </c>
      <c r="K621" s="56" t="b">
        <v>1</v>
      </c>
      <c r="L621" s="56" t="b">
        <v>0</v>
      </c>
      <c r="M621" s="56" t="b">
        <v>0</v>
      </c>
      <c r="N621" s="52" t="b">
        <v>0</v>
      </c>
      <c r="O621" s="56"/>
      <c r="P621" s="56"/>
      <c r="Q621" s="56"/>
      <c r="R621" s="56"/>
      <c r="S621" s="56"/>
      <c r="T621" s="56"/>
      <c r="U621" s="56"/>
      <c r="V621" s="56"/>
      <c r="W621" s="56"/>
      <c r="X621" s="56"/>
      <c r="Y621" s="56"/>
    </row>
    <row r="622" spans="1:25" s="54" customFormat="1" ht="15.75" customHeight="1">
      <c r="A622" s="62" t="s">
        <v>1489</v>
      </c>
      <c r="B622" s="63" t="s">
        <v>1514</v>
      </c>
      <c r="C622" s="63" t="s">
        <v>1515</v>
      </c>
      <c r="D622" s="63"/>
      <c r="E622" s="64">
        <v>2020</v>
      </c>
      <c r="F622" s="63"/>
      <c r="G622" s="52" t="b">
        <v>0</v>
      </c>
      <c r="H622" s="42" t="s">
        <v>4261</v>
      </c>
      <c r="I622" s="11" t="s">
        <v>4261</v>
      </c>
      <c r="J622" s="69"/>
      <c r="K622" s="69"/>
      <c r="L622" s="69"/>
      <c r="M622" s="69"/>
      <c r="N622" s="52" t="b">
        <v>0</v>
      </c>
    </row>
    <row r="623" spans="1:25" s="54" customFormat="1" ht="15.75" customHeight="1">
      <c r="A623" s="58" t="s">
        <v>339</v>
      </c>
      <c r="B623" s="59" t="s">
        <v>557</v>
      </c>
      <c r="C623" s="59" t="s">
        <v>558</v>
      </c>
      <c r="D623" s="59"/>
      <c r="E623" s="61" t="s">
        <v>22</v>
      </c>
      <c r="F623" s="59" t="s">
        <v>425</v>
      </c>
      <c r="G623" s="52" t="b">
        <v>0</v>
      </c>
      <c r="H623" s="42" t="s">
        <v>4261</v>
      </c>
      <c r="I623" s="11" t="s">
        <v>4261</v>
      </c>
      <c r="J623" s="70" t="b">
        <v>1</v>
      </c>
      <c r="K623" s="70" t="b">
        <v>1</v>
      </c>
      <c r="L623" s="70" t="b">
        <v>0</v>
      </c>
      <c r="M623" s="70" t="b">
        <v>0</v>
      </c>
      <c r="N623" s="52" t="b">
        <v>0</v>
      </c>
    </row>
    <row r="624" spans="1:25" s="54" customFormat="1" ht="15.75" customHeight="1">
      <c r="A624" s="62" t="s">
        <v>339</v>
      </c>
      <c r="B624" s="63" t="s">
        <v>697</v>
      </c>
      <c r="C624" s="63" t="s">
        <v>698</v>
      </c>
      <c r="D624" s="63"/>
      <c r="E624" s="64" t="s">
        <v>8</v>
      </c>
      <c r="F624" s="63" t="s">
        <v>699</v>
      </c>
      <c r="G624" s="52" t="b">
        <v>0</v>
      </c>
      <c r="H624" s="42" t="s">
        <v>4261</v>
      </c>
      <c r="I624" s="11" t="s">
        <v>4261</v>
      </c>
      <c r="J624" s="69"/>
      <c r="K624" s="69"/>
      <c r="L624" s="69"/>
      <c r="M624" s="69"/>
      <c r="N624" s="52" t="b">
        <v>0</v>
      </c>
    </row>
    <row r="625" spans="1:25" s="54" customFormat="1" ht="15.75" customHeight="1">
      <c r="A625" s="62" t="s">
        <v>339</v>
      </c>
      <c r="B625" s="63" t="s">
        <v>788</v>
      </c>
      <c r="C625" s="63" t="s">
        <v>789</v>
      </c>
      <c r="D625" s="63"/>
      <c r="E625" s="64" t="s">
        <v>22</v>
      </c>
      <c r="F625" s="63" t="s">
        <v>790</v>
      </c>
      <c r="G625" s="52" t="b">
        <v>0</v>
      </c>
      <c r="H625" s="42" t="s">
        <v>4261</v>
      </c>
      <c r="I625" s="11" t="s">
        <v>4261</v>
      </c>
      <c r="J625" s="69"/>
      <c r="K625" s="69"/>
      <c r="L625" s="69"/>
      <c r="M625" s="69"/>
      <c r="N625" s="52" t="b">
        <v>0</v>
      </c>
    </row>
    <row r="626" spans="1:25" s="54" customFormat="1" ht="15.75" customHeight="1">
      <c r="A626" s="55" t="s">
        <v>1489</v>
      </c>
      <c r="B626" s="56" t="s">
        <v>3336</v>
      </c>
      <c r="C626" s="56" t="s">
        <v>4136</v>
      </c>
      <c r="D626" s="56" t="s">
        <v>4135</v>
      </c>
      <c r="E626" s="57">
        <v>2021</v>
      </c>
      <c r="F626" s="56" t="s">
        <v>4137</v>
      </c>
      <c r="G626" s="52" t="b">
        <v>0</v>
      </c>
      <c r="H626" s="42" t="s">
        <v>4261</v>
      </c>
      <c r="I626" s="11" t="s">
        <v>4261</v>
      </c>
      <c r="J626" s="56" t="b">
        <v>1</v>
      </c>
      <c r="K626" s="56" t="b">
        <v>1</v>
      </c>
      <c r="L626" s="56" t="b">
        <v>0</v>
      </c>
      <c r="M626" s="56" t="b">
        <v>0</v>
      </c>
      <c r="N626" s="52" t="b">
        <v>0</v>
      </c>
      <c r="O626" s="56"/>
      <c r="P626" s="56"/>
      <c r="Q626" s="56"/>
      <c r="R626" s="56"/>
      <c r="S626" s="56"/>
      <c r="T626" s="56"/>
      <c r="U626" s="56"/>
      <c r="V626" s="56"/>
      <c r="W626" s="56"/>
      <c r="X626" s="56"/>
      <c r="Y626" s="56"/>
    </row>
    <row r="627" spans="1:25" s="54" customFormat="1" ht="15.75" customHeight="1">
      <c r="A627" s="51" t="s">
        <v>2625</v>
      </c>
      <c r="B627" s="52" t="s">
        <v>3339</v>
      </c>
      <c r="C627" s="52" t="s">
        <v>3341</v>
      </c>
      <c r="D627" s="52" t="s">
        <v>3340</v>
      </c>
      <c r="E627" s="53">
        <v>2021</v>
      </c>
      <c r="F627" s="52" t="s">
        <v>477</v>
      </c>
      <c r="G627" s="52" t="b">
        <v>0</v>
      </c>
      <c r="H627" s="42" t="s">
        <v>4261</v>
      </c>
      <c r="I627" s="11" t="s">
        <v>4261</v>
      </c>
      <c r="J627" s="52" t="b">
        <v>1</v>
      </c>
      <c r="K627" s="52" t="b">
        <v>1</v>
      </c>
      <c r="L627" s="52" t="b">
        <v>0</v>
      </c>
      <c r="M627" s="52" t="b">
        <v>0</v>
      </c>
      <c r="N627" s="52" t="b">
        <v>0</v>
      </c>
      <c r="O627" s="52"/>
      <c r="P627" s="52"/>
      <c r="Q627" s="52"/>
      <c r="R627" s="52"/>
      <c r="S627" s="52"/>
      <c r="T627" s="52"/>
      <c r="U627" s="52"/>
      <c r="V627" s="52"/>
      <c r="W627" s="52"/>
      <c r="X627" s="52"/>
      <c r="Y627" s="52"/>
    </row>
    <row r="628" spans="1:25" s="54" customFormat="1" ht="15.75" customHeight="1">
      <c r="A628" s="62" t="s">
        <v>5</v>
      </c>
      <c r="B628" s="63" t="s">
        <v>266</v>
      </c>
      <c r="C628" s="63" t="s">
        <v>267</v>
      </c>
      <c r="D628" s="63"/>
      <c r="E628" s="64" t="s">
        <v>29</v>
      </c>
      <c r="F628" s="63" t="s">
        <v>268</v>
      </c>
      <c r="G628" s="52" t="b">
        <v>0</v>
      </c>
      <c r="H628" s="42" t="s">
        <v>4261</v>
      </c>
      <c r="I628" s="11" t="s">
        <v>4261</v>
      </c>
      <c r="J628" s="69"/>
      <c r="K628" s="69"/>
      <c r="L628" s="69"/>
      <c r="M628" s="69"/>
      <c r="N628" s="52" t="b">
        <v>0</v>
      </c>
    </row>
    <row r="629" spans="1:25" s="54" customFormat="1" ht="15.75" customHeight="1">
      <c r="A629" s="58" t="s">
        <v>339</v>
      </c>
      <c r="B629" s="59" t="s">
        <v>371</v>
      </c>
      <c r="C629" s="59" t="s">
        <v>372</v>
      </c>
      <c r="D629" s="59" t="s">
        <v>2243</v>
      </c>
      <c r="E629" s="61" t="s">
        <v>8</v>
      </c>
      <c r="F629" s="59" t="s">
        <v>373</v>
      </c>
      <c r="G629" s="52" t="b">
        <v>0</v>
      </c>
      <c r="H629" s="42" t="s">
        <v>4261</v>
      </c>
      <c r="I629" s="11" t="s">
        <v>4261</v>
      </c>
      <c r="J629" s="70" t="b">
        <v>1</v>
      </c>
      <c r="K629" s="70" t="b">
        <v>1</v>
      </c>
      <c r="L629" s="70" t="b">
        <v>0</v>
      </c>
      <c r="M629" s="70" t="b">
        <v>0</v>
      </c>
      <c r="N629" s="52" t="b">
        <v>0</v>
      </c>
    </row>
    <row r="630" spans="1:25" s="54" customFormat="1" ht="15.75" customHeight="1">
      <c r="A630" s="55" t="s">
        <v>1813</v>
      </c>
      <c r="B630" s="56" t="s">
        <v>2475</v>
      </c>
      <c r="C630" s="56" t="s">
        <v>2477</v>
      </c>
      <c r="D630" s="56" t="s">
        <v>2476</v>
      </c>
      <c r="E630" s="56">
        <v>2021</v>
      </c>
      <c r="F630" s="56" t="s">
        <v>2478</v>
      </c>
      <c r="G630" s="52" t="b">
        <v>0</v>
      </c>
      <c r="H630" s="42" t="s">
        <v>4261</v>
      </c>
      <c r="I630" s="11" t="s">
        <v>4261</v>
      </c>
      <c r="J630" s="56" t="b">
        <v>1</v>
      </c>
      <c r="K630" s="56" t="b">
        <v>1</v>
      </c>
      <c r="L630" s="56" t="b">
        <v>0</v>
      </c>
      <c r="M630" s="56" t="b">
        <v>0</v>
      </c>
      <c r="N630" s="52" t="b">
        <v>0</v>
      </c>
      <c r="O630" s="56"/>
      <c r="P630" s="56"/>
      <c r="Q630" s="56"/>
      <c r="R630" s="56"/>
      <c r="S630" s="56"/>
      <c r="T630" s="56"/>
      <c r="U630" s="56"/>
      <c r="V630" s="56"/>
      <c r="W630" s="56"/>
      <c r="X630" s="56"/>
      <c r="Y630" s="56"/>
    </row>
    <row r="631" spans="1:25" s="54" customFormat="1" ht="15.75" customHeight="1">
      <c r="A631" s="55" t="s">
        <v>2625</v>
      </c>
      <c r="B631" s="56" t="s">
        <v>3342</v>
      </c>
      <c r="C631" s="56" t="s">
        <v>3344</v>
      </c>
      <c r="D631" s="56" t="s">
        <v>3343</v>
      </c>
      <c r="E631" s="57">
        <v>2021</v>
      </c>
      <c r="F631" s="56" t="s">
        <v>422</v>
      </c>
      <c r="G631" s="52" t="b">
        <v>0</v>
      </c>
      <c r="H631" s="42" t="s">
        <v>4261</v>
      </c>
      <c r="I631" s="11" t="s">
        <v>4261</v>
      </c>
      <c r="J631" s="56" t="b">
        <v>1</v>
      </c>
      <c r="K631" s="56" t="b">
        <v>1</v>
      </c>
      <c r="L631" s="56" t="b">
        <v>0</v>
      </c>
      <c r="M631" s="56" t="b">
        <v>0</v>
      </c>
      <c r="N631" s="52" t="b">
        <v>0</v>
      </c>
      <c r="O631" s="56"/>
      <c r="P631" s="56"/>
      <c r="Q631" s="56"/>
      <c r="R631" s="56"/>
      <c r="S631" s="56"/>
      <c r="T631" s="56"/>
      <c r="U631" s="56"/>
      <c r="V631" s="56"/>
      <c r="W631" s="56"/>
      <c r="X631" s="56"/>
      <c r="Y631" s="56"/>
    </row>
    <row r="632" spans="1:25" s="54" customFormat="1" ht="15.75" customHeight="1">
      <c r="A632" s="62" t="s">
        <v>339</v>
      </c>
      <c r="B632" s="63" t="s">
        <v>791</v>
      </c>
      <c r="C632" s="63" t="s">
        <v>792</v>
      </c>
      <c r="D632" s="63"/>
      <c r="E632" s="64" t="s">
        <v>79</v>
      </c>
      <c r="F632" s="63" t="s">
        <v>428</v>
      </c>
      <c r="G632" s="52" t="b">
        <v>0</v>
      </c>
      <c r="H632" s="42" t="s">
        <v>4261</v>
      </c>
      <c r="I632" s="11" t="s">
        <v>4261</v>
      </c>
      <c r="J632" s="69"/>
      <c r="K632" s="69"/>
      <c r="L632" s="69"/>
      <c r="M632" s="69"/>
      <c r="N632" s="52" t="b">
        <v>0</v>
      </c>
    </row>
    <row r="633" spans="1:25" s="54" customFormat="1" ht="15.75" customHeight="1">
      <c r="A633" s="62" t="s">
        <v>5</v>
      </c>
      <c r="B633" s="63" t="s">
        <v>221</v>
      </c>
      <c r="C633" s="63" t="s">
        <v>222</v>
      </c>
      <c r="D633" s="63"/>
      <c r="E633" s="64" t="s">
        <v>29</v>
      </c>
      <c r="F633" s="63" t="s">
        <v>223</v>
      </c>
      <c r="G633" s="52" t="b">
        <v>0</v>
      </c>
      <c r="H633" s="42" t="s">
        <v>4261</v>
      </c>
      <c r="I633" s="11" t="s">
        <v>4261</v>
      </c>
      <c r="J633" s="69"/>
      <c r="K633" s="69"/>
      <c r="L633" s="69"/>
      <c r="M633" s="69"/>
      <c r="N633" s="52" t="b">
        <v>0</v>
      </c>
    </row>
    <row r="634" spans="1:25" s="54" customFormat="1" ht="15.75" customHeight="1">
      <c r="A634" s="55" t="s">
        <v>1489</v>
      </c>
      <c r="B634" s="56" t="s">
        <v>3346</v>
      </c>
      <c r="C634" s="56" t="s">
        <v>4139</v>
      </c>
      <c r="D634" s="56" t="s">
        <v>4138</v>
      </c>
      <c r="E634" s="57">
        <v>2021</v>
      </c>
      <c r="F634" s="56" t="s">
        <v>4140</v>
      </c>
      <c r="G634" s="52" t="b">
        <v>0</v>
      </c>
      <c r="H634" s="42" t="s">
        <v>4261</v>
      </c>
      <c r="I634" s="11" t="s">
        <v>4261</v>
      </c>
      <c r="J634" s="56" t="b">
        <v>1</v>
      </c>
      <c r="K634" s="56" t="b">
        <v>1</v>
      </c>
      <c r="L634" s="56" t="b">
        <v>0</v>
      </c>
      <c r="M634" s="56" t="b">
        <v>0</v>
      </c>
      <c r="N634" s="52" t="b">
        <v>0</v>
      </c>
      <c r="O634" s="56"/>
      <c r="P634" s="56"/>
      <c r="Q634" s="56"/>
      <c r="R634" s="56"/>
      <c r="S634" s="56"/>
      <c r="T634" s="56"/>
      <c r="U634" s="56"/>
      <c r="V634" s="56"/>
      <c r="W634" s="56"/>
      <c r="X634" s="56"/>
      <c r="Y634" s="56"/>
    </row>
    <row r="635" spans="1:25" s="54" customFormat="1" ht="15.75" customHeight="1">
      <c r="A635" s="55" t="s">
        <v>2625</v>
      </c>
      <c r="B635" s="56" t="s">
        <v>3349</v>
      </c>
      <c r="C635" s="56" t="s">
        <v>3351</v>
      </c>
      <c r="D635" s="56" t="s">
        <v>3350</v>
      </c>
      <c r="E635" s="57">
        <v>2021</v>
      </c>
      <c r="F635" s="56" t="s">
        <v>3352</v>
      </c>
      <c r="G635" s="52" t="b">
        <v>0</v>
      </c>
      <c r="H635" s="42" t="s">
        <v>4261</v>
      </c>
      <c r="I635" s="11" t="s">
        <v>4261</v>
      </c>
      <c r="J635" s="56" t="b">
        <v>1</v>
      </c>
      <c r="K635" s="56" t="b">
        <v>1</v>
      </c>
      <c r="L635" s="56" t="b">
        <v>0</v>
      </c>
      <c r="M635" s="56" t="b">
        <v>0</v>
      </c>
      <c r="N635" s="52" t="b">
        <v>0</v>
      </c>
      <c r="O635" s="56"/>
      <c r="P635" s="56"/>
      <c r="Q635" s="56"/>
      <c r="R635" s="56"/>
      <c r="S635" s="56"/>
      <c r="T635" s="56"/>
      <c r="U635" s="56"/>
      <c r="V635" s="56"/>
      <c r="W635" s="56"/>
      <c r="X635" s="56"/>
      <c r="Y635" s="56"/>
    </row>
    <row r="636" spans="1:25" s="54" customFormat="1" ht="15.75" customHeight="1">
      <c r="A636" s="62" t="s">
        <v>339</v>
      </c>
      <c r="B636" s="63" t="s">
        <v>659</v>
      </c>
      <c r="C636" s="63" t="s">
        <v>660</v>
      </c>
      <c r="D636" s="63"/>
      <c r="E636" s="64" t="s">
        <v>22</v>
      </c>
      <c r="F636" s="63" t="s">
        <v>661</v>
      </c>
      <c r="G636" s="52" t="b">
        <v>0</v>
      </c>
      <c r="H636" s="42" t="s">
        <v>4261</v>
      </c>
      <c r="I636" s="11" t="s">
        <v>4261</v>
      </c>
      <c r="J636" s="69"/>
      <c r="K636" s="69"/>
      <c r="L636" s="69"/>
      <c r="M636" s="69"/>
      <c r="N636" s="52" t="b">
        <v>0</v>
      </c>
    </row>
    <row r="637" spans="1:25" ht="15.75" customHeight="1">
      <c r="A637" s="14" t="s">
        <v>1489</v>
      </c>
      <c r="B637" s="12" t="s">
        <v>1654</v>
      </c>
      <c r="C637" s="12" t="s">
        <v>1655</v>
      </c>
      <c r="D637" s="12" t="s">
        <v>2244</v>
      </c>
      <c r="E637" s="22">
        <v>2019</v>
      </c>
      <c r="F637" s="12"/>
      <c r="G637" s="13" t="b">
        <v>1</v>
      </c>
      <c r="H637" s="42" t="s">
        <v>4261</v>
      </c>
      <c r="I637" s="11" t="s">
        <v>4261</v>
      </c>
      <c r="J637" s="13" t="b">
        <v>1</v>
      </c>
      <c r="K637" s="13" t="b">
        <v>1</v>
      </c>
      <c r="L637" s="13" t="b">
        <v>0</v>
      </c>
      <c r="M637" s="13" t="b">
        <v>0</v>
      </c>
      <c r="N637" s="14" t="b">
        <v>1</v>
      </c>
    </row>
    <row r="638" spans="1:25" ht="15.75" customHeight="1">
      <c r="A638" s="15" t="s">
        <v>1813</v>
      </c>
      <c r="B638" s="16" t="s">
        <v>1948</v>
      </c>
      <c r="C638" s="16" t="s">
        <v>1949</v>
      </c>
      <c r="D638" s="16"/>
      <c r="E638" s="17" t="s">
        <v>8</v>
      </c>
      <c r="F638" s="16" t="s">
        <v>1853</v>
      </c>
      <c r="G638" s="18" t="b">
        <v>0</v>
      </c>
      <c r="H638" s="42" t="s">
        <v>4261</v>
      </c>
      <c r="I638" s="11" t="s">
        <v>4261</v>
      </c>
      <c r="J638" s="18"/>
      <c r="K638" s="18"/>
      <c r="L638" s="18"/>
      <c r="M638" s="18"/>
      <c r="N638" s="15" t="b">
        <v>0</v>
      </c>
    </row>
    <row r="639" spans="1:25" ht="15.75" customHeight="1">
      <c r="A639" s="15" t="s">
        <v>339</v>
      </c>
      <c r="B639" s="16" t="s">
        <v>1216</v>
      </c>
      <c r="C639" s="16" t="s">
        <v>1217</v>
      </c>
      <c r="D639" s="16"/>
      <c r="E639" s="17" t="s">
        <v>29</v>
      </c>
      <c r="F639" s="16" t="s">
        <v>1218</v>
      </c>
      <c r="G639" s="18" t="b">
        <v>0</v>
      </c>
      <c r="H639" s="42" t="s">
        <v>4261</v>
      </c>
      <c r="I639" s="11" t="s">
        <v>4261</v>
      </c>
      <c r="J639" s="18"/>
      <c r="K639" s="18"/>
      <c r="L639" s="18"/>
      <c r="M639" s="18"/>
      <c r="N639" s="15" t="b">
        <v>0</v>
      </c>
    </row>
    <row r="640" spans="1:25" ht="15.75" customHeight="1">
      <c r="A640" s="15" t="s">
        <v>339</v>
      </c>
      <c r="B640" s="16" t="s">
        <v>977</v>
      </c>
      <c r="C640" s="16" t="s">
        <v>978</v>
      </c>
      <c r="D640" s="16"/>
      <c r="E640" s="17" t="s">
        <v>8</v>
      </c>
      <c r="F640" s="16" t="s">
        <v>979</v>
      </c>
      <c r="G640" s="18" t="b">
        <v>0</v>
      </c>
      <c r="H640" s="42" t="s">
        <v>4261</v>
      </c>
      <c r="I640" s="11" t="s">
        <v>4261</v>
      </c>
      <c r="J640" s="18"/>
      <c r="K640" s="18"/>
      <c r="L640" s="18"/>
      <c r="M640" s="18"/>
      <c r="N640" s="15" t="b">
        <v>0</v>
      </c>
    </row>
    <row r="641" spans="1:25" ht="15.75" customHeight="1">
      <c r="A641" s="15" t="s">
        <v>339</v>
      </c>
      <c r="B641" s="16" t="s">
        <v>888</v>
      </c>
      <c r="C641" s="16" t="s">
        <v>889</v>
      </c>
      <c r="D641" s="16"/>
      <c r="E641" s="17" t="s">
        <v>29</v>
      </c>
      <c r="F641" s="16" t="s">
        <v>477</v>
      </c>
      <c r="G641" s="18" t="b">
        <v>0</v>
      </c>
      <c r="H641" s="42" t="s">
        <v>4261</v>
      </c>
      <c r="I641" s="11" t="s">
        <v>4261</v>
      </c>
      <c r="J641" s="18"/>
      <c r="K641" s="18"/>
      <c r="L641" s="18"/>
      <c r="M641" s="18"/>
      <c r="N641" s="19" t="b">
        <v>0</v>
      </c>
    </row>
    <row r="642" spans="1:25" ht="15.75" customHeight="1">
      <c r="A642" s="15" t="s">
        <v>5</v>
      </c>
      <c r="B642" s="16" t="s">
        <v>173</v>
      </c>
      <c r="C642" s="16" t="s">
        <v>174</v>
      </c>
      <c r="D642" s="16"/>
      <c r="E642" s="17" t="s">
        <v>8</v>
      </c>
      <c r="F642" s="16" t="s">
        <v>175</v>
      </c>
      <c r="G642" s="18" t="b">
        <v>0</v>
      </c>
      <c r="H642" s="42" t="s">
        <v>4261</v>
      </c>
      <c r="I642" s="11" t="s">
        <v>4261</v>
      </c>
      <c r="J642" s="18"/>
      <c r="K642" s="18"/>
      <c r="L642" s="18"/>
      <c r="M642" s="18"/>
      <c r="N642" s="19" t="b">
        <v>0</v>
      </c>
    </row>
    <row r="643" spans="1:25" ht="15.75" customHeight="1">
      <c r="A643" s="38" t="s">
        <v>2625</v>
      </c>
      <c r="B643" s="11" t="s">
        <v>3356</v>
      </c>
      <c r="C643" s="11" t="s">
        <v>3354</v>
      </c>
      <c r="D643" s="11" t="s">
        <v>3357</v>
      </c>
      <c r="E643" s="40">
        <v>2021</v>
      </c>
      <c r="F643" s="11" t="s">
        <v>738</v>
      </c>
      <c r="G643" s="11" t="b">
        <v>0</v>
      </c>
      <c r="H643" s="42" t="s">
        <v>4261</v>
      </c>
      <c r="I643" s="11" t="s">
        <v>4261</v>
      </c>
      <c r="J643" s="11" t="b">
        <v>1</v>
      </c>
      <c r="K643" s="11" t="b">
        <v>1</v>
      </c>
      <c r="L643" s="11" t="b">
        <v>0</v>
      </c>
      <c r="M643" s="11" t="b">
        <v>0</v>
      </c>
      <c r="N643" s="11" t="b">
        <v>0</v>
      </c>
      <c r="O643" s="11"/>
      <c r="P643" s="11"/>
      <c r="Q643" s="11"/>
      <c r="R643" s="11"/>
      <c r="S643" s="11"/>
      <c r="T643" s="11"/>
      <c r="U643" s="11"/>
      <c r="V643" s="11"/>
      <c r="W643" s="11"/>
      <c r="X643" s="11"/>
      <c r="Y643" s="11"/>
    </row>
    <row r="644" spans="1:25" ht="15.75" customHeight="1">
      <c r="A644" s="15" t="s">
        <v>339</v>
      </c>
      <c r="B644" s="16" t="s">
        <v>464</v>
      </c>
      <c r="C644" s="16" t="s">
        <v>465</v>
      </c>
      <c r="D644" s="16"/>
      <c r="E644" s="17" t="s">
        <v>15</v>
      </c>
      <c r="F644" s="16" t="s">
        <v>466</v>
      </c>
      <c r="G644" s="18" t="b">
        <v>0</v>
      </c>
      <c r="H644" s="42" t="s">
        <v>4261</v>
      </c>
      <c r="I644" s="11" t="s">
        <v>4261</v>
      </c>
      <c r="J644" s="18"/>
      <c r="K644" s="18"/>
      <c r="L644" s="18"/>
      <c r="M644" s="18"/>
      <c r="N644" s="19" t="b">
        <v>0</v>
      </c>
    </row>
    <row r="645" spans="1:25" ht="15.75" customHeight="1">
      <c r="A645" s="15" t="s">
        <v>5</v>
      </c>
      <c r="B645" s="16" t="s">
        <v>193</v>
      </c>
      <c r="C645" s="16" t="s">
        <v>194</v>
      </c>
      <c r="D645" s="16"/>
      <c r="E645" s="17" t="s">
        <v>22</v>
      </c>
      <c r="F645" s="16" t="s">
        <v>195</v>
      </c>
      <c r="G645" s="18" t="b">
        <v>0</v>
      </c>
      <c r="H645" s="42" t="s">
        <v>4261</v>
      </c>
      <c r="I645" s="11" t="s">
        <v>4261</v>
      </c>
      <c r="J645" s="18"/>
      <c r="K645" s="18"/>
      <c r="L645" s="18"/>
      <c r="M645" s="18"/>
      <c r="N645" s="19" t="b">
        <v>0</v>
      </c>
    </row>
    <row r="646" spans="1:25" ht="15.75" customHeight="1">
      <c r="A646" s="15" t="s">
        <v>339</v>
      </c>
      <c r="B646" s="16" t="s">
        <v>1308</v>
      </c>
      <c r="C646" s="16" t="s">
        <v>1309</v>
      </c>
      <c r="D646" s="16"/>
      <c r="E646" s="17" t="s">
        <v>29</v>
      </c>
      <c r="F646" s="16" t="s">
        <v>1310</v>
      </c>
      <c r="G646" s="18" t="b">
        <v>0</v>
      </c>
      <c r="H646" s="42" t="s">
        <v>4261</v>
      </c>
      <c r="I646" s="11" t="s">
        <v>4261</v>
      </c>
      <c r="J646" s="18"/>
      <c r="K646" s="18"/>
      <c r="L646" s="18"/>
      <c r="M646" s="18"/>
      <c r="N646" s="19" t="b">
        <v>0</v>
      </c>
    </row>
    <row r="647" spans="1:25" ht="15.75" customHeight="1">
      <c r="A647" s="38" t="s">
        <v>1489</v>
      </c>
      <c r="B647" s="11" t="s">
        <v>4141</v>
      </c>
      <c r="C647" s="11" t="s">
        <v>4143</v>
      </c>
      <c r="D647" s="11" t="s">
        <v>4142</v>
      </c>
      <c r="E647" s="40">
        <v>2021</v>
      </c>
      <c r="F647" s="11" t="s">
        <v>3935</v>
      </c>
      <c r="G647" s="11" t="b">
        <v>0</v>
      </c>
      <c r="H647" s="42" t="s">
        <v>4261</v>
      </c>
      <c r="I647" s="11" t="s">
        <v>4261</v>
      </c>
      <c r="J647" s="11" t="b">
        <v>1</v>
      </c>
      <c r="K647" s="11" t="b">
        <v>1</v>
      </c>
      <c r="L647" s="11" t="b">
        <v>0</v>
      </c>
      <c r="M647" s="11" t="b">
        <v>0</v>
      </c>
      <c r="N647" s="11" t="b">
        <v>0</v>
      </c>
      <c r="O647" s="11"/>
      <c r="P647" s="11"/>
      <c r="Q647" s="11"/>
      <c r="R647" s="11"/>
      <c r="S647" s="11"/>
      <c r="T647" s="11"/>
      <c r="U647" s="11"/>
      <c r="V647" s="11"/>
      <c r="W647" s="11"/>
      <c r="X647" s="11"/>
      <c r="Y647" s="11"/>
    </row>
    <row r="648" spans="1:25" ht="15.75" customHeight="1">
      <c r="A648" s="15" t="s">
        <v>5</v>
      </c>
      <c r="B648" s="16" t="s">
        <v>296</v>
      </c>
      <c r="C648" s="16" t="s">
        <v>297</v>
      </c>
      <c r="D648" s="16"/>
      <c r="E648" s="17" t="s">
        <v>8</v>
      </c>
      <c r="F648" s="16" t="s">
        <v>298</v>
      </c>
      <c r="G648" s="18" t="b">
        <v>0</v>
      </c>
      <c r="H648" s="42" t="s">
        <v>4261</v>
      </c>
      <c r="I648" s="11" t="s">
        <v>4261</v>
      </c>
      <c r="J648" s="18"/>
      <c r="K648" s="18"/>
      <c r="L648" s="18"/>
      <c r="M648" s="18"/>
      <c r="N648" s="19" t="b">
        <v>0</v>
      </c>
    </row>
    <row r="649" spans="1:25" ht="15.75" customHeight="1">
      <c r="A649" s="15" t="s">
        <v>339</v>
      </c>
      <c r="B649" s="16" t="s">
        <v>800</v>
      </c>
      <c r="C649" s="16" t="s">
        <v>801</v>
      </c>
      <c r="D649" s="16"/>
      <c r="E649" s="17" t="s">
        <v>8</v>
      </c>
      <c r="F649" s="16" t="s">
        <v>802</v>
      </c>
      <c r="G649" s="18" t="b">
        <v>0</v>
      </c>
      <c r="H649" s="42" t="s">
        <v>4261</v>
      </c>
      <c r="I649" s="11" t="s">
        <v>4261</v>
      </c>
      <c r="J649" s="18"/>
      <c r="K649" s="18"/>
      <c r="L649" s="18"/>
      <c r="M649" s="18"/>
      <c r="N649" s="19" t="b">
        <v>0</v>
      </c>
    </row>
    <row r="650" spans="1:25" ht="15.75" customHeight="1">
      <c r="A650" s="15" t="s">
        <v>1813</v>
      </c>
      <c r="B650" s="16" t="s">
        <v>2058</v>
      </c>
      <c r="C650" s="16" t="s">
        <v>2059</v>
      </c>
      <c r="D650" s="16"/>
      <c r="E650" s="17" t="s">
        <v>79</v>
      </c>
      <c r="F650" s="16" t="s">
        <v>220</v>
      </c>
      <c r="G650" s="18" t="b">
        <v>0</v>
      </c>
      <c r="H650" s="42" t="s">
        <v>4261</v>
      </c>
      <c r="I650" s="11" t="s">
        <v>4261</v>
      </c>
      <c r="J650" s="18"/>
      <c r="K650" s="18"/>
      <c r="L650" s="18"/>
      <c r="M650" s="18"/>
      <c r="N650" s="19" t="b">
        <v>0</v>
      </c>
    </row>
    <row r="651" spans="1:25" ht="15.75" customHeight="1">
      <c r="A651" s="15" t="s">
        <v>339</v>
      </c>
      <c r="B651" s="16" t="s">
        <v>1155</v>
      </c>
      <c r="C651" s="16" t="s">
        <v>1156</v>
      </c>
      <c r="D651" s="16"/>
      <c r="E651" s="17" t="s">
        <v>22</v>
      </c>
      <c r="F651" s="16" t="s">
        <v>904</v>
      </c>
      <c r="G651" s="18" t="b">
        <v>0</v>
      </c>
      <c r="H651" s="42" t="s">
        <v>4261</v>
      </c>
      <c r="I651" s="11" t="s">
        <v>4261</v>
      </c>
      <c r="J651" s="18"/>
      <c r="K651" s="18"/>
      <c r="L651" s="18"/>
      <c r="M651" s="18"/>
      <c r="N651" s="19" t="b">
        <v>0</v>
      </c>
    </row>
    <row r="652" spans="1:25" ht="15.75" customHeight="1">
      <c r="A652" s="15" t="s">
        <v>339</v>
      </c>
      <c r="B652" s="16" t="s">
        <v>1175</v>
      </c>
      <c r="C652" s="16" t="s">
        <v>1176</v>
      </c>
      <c r="D652" s="16"/>
      <c r="E652" s="17" t="s">
        <v>8</v>
      </c>
      <c r="F652" s="16" t="s">
        <v>867</v>
      </c>
      <c r="G652" s="18" t="b">
        <v>0</v>
      </c>
      <c r="H652" s="42" t="s">
        <v>4261</v>
      </c>
      <c r="I652" s="11" t="s">
        <v>4261</v>
      </c>
      <c r="J652" s="18"/>
      <c r="K652" s="18"/>
      <c r="L652" s="18"/>
      <c r="M652" s="18"/>
      <c r="N652" s="19" t="b">
        <v>0</v>
      </c>
    </row>
    <row r="653" spans="1:25" ht="15.75" customHeight="1">
      <c r="A653" s="15" t="s">
        <v>1489</v>
      </c>
      <c r="B653" s="16" t="s">
        <v>1750</v>
      </c>
      <c r="C653" s="16" t="s">
        <v>1751</v>
      </c>
      <c r="D653" s="16"/>
      <c r="E653" s="17">
        <v>2018</v>
      </c>
      <c r="F653" s="16"/>
      <c r="G653" s="18" t="b">
        <v>0</v>
      </c>
      <c r="H653" s="42" t="s">
        <v>4261</v>
      </c>
      <c r="I653" s="11" t="s">
        <v>4261</v>
      </c>
      <c r="J653" s="18"/>
      <c r="K653" s="18"/>
      <c r="L653" s="18"/>
      <c r="M653" s="18"/>
      <c r="N653" s="19" t="b">
        <v>0</v>
      </c>
    </row>
    <row r="654" spans="1:25" ht="15.75" customHeight="1">
      <c r="A654" s="15" t="s">
        <v>339</v>
      </c>
      <c r="B654" s="16" t="s">
        <v>435</v>
      </c>
      <c r="C654" s="16" t="s">
        <v>436</v>
      </c>
      <c r="D654" s="16"/>
      <c r="E654" s="17" t="s">
        <v>8</v>
      </c>
      <c r="F654" s="16" t="s">
        <v>437</v>
      </c>
      <c r="G654" s="18" t="b">
        <v>0</v>
      </c>
      <c r="H654" s="42" t="s">
        <v>4261</v>
      </c>
      <c r="I654" s="11" t="s">
        <v>4261</v>
      </c>
      <c r="J654" s="18"/>
      <c r="K654" s="18"/>
      <c r="L654" s="18"/>
      <c r="M654" s="18"/>
      <c r="N654" s="19" t="b">
        <v>0</v>
      </c>
    </row>
    <row r="655" spans="1:25" ht="15.75" customHeight="1">
      <c r="A655" s="15" t="s">
        <v>339</v>
      </c>
      <c r="B655" s="16" t="s">
        <v>747</v>
      </c>
      <c r="C655" s="16" t="s">
        <v>748</v>
      </c>
      <c r="D655" s="16"/>
      <c r="E655" s="17" t="s">
        <v>15</v>
      </c>
      <c r="F655" s="16" t="s">
        <v>749</v>
      </c>
      <c r="G655" s="18" t="b">
        <v>0</v>
      </c>
      <c r="H655" s="42" t="s">
        <v>4261</v>
      </c>
      <c r="I655" s="11" t="s">
        <v>4261</v>
      </c>
      <c r="J655" s="18"/>
      <c r="K655" s="18"/>
      <c r="L655" s="18"/>
      <c r="M655" s="18"/>
      <c r="N655" s="19" t="b">
        <v>0</v>
      </c>
    </row>
    <row r="656" spans="1:25" ht="15.75" customHeight="1">
      <c r="A656" s="38" t="s">
        <v>2625</v>
      </c>
      <c r="B656" s="11" t="s">
        <v>3360</v>
      </c>
      <c r="C656" s="11" t="s">
        <v>3362</v>
      </c>
      <c r="D656" s="11" t="s">
        <v>3361</v>
      </c>
      <c r="E656" s="40">
        <v>2021</v>
      </c>
      <c r="F656" s="11" t="s">
        <v>3363</v>
      </c>
      <c r="G656" s="11" t="b">
        <v>0</v>
      </c>
      <c r="H656" s="42" t="s">
        <v>4261</v>
      </c>
      <c r="I656" s="11" t="s">
        <v>4261</v>
      </c>
      <c r="J656" s="11" t="b">
        <v>1</v>
      </c>
      <c r="K656" s="11" t="b">
        <v>1</v>
      </c>
      <c r="L656" s="11" t="b">
        <v>0</v>
      </c>
      <c r="M656" s="11" t="b">
        <v>0</v>
      </c>
      <c r="N656" s="11" t="b">
        <v>0</v>
      </c>
      <c r="O656" s="11"/>
      <c r="P656" s="11"/>
      <c r="Q656" s="11"/>
      <c r="R656" s="11"/>
      <c r="S656" s="11"/>
      <c r="T656" s="11"/>
      <c r="U656" s="11"/>
      <c r="V656" s="11"/>
      <c r="W656" s="11"/>
      <c r="X656" s="11"/>
      <c r="Y656" s="11"/>
    </row>
    <row r="657" spans="1:25" ht="15.75" customHeight="1">
      <c r="A657" s="15" t="s">
        <v>339</v>
      </c>
      <c r="B657" s="16" t="s">
        <v>922</v>
      </c>
      <c r="C657" s="16" t="s">
        <v>923</v>
      </c>
      <c r="D657" s="16"/>
      <c r="E657" s="17" t="s">
        <v>22</v>
      </c>
      <c r="F657" s="16" t="s">
        <v>463</v>
      </c>
      <c r="G657" s="18" t="b">
        <v>0</v>
      </c>
      <c r="H657" s="42" t="s">
        <v>4261</v>
      </c>
      <c r="I657" s="11" t="s">
        <v>4261</v>
      </c>
      <c r="J657" s="18"/>
      <c r="K657" s="18"/>
      <c r="L657" s="18"/>
      <c r="M657" s="18"/>
      <c r="N657" s="19" t="b">
        <v>0</v>
      </c>
    </row>
    <row r="658" spans="1:25" ht="15.75" customHeight="1">
      <c r="A658" s="38" t="s">
        <v>2625</v>
      </c>
      <c r="B658" s="11" t="s">
        <v>3364</v>
      </c>
      <c r="C658" s="11" t="s">
        <v>3366</v>
      </c>
      <c r="D658" s="11" t="s">
        <v>3365</v>
      </c>
      <c r="E658" s="40">
        <v>2021</v>
      </c>
      <c r="F658" s="11" t="s">
        <v>3367</v>
      </c>
      <c r="G658" s="11" t="b">
        <v>0</v>
      </c>
      <c r="H658" s="42" t="s">
        <v>4261</v>
      </c>
      <c r="I658" s="11" t="s">
        <v>4261</v>
      </c>
      <c r="J658" s="11" t="b">
        <v>1</v>
      </c>
      <c r="K658" s="11" t="b">
        <v>1</v>
      </c>
      <c r="L658" s="11" t="b">
        <v>0</v>
      </c>
      <c r="M658" s="11" t="b">
        <v>0</v>
      </c>
      <c r="N658" s="11" t="b">
        <v>0</v>
      </c>
      <c r="O658" s="11"/>
      <c r="P658" s="11"/>
      <c r="Q658" s="11"/>
      <c r="R658" s="11"/>
      <c r="S658" s="11"/>
      <c r="T658" s="11"/>
      <c r="U658" s="11"/>
      <c r="V658" s="11"/>
      <c r="W658" s="11"/>
      <c r="X658" s="11"/>
      <c r="Y658" s="11"/>
    </row>
    <row r="659" spans="1:25" ht="15.75" customHeight="1">
      <c r="A659" s="38" t="s">
        <v>2625</v>
      </c>
      <c r="B659" s="11" t="s">
        <v>3368</v>
      </c>
      <c r="C659" s="11" t="s">
        <v>3370</v>
      </c>
      <c r="D659" s="11" t="s">
        <v>3369</v>
      </c>
      <c r="E659" s="40">
        <v>2021</v>
      </c>
      <c r="F659" s="11" t="s">
        <v>647</v>
      </c>
      <c r="G659" s="11" t="b">
        <v>0</v>
      </c>
      <c r="H659" s="42" t="s">
        <v>4261</v>
      </c>
      <c r="I659" s="11" t="s">
        <v>4261</v>
      </c>
      <c r="J659" s="11" t="b">
        <v>1</v>
      </c>
      <c r="K659" s="11" t="b">
        <v>1</v>
      </c>
      <c r="L659" s="11" t="b">
        <v>0</v>
      </c>
      <c r="M659" s="11" t="b">
        <v>0</v>
      </c>
      <c r="N659" s="11" t="b">
        <v>0</v>
      </c>
      <c r="O659" s="11"/>
      <c r="P659" s="11"/>
      <c r="Q659" s="11"/>
      <c r="R659" s="11"/>
      <c r="S659" s="11"/>
      <c r="T659" s="11"/>
      <c r="U659" s="11"/>
      <c r="V659" s="11"/>
      <c r="W659" s="11"/>
      <c r="X659" s="11"/>
      <c r="Y659" s="11"/>
    </row>
    <row r="660" spans="1:25" ht="15.75" customHeight="1">
      <c r="A660" s="38" t="s">
        <v>2625</v>
      </c>
      <c r="B660" s="11" t="s">
        <v>3371</v>
      </c>
      <c r="C660" s="11" t="s">
        <v>3373</v>
      </c>
      <c r="D660" s="11" t="s">
        <v>3372</v>
      </c>
      <c r="E660" s="40">
        <v>2021</v>
      </c>
      <c r="F660" s="11" t="s">
        <v>342</v>
      </c>
      <c r="G660" s="11" t="b">
        <v>0</v>
      </c>
      <c r="H660" s="42" t="s">
        <v>4261</v>
      </c>
      <c r="I660" s="11" t="s">
        <v>4261</v>
      </c>
      <c r="J660" s="11" t="b">
        <v>1</v>
      </c>
      <c r="K660" s="11" t="b">
        <v>1</v>
      </c>
      <c r="L660" s="11" t="b">
        <v>0</v>
      </c>
      <c r="M660" s="11" t="b">
        <v>0</v>
      </c>
      <c r="N660" s="11" t="b">
        <v>0</v>
      </c>
      <c r="O660" s="11"/>
      <c r="P660" s="11"/>
      <c r="Q660" s="11"/>
      <c r="R660" s="11"/>
      <c r="S660" s="11"/>
      <c r="T660" s="11"/>
      <c r="U660" s="11"/>
      <c r="V660" s="11"/>
      <c r="W660" s="11"/>
      <c r="X660" s="11"/>
      <c r="Y660" s="11"/>
    </row>
    <row r="661" spans="1:25" ht="15.75" customHeight="1">
      <c r="A661" s="38" t="s">
        <v>2625</v>
      </c>
      <c r="B661" s="11" t="s">
        <v>3374</v>
      </c>
      <c r="C661" s="11" t="s">
        <v>3376</v>
      </c>
      <c r="D661" s="11" t="s">
        <v>3375</v>
      </c>
      <c r="E661" s="40">
        <v>2021</v>
      </c>
      <c r="F661" s="11" t="s">
        <v>3033</v>
      </c>
      <c r="G661" s="11" t="b">
        <v>0</v>
      </c>
      <c r="H661" s="42" t="s">
        <v>4261</v>
      </c>
      <c r="I661" s="11" t="s">
        <v>4261</v>
      </c>
      <c r="J661" s="11" t="b">
        <v>1</v>
      </c>
      <c r="K661" s="11" t="b">
        <v>1</v>
      </c>
      <c r="L661" s="11" t="b">
        <v>1</v>
      </c>
      <c r="M661" s="11" t="b">
        <v>0</v>
      </c>
      <c r="N661" s="11" t="b">
        <v>0</v>
      </c>
      <c r="O661" s="11"/>
      <c r="P661" s="11"/>
      <c r="Q661" s="11"/>
      <c r="R661" s="11"/>
      <c r="S661" s="11"/>
      <c r="T661" s="11"/>
      <c r="U661" s="11"/>
      <c r="V661" s="11"/>
      <c r="W661" s="11"/>
      <c r="X661" s="11"/>
      <c r="Y661" s="11"/>
    </row>
    <row r="662" spans="1:25" ht="15.75" customHeight="1">
      <c r="A662" s="15" t="s">
        <v>339</v>
      </c>
      <c r="B662" s="16" t="s">
        <v>961</v>
      </c>
      <c r="C662" s="16" t="s">
        <v>962</v>
      </c>
      <c r="D662" s="16"/>
      <c r="E662" s="17" t="s">
        <v>22</v>
      </c>
      <c r="F662" s="16" t="s">
        <v>425</v>
      </c>
      <c r="G662" s="18" t="b">
        <v>0</v>
      </c>
      <c r="H662" s="42" t="s">
        <v>4261</v>
      </c>
      <c r="I662" s="11" t="s">
        <v>4261</v>
      </c>
      <c r="J662" s="18"/>
      <c r="K662" s="18"/>
      <c r="L662" s="18"/>
      <c r="M662" s="18"/>
      <c r="N662" s="19" t="b">
        <v>0</v>
      </c>
    </row>
    <row r="663" spans="1:25" ht="15.75" customHeight="1">
      <c r="A663" s="38" t="s">
        <v>2625</v>
      </c>
      <c r="B663" s="11" t="s">
        <v>3377</v>
      </c>
      <c r="C663" s="11" t="s">
        <v>3379</v>
      </c>
      <c r="D663" s="11" t="s">
        <v>3378</v>
      </c>
      <c r="E663" s="40">
        <v>2021</v>
      </c>
      <c r="F663" s="11" t="s">
        <v>3380</v>
      </c>
      <c r="G663" s="11" t="b">
        <v>0</v>
      </c>
      <c r="H663" s="42" t="s">
        <v>4261</v>
      </c>
      <c r="I663" s="11" t="s">
        <v>4261</v>
      </c>
      <c r="J663" s="11" t="b">
        <v>1</v>
      </c>
      <c r="K663" s="11" t="b">
        <v>1</v>
      </c>
      <c r="L663" s="11" t="b">
        <v>0</v>
      </c>
      <c r="M663" s="11" t="b">
        <v>0</v>
      </c>
      <c r="N663" s="11" t="b">
        <v>0</v>
      </c>
      <c r="O663" s="11"/>
      <c r="P663" s="11"/>
      <c r="Q663" s="11"/>
      <c r="R663" s="11"/>
      <c r="S663" s="11"/>
      <c r="T663" s="11"/>
      <c r="U663" s="11"/>
      <c r="V663" s="11"/>
      <c r="W663" s="11"/>
      <c r="X663" s="11"/>
      <c r="Y663" s="11"/>
    </row>
    <row r="664" spans="1:25" ht="15.75" customHeight="1">
      <c r="A664" s="15" t="s">
        <v>339</v>
      </c>
      <c r="B664" s="16" t="s">
        <v>1384</v>
      </c>
      <c r="C664" s="16" t="s">
        <v>1385</v>
      </c>
      <c r="D664" s="16"/>
      <c r="E664" s="17" t="s">
        <v>22</v>
      </c>
      <c r="F664" s="16" t="s">
        <v>1386</v>
      </c>
      <c r="G664" s="18" t="b">
        <v>0</v>
      </c>
      <c r="H664" s="42" t="s">
        <v>4261</v>
      </c>
      <c r="I664" s="11" t="s">
        <v>4261</v>
      </c>
      <c r="J664" s="18"/>
      <c r="K664" s="18"/>
      <c r="L664" s="18"/>
      <c r="M664" s="18"/>
      <c r="N664" s="19" t="b">
        <v>0</v>
      </c>
    </row>
    <row r="665" spans="1:25" s="54" customFormat="1" ht="15.75" customHeight="1">
      <c r="A665" s="58" t="s">
        <v>339</v>
      </c>
      <c r="B665" s="59" t="s">
        <v>1406</v>
      </c>
      <c r="C665" s="59" t="s">
        <v>1407</v>
      </c>
      <c r="D665" s="59" t="s">
        <v>2245</v>
      </c>
      <c r="E665" s="61" t="s">
        <v>22</v>
      </c>
      <c r="F665" s="59" t="s">
        <v>1408</v>
      </c>
      <c r="G665" s="70" t="b">
        <v>0</v>
      </c>
      <c r="H665" s="42" t="s">
        <v>4261</v>
      </c>
      <c r="I665" s="11" t="s">
        <v>4261</v>
      </c>
      <c r="J665" s="70" t="b">
        <v>1</v>
      </c>
      <c r="K665" s="70" t="b">
        <v>1</v>
      </c>
      <c r="L665" s="70" t="b">
        <v>0</v>
      </c>
      <c r="M665" s="70" t="b">
        <v>0</v>
      </c>
      <c r="N665" s="58" t="b">
        <v>0</v>
      </c>
    </row>
    <row r="666" spans="1:25" s="26" customFormat="1" ht="13" customHeight="1">
      <c r="A666" s="58" t="s">
        <v>339</v>
      </c>
      <c r="B666" s="59" t="s">
        <v>514</v>
      </c>
      <c r="C666" s="59" t="s">
        <v>515</v>
      </c>
      <c r="D666" s="59" t="s">
        <v>2246</v>
      </c>
      <c r="E666" s="61" t="s">
        <v>29</v>
      </c>
      <c r="F666" s="59" t="s">
        <v>516</v>
      </c>
      <c r="G666" s="70" t="b">
        <v>0</v>
      </c>
      <c r="H666" s="42" t="s">
        <v>4261</v>
      </c>
      <c r="I666" s="11" t="s">
        <v>4261</v>
      </c>
      <c r="J666" s="70" t="b">
        <v>1</v>
      </c>
      <c r="K666" s="70" t="b">
        <v>1</v>
      </c>
      <c r="L666" s="70" t="b">
        <v>0</v>
      </c>
      <c r="M666" s="70" t="b">
        <v>0</v>
      </c>
      <c r="N666" s="58" t="b">
        <v>0</v>
      </c>
      <c r="O666" s="54"/>
      <c r="P666" s="54"/>
      <c r="Q666" s="54"/>
      <c r="R666" s="54"/>
      <c r="S666" s="54"/>
      <c r="T666" s="54"/>
      <c r="U666" s="54"/>
      <c r="V666" s="54"/>
      <c r="W666" s="54"/>
      <c r="X666" s="54"/>
      <c r="Y666" s="54"/>
    </row>
    <row r="667" spans="1:25" s="26" customFormat="1" ht="13" customHeight="1">
      <c r="A667" s="62" t="s">
        <v>339</v>
      </c>
      <c r="B667" s="63" t="s">
        <v>1187</v>
      </c>
      <c r="C667" s="63" t="s">
        <v>1188</v>
      </c>
      <c r="D667" s="63"/>
      <c r="E667" s="64" t="s">
        <v>22</v>
      </c>
      <c r="F667" s="63" t="s">
        <v>1189</v>
      </c>
      <c r="G667" s="70" t="b">
        <v>0</v>
      </c>
      <c r="H667" s="42" t="s">
        <v>4261</v>
      </c>
      <c r="I667" s="11" t="s">
        <v>4261</v>
      </c>
      <c r="J667" s="69"/>
      <c r="K667" s="69"/>
      <c r="L667" s="69"/>
      <c r="M667" s="69"/>
      <c r="N667" s="58" t="b">
        <v>0</v>
      </c>
      <c r="O667" s="54"/>
      <c r="P667" s="54"/>
      <c r="Q667" s="54"/>
      <c r="R667" s="54"/>
      <c r="S667" s="54"/>
      <c r="T667" s="54"/>
      <c r="U667" s="54"/>
      <c r="V667" s="54"/>
      <c r="W667" s="54"/>
      <c r="X667" s="54"/>
      <c r="Y667" s="54"/>
    </row>
    <row r="668" spans="1:25" s="26" customFormat="1" ht="13">
      <c r="A668" s="55" t="s">
        <v>2625</v>
      </c>
      <c r="B668" s="56" t="s">
        <v>2307</v>
      </c>
      <c r="C668" s="56" t="s">
        <v>3382</v>
      </c>
      <c r="D668" s="56" t="s">
        <v>3381</v>
      </c>
      <c r="E668" s="57">
        <v>2021</v>
      </c>
      <c r="F668" s="56" t="s">
        <v>408</v>
      </c>
      <c r="G668" s="70" t="b">
        <v>0</v>
      </c>
      <c r="H668" s="42" t="s">
        <v>4261</v>
      </c>
      <c r="I668" s="11" t="s">
        <v>4261</v>
      </c>
      <c r="J668" s="56" t="b">
        <v>1</v>
      </c>
      <c r="K668" s="56" t="b">
        <v>1</v>
      </c>
      <c r="L668" s="56" t="b">
        <v>0</v>
      </c>
      <c r="M668" s="56" t="b">
        <v>0</v>
      </c>
      <c r="N668" s="58" t="b">
        <v>0</v>
      </c>
      <c r="O668" s="56"/>
      <c r="P668" s="56"/>
      <c r="Q668" s="56"/>
      <c r="R668" s="56"/>
      <c r="S668" s="56"/>
      <c r="T668" s="56"/>
      <c r="U668" s="56"/>
      <c r="V668" s="56"/>
      <c r="W668" s="56"/>
      <c r="X668" s="56"/>
      <c r="Y668" s="56"/>
    </row>
    <row r="669" spans="1:25" s="26" customFormat="1" ht="13" customHeight="1">
      <c r="A669" s="55" t="s">
        <v>1489</v>
      </c>
      <c r="B669" s="56" t="s">
        <v>3383</v>
      </c>
      <c r="C669" s="56" t="s">
        <v>4145</v>
      </c>
      <c r="D669" s="56" t="s">
        <v>4144</v>
      </c>
      <c r="E669" s="57">
        <v>2021</v>
      </c>
      <c r="F669" s="56" t="s">
        <v>4146</v>
      </c>
      <c r="G669" s="70" t="b">
        <v>0</v>
      </c>
      <c r="H669" s="42" t="s">
        <v>4261</v>
      </c>
      <c r="I669" s="11" t="s">
        <v>4261</v>
      </c>
      <c r="J669" s="56" t="b">
        <v>1</v>
      </c>
      <c r="K669" s="56" t="b">
        <v>1</v>
      </c>
      <c r="L669" s="56" t="b">
        <v>0</v>
      </c>
      <c r="M669" s="56" t="b">
        <v>0</v>
      </c>
      <c r="N669" s="58" t="b">
        <v>0</v>
      </c>
      <c r="O669" s="56"/>
      <c r="P669" s="56"/>
      <c r="Q669" s="56"/>
      <c r="R669" s="56"/>
      <c r="S669" s="56"/>
      <c r="T669" s="56"/>
      <c r="U669" s="56"/>
      <c r="V669" s="56"/>
      <c r="W669" s="56"/>
      <c r="X669" s="56"/>
      <c r="Y669" s="56"/>
    </row>
    <row r="670" spans="1:25" s="26" customFormat="1" ht="13">
      <c r="A670" s="55" t="s">
        <v>1813</v>
      </c>
      <c r="B670" s="56" t="s">
        <v>2482</v>
      </c>
      <c r="C670" s="56" t="s">
        <v>2484</v>
      </c>
      <c r="D670" s="56" t="s">
        <v>2483</v>
      </c>
      <c r="E670" s="56">
        <v>2021</v>
      </c>
      <c r="F670" s="56" t="s">
        <v>2361</v>
      </c>
      <c r="G670" s="70" t="b">
        <v>0</v>
      </c>
      <c r="H670" s="42" t="s">
        <v>4261</v>
      </c>
      <c r="I670" s="11" t="s">
        <v>4261</v>
      </c>
      <c r="J670" s="56"/>
      <c r="K670" s="56"/>
      <c r="L670" s="56"/>
      <c r="M670" s="56"/>
      <c r="N670" s="58" t="b">
        <v>0</v>
      </c>
      <c r="O670" s="56"/>
      <c r="P670" s="56"/>
      <c r="Q670" s="56"/>
      <c r="R670" s="56"/>
      <c r="S670" s="56"/>
      <c r="T670" s="56"/>
      <c r="U670" s="56"/>
      <c r="V670" s="56"/>
      <c r="W670" s="56"/>
      <c r="X670" s="56"/>
      <c r="Y670" s="56"/>
    </row>
    <row r="671" spans="1:25" s="26" customFormat="1" ht="13" customHeight="1">
      <c r="A671" s="58" t="s">
        <v>1489</v>
      </c>
      <c r="B671" s="59" t="s">
        <v>1497</v>
      </c>
      <c r="C671" s="59" t="s">
        <v>1498</v>
      </c>
      <c r="D671" s="59"/>
      <c r="E671" s="61">
        <v>2020</v>
      </c>
      <c r="F671" s="59"/>
      <c r="G671" s="70" t="b">
        <v>0</v>
      </c>
      <c r="H671" s="42" t="s">
        <v>4261</v>
      </c>
      <c r="I671" s="11" t="s">
        <v>4261</v>
      </c>
      <c r="J671" s="70" t="b">
        <v>1</v>
      </c>
      <c r="K671" s="70" t="b">
        <v>1</v>
      </c>
      <c r="L671" s="70" t="b">
        <v>0</v>
      </c>
      <c r="M671" s="70" t="b">
        <v>0</v>
      </c>
      <c r="N671" s="58" t="b">
        <v>0</v>
      </c>
      <c r="O671" s="54"/>
      <c r="P671" s="54"/>
      <c r="Q671" s="54"/>
      <c r="R671" s="54"/>
      <c r="S671" s="54"/>
      <c r="T671" s="54"/>
      <c r="U671" s="54"/>
      <c r="V671" s="54"/>
      <c r="W671" s="54"/>
      <c r="X671" s="54"/>
      <c r="Y671" s="54"/>
    </row>
    <row r="672" spans="1:25" s="26" customFormat="1" ht="13" customHeight="1">
      <c r="A672" s="55" t="s">
        <v>2625</v>
      </c>
      <c r="B672" s="56" t="s">
        <v>3385</v>
      </c>
      <c r="C672" s="56" t="s">
        <v>3387</v>
      </c>
      <c r="D672" s="56" t="s">
        <v>3386</v>
      </c>
      <c r="E672" s="57">
        <v>2021</v>
      </c>
      <c r="F672" s="56" t="s">
        <v>486</v>
      </c>
      <c r="G672" s="70" t="b">
        <v>0</v>
      </c>
      <c r="H672" s="42" t="s">
        <v>4261</v>
      </c>
      <c r="I672" s="11" t="s">
        <v>4261</v>
      </c>
      <c r="J672" s="56" t="b">
        <v>1</v>
      </c>
      <c r="K672" s="56" t="b">
        <v>1</v>
      </c>
      <c r="L672" s="56" t="b">
        <v>0</v>
      </c>
      <c r="M672" s="56" t="b">
        <v>0</v>
      </c>
      <c r="N672" s="58" t="b">
        <v>0</v>
      </c>
      <c r="O672" s="56"/>
      <c r="P672" s="56"/>
      <c r="Q672" s="56"/>
      <c r="R672" s="56"/>
      <c r="S672" s="56"/>
      <c r="T672" s="56"/>
      <c r="U672" s="56"/>
      <c r="V672" s="56"/>
      <c r="W672" s="56"/>
      <c r="X672" s="56"/>
      <c r="Y672" s="56"/>
    </row>
    <row r="673" spans="1:25" s="26" customFormat="1" ht="13" customHeight="1">
      <c r="A673" s="62" t="s">
        <v>1813</v>
      </c>
      <c r="B673" s="63" t="s">
        <v>1881</v>
      </c>
      <c r="C673" s="63" t="s">
        <v>1882</v>
      </c>
      <c r="D673" s="63"/>
      <c r="E673" s="64" t="s">
        <v>22</v>
      </c>
      <c r="F673" s="63" t="s">
        <v>1883</v>
      </c>
      <c r="G673" s="70" t="b">
        <v>0</v>
      </c>
      <c r="H673" s="42" t="s">
        <v>4261</v>
      </c>
      <c r="I673" s="11" t="s">
        <v>4261</v>
      </c>
      <c r="J673" s="69"/>
      <c r="K673" s="69"/>
      <c r="L673" s="69"/>
      <c r="M673" s="69"/>
      <c r="N673" s="58" t="b">
        <v>0</v>
      </c>
      <c r="O673" s="54"/>
      <c r="P673" s="54"/>
      <c r="Q673" s="54"/>
      <c r="R673" s="54"/>
      <c r="S673" s="54"/>
      <c r="T673" s="54"/>
      <c r="U673" s="54"/>
      <c r="V673" s="54"/>
      <c r="W673" s="54"/>
      <c r="X673" s="54"/>
      <c r="Y673" s="54"/>
    </row>
    <row r="674" spans="1:25" s="26" customFormat="1" ht="13" customHeight="1">
      <c r="A674" s="62" t="s">
        <v>339</v>
      </c>
      <c r="B674" s="63" t="s">
        <v>1123</v>
      </c>
      <c r="C674" s="63" t="s">
        <v>1124</v>
      </c>
      <c r="D674" s="63"/>
      <c r="E674" s="64" t="s">
        <v>8</v>
      </c>
      <c r="F674" s="63" t="s">
        <v>652</v>
      </c>
      <c r="G674" s="70" t="b">
        <v>0</v>
      </c>
      <c r="H674" s="42" t="s">
        <v>4261</v>
      </c>
      <c r="I674" s="11" t="s">
        <v>4261</v>
      </c>
      <c r="J674" s="69"/>
      <c r="K674" s="69"/>
      <c r="L674" s="69"/>
      <c r="M674" s="69"/>
      <c r="N674" s="58" t="b">
        <v>0</v>
      </c>
      <c r="O674" s="54"/>
      <c r="P674" s="54"/>
      <c r="Q674" s="54"/>
      <c r="R674" s="54"/>
      <c r="S674" s="54"/>
      <c r="T674" s="54"/>
      <c r="U674" s="54"/>
      <c r="V674" s="54"/>
      <c r="W674" s="54"/>
      <c r="X674" s="54"/>
      <c r="Y674" s="54"/>
    </row>
    <row r="675" spans="1:25" s="26" customFormat="1" ht="13" customHeight="1">
      <c r="A675" s="55" t="s">
        <v>1489</v>
      </c>
      <c r="B675" s="56" t="s">
        <v>3388</v>
      </c>
      <c r="C675" s="56" t="s">
        <v>4148</v>
      </c>
      <c r="D675" s="56" t="s">
        <v>4147</v>
      </c>
      <c r="E675" s="57">
        <v>2021</v>
      </c>
      <c r="F675" s="56" t="s">
        <v>4149</v>
      </c>
      <c r="G675" s="70" t="b">
        <v>0</v>
      </c>
      <c r="H675" s="42" t="s">
        <v>4261</v>
      </c>
      <c r="I675" s="11" t="s">
        <v>4261</v>
      </c>
      <c r="J675" s="56" t="b">
        <v>1</v>
      </c>
      <c r="K675" s="56" t="b">
        <v>1</v>
      </c>
      <c r="L675" s="56" t="b">
        <v>0</v>
      </c>
      <c r="M675" s="56" t="b">
        <v>0</v>
      </c>
      <c r="N675" s="58" t="b">
        <v>0</v>
      </c>
      <c r="O675" s="56"/>
      <c r="P675" s="56"/>
      <c r="Q675" s="56"/>
      <c r="R675" s="56"/>
      <c r="S675" s="56"/>
      <c r="T675" s="56"/>
      <c r="U675" s="56"/>
      <c r="V675" s="56"/>
      <c r="W675" s="56"/>
      <c r="X675" s="56"/>
      <c r="Y675" s="56"/>
    </row>
    <row r="676" spans="1:25" s="26" customFormat="1" ht="13" customHeight="1">
      <c r="A676" s="62" t="s">
        <v>1813</v>
      </c>
      <c r="B676" s="63" t="s">
        <v>2094</v>
      </c>
      <c r="C676" s="63" t="s">
        <v>220</v>
      </c>
      <c r="D676" s="63"/>
      <c r="E676" s="64" t="s">
        <v>22</v>
      </c>
      <c r="F676" s="63" t="s">
        <v>220</v>
      </c>
      <c r="G676" s="70" t="b">
        <v>0</v>
      </c>
      <c r="H676" s="42" t="s">
        <v>4261</v>
      </c>
      <c r="I676" s="11" t="s">
        <v>4261</v>
      </c>
      <c r="J676" s="69"/>
      <c r="K676" s="69"/>
      <c r="L676" s="69"/>
      <c r="M676" s="69"/>
      <c r="N676" s="58" t="b">
        <v>0</v>
      </c>
      <c r="O676" s="54"/>
      <c r="P676" s="54"/>
      <c r="Q676" s="54"/>
      <c r="R676" s="54"/>
      <c r="S676" s="54"/>
      <c r="T676" s="54"/>
      <c r="U676" s="54"/>
      <c r="V676" s="54"/>
      <c r="W676" s="54"/>
      <c r="X676" s="54"/>
      <c r="Y676" s="54"/>
    </row>
    <row r="677" spans="1:25" s="26" customFormat="1" ht="13" customHeight="1">
      <c r="A677" s="62" t="s">
        <v>339</v>
      </c>
      <c r="B677" s="63" t="s">
        <v>640</v>
      </c>
      <c r="C677" s="63" t="s">
        <v>641</v>
      </c>
      <c r="D677" s="63"/>
      <c r="E677" s="64" t="s">
        <v>22</v>
      </c>
      <c r="F677" s="63" t="s">
        <v>507</v>
      </c>
      <c r="G677" s="70" t="b">
        <v>0</v>
      </c>
      <c r="H677" s="42" t="s">
        <v>4261</v>
      </c>
      <c r="I677" s="11" t="s">
        <v>4261</v>
      </c>
      <c r="J677" s="69"/>
      <c r="K677" s="69"/>
      <c r="L677" s="69"/>
      <c r="M677" s="69"/>
      <c r="N677" s="58" t="b">
        <v>0</v>
      </c>
      <c r="O677" s="54"/>
      <c r="P677" s="54"/>
      <c r="Q677" s="54"/>
      <c r="R677" s="54"/>
      <c r="S677" s="54"/>
      <c r="T677" s="54"/>
      <c r="U677" s="54"/>
      <c r="V677" s="54"/>
      <c r="W677" s="54"/>
      <c r="X677" s="54"/>
      <c r="Y677" s="54"/>
    </row>
    <row r="678" spans="1:25" s="26" customFormat="1" ht="13">
      <c r="A678" s="55" t="s">
        <v>1489</v>
      </c>
      <c r="B678" s="56" t="s">
        <v>4150</v>
      </c>
      <c r="C678" s="56" t="s">
        <v>4152</v>
      </c>
      <c r="D678" s="56" t="s">
        <v>4151</v>
      </c>
      <c r="E678" s="57">
        <v>2021</v>
      </c>
      <c r="F678" s="56" t="s">
        <v>4153</v>
      </c>
      <c r="G678" s="70" t="b">
        <v>0</v>
      </c>
      <c r="H678" s="42" t="s">
        <v>4261</v>
      </c>
      <c r="I678" s="11" t="s">
        <v>4261</v>
      </c>
      <c r="J678" s="56" t="b">
        <v>1</v>
      </c>
      <c r="K678" s="56" t="b">
        <v>1</v>
      </c>
      <c r="L678" s="56" t="b">
        <v>0</v>
      </c>
      <c r="M678" s="56" t="b">
        <v>0</v>
      </c>
      <c r="N678" s="58" t="b">
        <v>0</v>
      </c>
      <c r="O678" s="56"/>
      <c r="P678" s="56"/>
      <c r="Q678" s="56"/>
      <c r="R678" s="56"/>
      <c r="S678" s="56"/>
      <c r="T678" s="56"/>
      <c r="U678" s="56"/>
      <c r="V678" s="56"/>
      <c r="W678" s="56"/>
      <c r="X678" s="56"/>
      <c r="Y678" s="56"/>
    </row>
    <row r="679" spans="1:25" s="26" customFormat="1" ht="13">
      <c r="A679" s="55" t="s">
        <v>2625</v>
      </c>
      <c r="B679" s="56" t="s">
        <v>3394</v>
      </c>
      <c r="C679" s="56" t="s">
        <v>3396</v>
      </c>
      <c r="D679" s="56" t="s">
        <v>3395</v>
      </c>
      <c r="E679" s="57">
        <v>2021</v>
      </c>
      <c r="F679" s="56" t="s">
        <v>3397</v>
      </c>
      <c r="G679" s="70" t="b">
        <v>0</v>
      </c>
      <c r="H679" s="42" t="s">
        <v>4261</v>
      </c>
      <c r="I679" s="11" t="s">
        <v>4261</v>
      </c>
      <c r="J679" s="56" t="b">
        <v>1</v>
      </c>
      <c r="K679" s="56" t="b">
        <v>1</v>
      </c>
      <c r="L679" s="56" t="b">
        <v>0</v>
      </c>
      <c r="M679" s="56" t="b">
        <v>0</v>
      </c>
      <c r="N679" s="58" t="b">
        <v>0</v>
      </c>
      <c r="O679" s="56"/>
      <c r="P679" s="56"/>
      <c r="Q679" s="56"/>
      <c r="R679" s="56"/>
      <c r="S679" s="56"/>
      <c r="T679" s="56"/>
      <c r="U679" s="56"/>
      <c r="V679" s="56"/>
      <c r="W679" s="56"/>
      <c r="X679" s="56"/>
      <c r="Y679" s="56"/>
    </row>
    <row r="680" spans="1:25" s="26" customFormat="1" ht="13">
      <c r="A680" s="55" t="s">
        <v>2625</v>
      </c>
      <c r="B680" s="56" t="s">
        <v>3398</v>
      </c>
      <c r="C680" s="56" t="s">
        <v>3400</v>
      </c>
      <c r="D680" s="56" t="s">
        <v>3399</v>
      </c>
      <c r="E680" s="57">
        <v>2021</v>
      </c>
      <c r="F680" s="56" t="s">
        <v>497</v>
      </c>
      <c r="G680" s="70" t="b">
        <v>0</v>
      </c>
      <c r="H680" s="42" t="s">
        <v>4261</v>
      </c>
      <c r="I680" s="11" t="s">
        <v>4261</v>
      </c>
      <c r="J680" s="56" t="b">
        <v>1</v>
      </c>
      <c r="K680" s="56" t="b">
        <v>1</v>
      </c>
      <c r="L680" s="56" t="b">
        <v>0</v>
      </c>
      <c r="M680" s="56" t="b">
        <v>0</v>
      </c>
      <c r="N680" s="58" t="b">
        <v>0</v>
      </c>
      <c r="O680" s="56"/>
      <c r="P680" s="56"/>
      <c r="Q680" s="56"/>
      <c r="R680" s="56"/>
      <c r="S680" s="56"/>
      <c r="T680" s="56"/>
      <c r="U680" s="56"/>
      <c r="V680" s="56"/>
      <c r="W680" s="56"/>
      <c r="X680" s="56"/>
      <c r="Y680" s="56"/>
    </row>
    <row r="681" spans="1:25" s="26" customFormat="1" ht="13">
      <c r="A681" s="55" t="s">
        <v>1813</v>
      </c>
      <c r="B681" s="56" t="s">
        <v>2485</v>
      </c>
      <c r="C681" s="56" t="s">
        <v>2487</v>
      </c>
      <c r="D681" s="56" t="s">
        <v>2486</v>
      </c>
      <c r="E681" s="56">
        <v>2021</v>
      </c>
      <c r="F681" s="56" t="s">
        <v>2488</v>
      </c>
      <c r="G681" s="70" t="b">
        <v>0</v>
      </c>
      <c r="H681" s="42" t="s">
        <v>4261</v>
      </c>
      <c r="I681" s="11" t="s">
        <v>4261</v>
      </c>
      <c r="J681" s="56" t="b">
        <v>1</v>
      </c>
      <c r="K681" s="56" t="b">
        <v>1</v>
      </c>
      <c r="L681" s="56" t="b">
        <v>0</v>
      </c>
      <c r="M681" s="56" t="b">
        <v>0</v>
      </c>
      <c r="N681" s="58" t="b">
        <v>0</v>
      </c>
      <c r="O681" s="56"/>
      <c r="P681" s="56"/>
      <c r="Q681" s="56"/>
      <c r="R681" s="56"/>
      <c r="S681" s="56"/>
      <c r="T681" s="56"/>
      <c r="U681" s="56"/>
      <c r="V681" s="56"/>
      <c r="W681" s="56"/>
      <c r="X681" s="56"/>
      <c r="Y681" s="56"/>
    </row>
    <row r="682" spans="1:25" s="26" customFormat="1" ht="13" customHeight="1">
      <c r="A682" s="55" t="s">
        <v>2625</v>
      </c>
      <c r="B682" s="56" t="s">
        <v>3401</v>
      </c>
      <c r="C682" s="56" t="s">
        <v>3403</v>
      </c>
      <c r="D682" s="56" t="s">
        <v>3402</v>
      </c>
      <c r="E682" s="57">
        <v>2021</v>
      </c>
      <c r="F682" s="56" t="s">
        <v>513</v>
      </c>
      <c r="G682" s="70" t="b">
        <v>0</v>
      </c>
      <c r="H682" s="42" t="s">
        <v>4261</v>
      </c>
      <c r="I682" s="11" t="s">
        <v>4261</v>
      </c>
      <c r="J682" s="56" t="b">
        <v>1</v>
      </c>
      <c r="K682" s="56" t="b">
        <v>1</v>
      </c>
      <c r="L682" s="56" t="b">
        <v>0</v>
      </c>
      <c r="M682" s="56" t="b">
        <v>0</v>
      </c>
      <c r="N682" s="58" t="b">
        <v>0</v>
      </c>
      <c r="O682" s="56"/>
      <c r="P682" s="56"/>
      <c r="Q682" s="56"/>
      <c r="R682" s="56"/>
      <c r="S682" s="56"/>
      <c r="T682" s="56"/>
      <c r="U682" s="56"/>
      <c r="V682" s="56"/>
      <c r="W682" s="56"/>
      <c r="X682" s="56"/>
      <c r="Y682" s="56"/>
    </row>
    <row r="683" spans="1:25" s="26" customFormat="1" ht="13" customHeight="1">
      <c r="A683" s="55" t="s">
        <v>1813</v>
      </c>
      <c r="B683" s="56" t="s">
        <v>2489</v>
      </c>
      <c r="C683" s="56" t="s">
        <v>2491</v>
      </c>
      <c r="D683" s="56" t="s">
        <v>2490</v>
      </c>
      <c r="E683" s="56">
        <v>2021</v>
      </c>
      <c r="F683" s="56" t="s">
        <v>2492</v>
      </c>
      <c r="G683" s="70" t="b">
        <v>0</v>
      </c>
      <c r="H683" s="42" t="s">
        <v>4261</v>
      </c>
      <c r="I683" s="11" t="s">
        <v>4261</v>
      </c>
      <c r="J683" s="56" t="b">
        <v>1</v>
      </c>
      <c r="K683" s="56" t="b">
        <v>1</v>
      </c>
      <c r="L683" s="56" t="b">
        <v>0</v>
      </c>
      <c r="M683" s="56" t="b">
        <v>0</v>
      </c>
      <c r="N683" s="58" t="b">
        <v>0</v>
      </c>
      <c r="O683" s="56"/>
      <c r="P683" s="56"/>
      <c r="Q683" s="56"/>
      <c r="R683" s="56"/>
      <c r="S683" s="56"/>
      <c r="T683" s="56"/>
      <c r="U683" s="56"/>
      <c r="V683" s="56"/>
      <c r="W683" s="56"/>
      <c r="X683" s="56"/>
      <c r="Y683" s="56"/>
    </row>
    <row r="684" spans="1:25" s="26" customFormat="1" ht="13" customHeight="1">
      <c r="A684" s="62" t="s">
        <v>339</v>
      </c>
      <c r="B684" s="63" t="s">
        <v>1276</v>
      </c>
      <c r="C684" s="63" t="s">
        <v>1277</v>
      </c>
      <c r="D684" s="63" t="s">
        <v>2247</v>
      </c>
      <c r="E684" s="64" t="s">
        <v>29</v>
      </c>
      <c r="F684" s="81" t="s">
        <v>682</v>
      </c>
      <c r="G684" s="70" t="b">
        <v>0</v>
      </c>
      <c r="H684" s="42" t="s">
        <v>4261</v>
      </c>
      <c r="I684" s="11" t="s">
        <v>4261</v>
      </c>
      <c r="J684" s="69"/>
      <c r="K684" s="69"/>
      <c r="L684" s="69"/>
      <c r="M684" s="69"/>
      <c r="N684" s="58" t="b">
        <v>0</v>
      </c>
      <c r="O684" s="54"/>
      <c r="P684" s="54"/>
      <c r="Q684" s="54"/>
      <c r="R684" s="54"/>
      <c r="S684" s="54"/>
      <c r="T684" s="54"/>
      <c r="U684" s="54"/>
      <c r="V684" s="54"/>
      <c r="W684" s="54"/>
      <c r="X684" s="54"/>
      <c r="Y684" s="54"/>
    </row>
    <row r="685" spans="1:25" s="26" customFormat="1" ht="13" customHeight="1">
      <c r="A685" s="62" t="s">
        <v>339</v>
      </c>
      <c r="B685" s="63" t="s">
        <v>1059</v>
      </c>
      <c r="C685" s="63" t="s">
        <v>1060</v>
      </c>
      <c r="D685" s="63"/>
      <c r="E685" s="64" t="s">
        <v>8</v>
      </c>
      <c r="F685" s="63" t="s">
        <v>1061</v>
      </c>
      <c r="G685" s="70" t="b">
        <v>0</v>
      </c>
      <c r="H685" s="42" t="s">
        <v>4261</v>
      </c>
      <c r="I685" s="11" t="s">
        <v>4261</v>
      </c>
      <c r="J685" s="69"/>
      <c r="K685" s="69"/>
      <c r="L685" s="69"/>
      <c r="M685" s="69"/>
      <c r="N685" s="58" t="b">
        <v>0</v>
      </c>
      <c r="O685" s="54"/>
      <c r="P685" s="54"/>
      <c r="Q685" s="54"/>
      <c r="R685" s="54"/>
      <c r="S685" s="54"/>
      <c r="T685" s="54"/>
      <c r="U685" s="54"/>
      <c r="V685" s="54"/>
      <c r="W685" s="54"/>
      <c r="X685" s="54"/>
      <c r="Y685" s="54"/>
    </row>
    <row r="686" spans="1:25" s="26" customFormat="1" ht="13" customHeight="1">
      <c r="A686" s="62" t="s">
        <v>339</v>
      </c>
      <c r="B686" s="63" t="s">
        <v>1038</v>
      </c>
      <c r="C686" s="63" t="s">
        <v>1039</v>
      </c>
      <c r="D686" s="63"/>
      <c r="E686" s="64" t="s">
        <v>15</v>
      </c>
      <c r="F686" s="81" t="s">
        <v>1040</v>
      </c>
      <c r="G686" s="70" t="b">
        <v>0</v>
      </c>
      <c r="H686" s="42" t="s">
        <v>4261</v>
      </c>
      <c r="I686" s="11" t="s">
        <v>4261</v>
      </c>
      <c r="J686" s="69"/>
      <c r="K686" s="69"/>
      <c r="L686" s="69"/>
      <c r="M686" s="69"/>
      <c r="N686" s="58" t="b">
        <v>0</v>
      </c>
      <c r="O686" s="54"/>
      <c r="P686" s="54"/>
      <c r="Q686" s="54"/>
      <c r="R686" s="54"/>
      <c r="S686" s="54"/>
      <c r="T686" s="54"/>
      <c r="U686" s="54"/>
      <c r="V686" s="54"/>
      <c r="W686" s="54"/>
      <c r="X686" s="54"/>
      <c r="Y686" s="54"/>
    </row>
    <row r="687" spans="1:25" s="26" customFormat="1" ht="13" customHeight="1">
      <c r="A687" s="55" t="s">
        <v>2625</v>
      </c>
      <c r="B687" s="56" t="s">
        <v>3404</v>
      </c>
      <c r="C687" s="56" t="s">
        <v>3406</v>
      </c>
      <c r="D687" s="56" t="s">
        <v>3405</v>
      </c>
      <c r="E687" s="57">
        <v>2022</v>
      </c>
      <c r="F687" s="56" t="s">
        <v>3407</v>
      </c>
      <c r="G687" s="70" t="b">
        <v>0</v>
      </c>
      <c r="H687" s="42" t="s">
        <v>4261</v>
      </c>
      <c r="I687" s="11" t="s">
        <v>4261</v>
      </c>
      <c r="J687" s="56" t="b">
        <v>1</v>
      </c>
      <c r="K687" s="56" t="b">
        <v>1</v>
      </c>
      <c r="L687" s="56" t="b">
        <v>0</v>
      </c>
      <c r="M687" s="56" t="b">
        <v>0</v>
      </c>
      <c r="N687" s="58" t="b">
        <v>0</v>
      </c>
      <c r="O687" s="56"/>
      <c r="P687" s="56"/>
      <c r="Q687" s="56"/>
      <c r="R687" s="56"/>
      <c r="S687" s="56"/>
      <c r="T687" s="56"/>
      <c r="U687" s="56"/>
      <c r="V687" s="56"/>
      <c r="W687" s="56"/>
      <c r="X687" s="56"/>
      <c r="Y687" s="56"/>
    </row>
    <row r="688" spans="1:25" s="26" customFormat="1" ht="13">
      <c r="A688" s="55" t="s">
        <v>2625</v>
      </c>
      <c r="B688" s="56" t="s">
        <v>3408</v>
      </c>
      <c r="C688" s="56" t="s">
        <v>3410</v>
      </c>
      <c r="D688" s="56" t="s">
        <v>3409</v>
      </c>
      <c r="E688" s="57">
        <v>2021</v>
      </c>
      <c r="F688" s="56" t="s">
        <v>363</v>
      </c>
      <c r="G688" s="70" t="b">
        <v>0</v>
      </c>
      <c r="H688" s="42" t="s">
        <v>4261</v>
      </c>
      <c r="I688" s="11" t="s">
        <v>4261</v>
      </c>
      <c r="J688" s="56" t="b">
        <v>1</v>
      </c>
      <c r="K688" s="56" t="b">
        <v>1</v>
      </c>
      <c r="L688" s="56" t="b">
        <v>0</v>
      </c>
      <c r="M688" s="56" t="b">
        <v>0</v>
      </c>
      <c r="N688" s="58" t="b">
        <v>0</v>
      </c>
      <c r="O688" s="56"/>
      <c r="P688" s="56"/>
      <c r="Q688" s="56"/>
      <c r="R688" s="56"/>
      <c r="S688" s="56"/>
      <c r="T688" s="56"/>
      <c r="U688" s="56"/>
      <c r="V688" s="56"/>
      <c r="W688" s="56"/>
      <c r="X688" s="56"/>
      <c r="Y688" s="56"/>
    </row>
    <row r="689" spans="1:25" s="26" customFormat="1" ht="13" customHeight="1">
      <c r="A689" s="58" t="s">
        <v>339</v>
      </c>
      <c r="B689" s="59" t="s">
        <v>739</v>
      </c>
      <c r="C689" s="59" t="s">
        <v>740</v>
      </c>
      <c r="D689" s="59"/>
      <c r="E689" s="61" t="s">
        <v>22</v>
      </c>
      <c r="F689" s="59" t="s">
        <v>428</v>
      </c>
      <c r="G689" s="70" t="b">
        <v>0</v>
      </c>
      <c r="H689" s="42" t="s">
        <v>4261</v>
      </c>
      <c r="I689" s="11" t="s">
        <v>4261</v>
      </c>
      <c r="J689" s="70" t="b">
        <v>1</v>
      </c>
      <c r="K689" s="70" t="b">
        <v>1</v>
      </c>
      <c r="L689" s="70" t="b">
        <v>0</v>
      </c>
      <c r="M689" s="70" t="b">
        <v>0</v>
      </c>
      <c r="N689" s="58" t="b">
        <v>0</v>
      </c>
      <c r="O689" s="54"/>
      <c r="P689" s="54"/>
      <c r="Q689" s="54"/>
      <c r="R689" s="54"/>
      <c r="S689" s="54"/>
      <c r="T689" s="54"/>
      <c r="U689" s="54"/>
      <c r="V689" s="54"/>
      <c r="W689" s="54"/>
      <c r="X689" s="54"/>
      <c r="Y689" s="54"/>
    </row>
    <row r="690" spans="1:25" s="26" customFormat="1" ht="13" customHeight="1">
      <c r="A690" s="55" t="s">
        <v>2625</v>
      </c>
      <c r="B690" s="56" t="s">
        <v>3411</v>
      </c>
      <c r="C690" s="56" t="s">
        <v>3413</v>
      </c>
      <c r="D690" s="56" t="s">
        <v>3412</v>
      </c>
      <c r="E690" s="57">
        <v>2021</v>
      </c>
      <c r="F690" s="56" t="s">
        <v>647</v>
      </c>
      <c r="G690" s="70" t="b">
        <v>0</v>
      </c>
      <c r="H690" s="42" t="s">
        <v>4261</v>
      </c>
      <c r="I690" s="11" t="s">
        <v>4261</v>
      </c>
      <c r="J690" s="56" t="b">
        <v>1</v>
      </c>
      <c r="K690" s="56" t="b">
        <v>1</v>
      </c>
      <c r="L690" s="56" t="b">
        <v>0</v>
      </c>
      <c r="M690" s="56" t="b">
        <v>0</v>
      </c>
      <c r="N690" s="58" t="b">
        <v>0</v>
      </c>
      <c r="O690" s="56"/>
      <c r="P690" s="56"/>
      <c r="Q690" s="56"/>
      <c r="R690" s="56"/>
      <c r="S690" s="56"/>
      <c r="T690" s="56"/>
      <c r="U690" s="56"/>
      <c r="V690" s="56"/>
      <c r="W690" s="56"/>
      <c r="X690" s="56"/>
      <c r="Y690" s="56"/>
    </row>
    <row r="691" spans="1:25" s="26" customFormat="1" ht="13" customHeight="1">
      <c r="A691" s="62" t="s">
        <v>339</v>
      </c>
      <c r="B691" s="63" t="s">
        <v>571</v>
      </c>
      <c r="C691" s="63" t="s">
        <v>572</v>
      </c>
      <c r="D691" s="63"/>
      <c r="E691" s="64" t="s">
        <v>8</v>
      </c>
      <c r="F691" s="63" t="s">
        <v>357</v>
      </c>
      <c r="G691" s="70" t="b">
        <v>0</v>
      </c>
      <c r="H691" s="42" t="s">
        <v>4261</v>
      </c>
      <c r="I691" s="11" t="s">
        <v>4261</v>
      </c>
      <c r="J691" s="69"/>
      <c r="K691" s="69"/>
      <c r="L691" s="69"/>
      <c r="M691" s="69"/>
      <c r="N691" s="58" t="b">
        <v>0</v>
      </c>
      <c r="O691" s="54"/>
      <c r="P691" s="54"/>
      <c r="Q691" s="54"/>
      <c r="R691" s="54"/>
      <c r="S691" s="54"/>
      <c r="T691" s="54"/>
      <c r="U691" s="54"/>
      <c r="V691" s="54"/>
      <c r="W691" s="54"/>
      <c r="X691" s="54"/>
      <c r="Y691" s="54"/>
    </row>
    <row r="692" spans="1:25" s="26" customFormat="1" ht="13" customHeight="1">
      <c r="A692" s="58" t="s">
        <v>339</v>
      </c>
      <c r="B692" s="59" t="s">
        <v>1264</v>
      </c>
      <c r="C692" s="59" t="s">
        <v>1265</v>
      </c>
      <c r="D692" s="59"/>
      <c r="E692" s="61" t="s">
        <v>8</v>
      </c>
      <c r="F692" s="59" t="s">
        <v>1266</v>
      </c>
      <c r="G692" s="70" t="b">
        <v>0</v>
      </c>
      <c r="H692" s="42" t="s">
        <v>4261</v>
      </c>
      <c r="I692" s="11" t="s">
        <v>4261</v>
      </c>
      <c r="J692" s="70" t="b">
        <v>1</v>
      </c>
      <c r="K692" s="70" t="b">
        <v>1</v>
      </c>
      <c r="L692" s="70" t="b">
        <v>0</v>
      </c>
      <c r="M692" s="70" t="b">
        <v>0</v>
      </c>
      <c r="N692" s="58" t="b">
        <v>0</v>
      </c>
      <c r="O692" s="54"/>
      <c r="P692" s="54"/>
      <c r="Q692" s="54"/>
      <c r="R692" s="54"/>
      <c r="S692" s="54"/>
      <c r="T692" s="54"/>
      <c r="U692" s="54"/>
      <c r="V692" s="54"/>
      <c r="W692" s="54"/>
      <c r="X692" s="54"/>
      <c r="Y692" s="54"/>
    </row>
    <row r="693" spans="1:25" s="26" customFormat="1" ht="13" customHeight="1">
      <c r="A693" s="62" t="s">
        <v>339</v>
      </c>
      <c r="B693" s="63" t="s">
        <v>1145</v>
      </c>
      <c r="C693" s="63" t="s">
        <v>220</v>
      </c>
      <c r="D693" s="63"/>
      <c r="E693" s="64" t="s">
        <v>15</v>
      </c>
      <c r="F693" s="63" t="s">
        <v>1145</v>
      </c>
      <c r="G693" s="70" t="b">
        <v>0</v>
      </c>
      <c r="H693" s="42" t="s">
        <v>4261</v>
      </c>
      <c r="I693" s="11" t="s">
        <v>4261</v>
      </c>
      <c r="J693" s="69"/>
      <c r="K693" s="69"/>
      <c r="L693" s="69"/>
      <c r="M693" s="69"/>
      <c r="N693" s="58" t="b">
        <v>0</v>
      </c>
      <c r="O693" s="54"/>
      <c r="P693" s="54"/>
      <c r="Q693" s="54"/>
      <c r="R693" s="54"/>
      <c r="S693" s="54"/>
      <c r="T693" s="54"/>
      <c r="U693" s="54"/>
      <c r="V693" s="54"/>
      <c r="W693" s="54"/>
      <c r="X693" s="54"/>
      <c r="Y693" s="54"/>
    </row>
    <row r="694" spans="1:25" s="26" customFormat="1" ht="13" customHeight="1">
      <c r="A694" s="55" t="s">
        <v>2625</v>
      </c>
      <c r="B694" s="56" t="s">
        <v>422</v>
      </c>
      <c r="C694" s="56" t="s">
        <v>2628</v>
      </c>
      <c r="D694" s="56" t="s">
        <v>3414</v>
      </c>
      <c r="E694" s="57">
        <v>2021</v>
      </c>
      <c r="F694" s="56" t="s">
        <v>422</v>
      </c>
      <c r="G694" s="70" t="b">
        <v>0</v>
      </c>
      <c r="H694" s="42" t="s">
        <v>4261</v>
      </c>
      <c r="I694" s="11" t="s">
        <v>4261</v>
      </c>
      <c r="J694" s="56" t="b">
        <v>1</v>
      </c>
      <c r="K694" s="56" t="b">
        <v>1</v>
      </c>
      <c r="L694" s="56" t="b">
        <v>0</v>
      </c>
      <c r="M694" s="56" t="b">
        <v>1</v>
      </c>
      <c r="N694" s="58" t="b">
        <v>0</v>
      </c>
      <c r="O694" s="56"/>
      <c r="P694" s="56"/>
      <c r="Q694" s="56"/>
      <c r="R694" s="56"/>
      <c r="S694" s="56"/>
      <c r="T694" s="56"/>
      <c r="U694" s="56"/>
      <c r="V694" s="56"/>
      <c r="W694" s="56"/>
      <c r="X694" s="56"/>
      <c r="Y694" s="56"/>
    </row>
    <row r="695" spans="1:25" s="26" customFormat="1" ht="13" customHeight="1">
      <c r="A695" s="55" t="s">
        <v>2625</v>
      </c>
      <c r="B695" s="56" t="s">
        <v>3415</v>
      </c>
      <c r="C695" s="56" t="s">
        <v>3417</v>
      </c>
      <c r="D695" s="56" t="s">
        <v>3416</v>
      </c>
      <c r="E695" s="57">
        <v>2021</v>
      </c>
      <c r="F695" s="82" t="s">
        <v>1359</v>
      </c>
      <c r="G695" s="70" t="b">
        <v>0</v>
      </c>
      <c r="H695" s="42" t="s">
        <v>4261</v>
      </c>
      <c r="I695" s="11" t="s">
        <v>4261</v>
      </c>
      <c r="J695" s="56" t="b">
        <v>1</v>
      </c>
      <c r="K695" s="56" t="b">
        <v>1</v>
      </c>
      <c r="L695" s="56" t="b">
        <v>0</v>
      </c>
      <c r="M695" s="56" t="b">
        <v>1</v>
      </c>
      <c r="N695" s="58" t="b">
        <v>0</v>
      </c>
      <c r="O695" s="56"/>
      <c r="P695" s="56"/>
      <c r="Q695" s="56"/>
      <c r="R695" s="56"/>
      <c r="S695" s="56"/>
      <c r="T695" s="56"/>
      <c r="U695" s="56"/>
      <c r="V695" s="56"/>
      <c r="W695" s="56"/>
      <c r="X695" s="56"/>
      <c r="Y695" s="56"/>
    </row>
    <row r="696" spans="1:25" s="26" customFormat="1" ht="13" customHeight="1">
      <c r="A696" s="62" t="s">
        <v>339</v>
      </c>
      <c r="B696" s="63" t="s">
        <v>1127</v>
      </c>
      <c r="C696" s="63" t="s">
        <v>1128</v>
      </c>
      <c r="D696" s="63"/>
      <c r="E696" s="64" t="s">
        <v>22</v>
      </c>
      <c r="F696" s="63" t="s">
        <v>1129</v>
      </c>
      <c r="G696" s="70" t="b">
        <v>0</v>
      </c>
      <c r="H696" s="42" t="s">
        <v>4261</v>
      </c>
      <c r="I696" s="11" t="s">
        <v>4261</v>
      </c>
      <c r="J696" s="69"/>
      <c r="K696" s="69"/>
      <c r="L696" s="69"/>
      <c r="M696" s="69"/>
      <c r="N696" s="58" t="b">
        <v>0</v>
      </c>
      <c r="O696" s="54"/>
      <c r="P696" s="54"/>
      <c r="Q696" s="54"/>
      <c r="R696" s="54"/>
      <c r="S696" s="54"/>
      <c r="T696" s="54"/>
      <c r="U696" s="54"/>
      <c r="V696" s="54"/>
      <c r="W696" s="54"/>
      <c r="X696" s="54"/>
      <c r="Y696" s="54"/>
    </row>
    <row r="697" spans="1:25" s="26" customFormat="1" ht="13" customHeight="1">
      <c r="A697" s="62" t="s">
        <v>339</v>
      </c>
      <c r="B697" s="63" t="s">
        <v>730</v>
      </c>
      <c r="C697" s="63" t="s">
        <v>731</v>
      </c>
      <c r="D697" s="63"/>
      <c r="E697" s="64" t="s">
        <v>22</v>
      </c>
      <c r="F697" s="63" t="s">
        <v>348</v>
      </c>
      <c r="G697" s="70" t="b">
        <v>0</v>
      </c>
      <c r="H697" s="42" t="s">
        <v>4261</v>
      </c>
      <c r="I697" s="11" t="s">
        <v>4261</v>
      </c>
      <c r="J697" s="69"/>
      <c r="K697" s="69"/>
      <c r="L697" s="69"/>
      <c r="M697" s="69"/>
      <c r="N697" s="58" t="b">
        <v>0</v>
      </c>
      <c r="O697" s="54"/>
      <c r="P697" s="54"/>
      <c r="Q697" s="54"/>
      <c r="R697" s="54"/>
      <c r="S697" s="54"/>
      <c r="T697" s="54"/>
      <c r="U697" s="54"/>
      <c r="V697" s="54"/>
      <c r="W697" s="54"/>
      <c r="X697" s="54"/>
      <c r="Y697" s="54"/>
    </row>
    <row r="698" spans="1:25" s="26" customFormat="1" ht="13" customHeight="1">
      <c r="A698" s="62" t="s">
        <v>339</v>
      </c>
      <c r="B698" s="63" t="s">
        <v>1030</v>
      </c>
      <c r="C698" s="63" t="s">
        <v>1031</v>
      </c>
      <c r="D698" s="63"/>
      <c r="E698" s="64" t="s">
        <v>8</v>
      </c>
      <c r="F698" s="63" t="s">
        <v>1032</v>
      </c>
      <c r="G698" s="70" t="b">
        <v>0</v>
      </c>
      <c r="H698" s="42" t="s">
        <v>4261</v>
      </c>
      <c r="I698" s="11" t="s">
        <v>4261</v>
      </c>
      <c r="J698" s="69"/>
      <c r="K698" s="69"/>
      <c r="L698" s="69"/>
      <c r="M698" s="69"/>
      <c r="N698" s="58" t="b">
        <v>0</v>
      </c>
      <c r="O698" s="54"/>
      <c r="P698" s="54"/>
      <c r="Q698" s="54"/>
      <c r="R698" s="54"/>
      <c r="S698" s="54"/>
      <c r="T698" s="54"/>
      <c r="U698" s="54"/>
      <c r="V698" s="54"/>
      <c r="W698" s="54"/>
      <c r="X698" s="54"/>
      <c r="Y698" s="54"/>
    </row>
    <row r="699" spans="1:25" s="26" customFormat="1" ht="13" customHeight="1">
      <c r="A699" s="62" t="s">
        <v>339</v>
      </c>
      <c r="B699" s="63" t="s">
        <v>1387</v>
      </c>
      <c r="C699" s="63" t="s">
        <v>1388</v>
      </c>
      <c r="D699" s="63"/>
      <c r="E699" s="64" t="s">
        <v>22</v>
      </c>
      <c r="F699" s="63" t="s">
        <v>1389</v>
      </c>
      <c r="G699" s="70" t="b">
        <v>0</v>
      </c>
      <c r="H699" s="42" t="s">
        <v>4261</v>
      </c>
      <c r="I699" s="11" t="s">
        <v>4261</v>
      </c>
      <c r="J699" s="69"/>
      <c r="K699" s="69"/>
      <c r="L699" s="69"/>
      <c r="M699" s="69"/>
      <c r="N699" s="58" t="b">
        <v>0</v>
      </c>
      <c r="O699" s="54"/>
      <c r="P699" s="54"/>
      <c r="Q699" s="54"/>
      <c r="R699" s="54"/>
      <c r="S699" s="54"/>
      <c r="T699" s="54"/>
      <c r="U699" s="54"/>
      <c r="V699" s="54"/>
      <c r="W699" s="54"/>
      <c r="X699" s="54"/>
      <c r="Y699" s="54"/>
    </row>
    <row r="700" spans="1:25" s="26" customFormat="1" ht="13" customHeight="1">
      <c r="A700" s="55" t="s">
        <v>1489</v>
      </c>
      <c r="B700" s="56" t="s">
        <v>4154</v>
      </c>
      <c r="C700" s="56" t="s">
        <v>4156</v>
      </c>
      <c r="D700" s="56" t="s">
        <v>4155</v>
      </c>
      <c r="E700" s="57">
        <v>2021</v>
      </c>
      <c r="F700" s="56" t="s">
        <v>4157</v>
      </c>
      <c r="G700" s="70" t="b">
        <v>0</v>
      </c>
      <c r="H700" s="42" t="s">
        <v>4261</v>
      </c>
      <c r="I700" s="11" t="s">
        <v>4261</v>
      </c>
      <c r="J700" s="56" t="b">
        <v>1</v>
      </c>
      <c r="K700" s="56" t="b">
        <v>1</v>
      </c>
      <c r="L700" s="56" t="b">
        <v>0</v>
      </c>
      <c r="M700" s="56" t="b">
        <v>1</v>
      </c>
      <c r="N700" s="58" t="b">
        <v>0</v>
      </c>
      <c r="O700" s="56"/>
      <c r="P700" s="56"/>
      <c r="Q700" s="56"/>
      <c r="R700" s="56"/>
      <c r="S700" s="56"/>
      <c r="T700" s="56"/>
      <c r="U700" s="56"/>
      <c r="V700" s="56"/>
      <c r="W700" s="56"/>
      <c r="X700" s="56"/>
      <c r="Y700" s="56"/>
    </row>
    <row r="701" spans="1:25" s="26" customFormat="1" ht="13" customHeight="1">
      <c r="A701" s="62" t="s">
        <v>1489</v>
      </c>
      <c r="B701" s="63" t="s">
        <v>1503</v>
      </c>
      <c r="C701" s="63" t="s">
        <v>1504</v>
      </c>
      <c r="D701" s="63"/>
      <c r="E701" s="64" t="s">
        <v>220</v>
      </c>
      <c r="F701" s="63"/>
      <c r="G701" s="70" t="b">
        <v>0</v>
      </c>
      <c r="H701" s="42" t="s">
        <v>4261</v>
      </c>
      <c r="I701" s="11" t="s">
        <v>4261</v>
      </c>
      <c r="J701" s="69"/>
      <c r="K701" s="69"/>
      <c r="L701" s="69"/>
      <c r="M701" s="69"/>
      <c r="N701" s="58" t="b">
        <v>0</v>
      </c>
      <c r="O701" s="54"/>
      <c r="P701" s="54"/>
      <c r="Q701" s="54"/>
      <c r="R701" s="54"/>
      <c r="S701" s="54"/>
      <c r="T701" s="54"/>
      <c r="U701" s="54"/>
      <c r="V701" s="54"/>
      <c r="W701" s="54"/>
      <c r="X701" s="54"/>
      <c r="Y701" s="54"/>
    </row>
    <row r="702" spans="1:25" s="26" customFormat="1" ht="13" customHeight="1">
      <c r="A702" s="62" t="s">
        <v>1489</v>
      </c>
      <c r="B702" s="63" t="s">
        <v>1594</v>
      </c>
      <c r="C702" s="63" t="s">
        <v>1595</v>
      </c>
      <c r="D702" s="63"/>
      <c r="E702" s="64">
        <v>2020</v>
      </c>
      <c r="F702" s="63"/>
      <c r="G702" s="70" t="b">
        <v>0</v>
      </c>
      <c r="H702" s="42" t="s">
        <v>4261</v>
      </c>
      <c r="I702" s="11" t="s">
        <v>4261</v>
      </c>
      <c r="J702" s="69"/>
      <c r="K702" s="69"/>
      <c r="L702" s="69"/>
      <c r="M702" s="69"/>
      <c r="N702" s="58" t="b">
        <v>0</v>
      </c>
      <c r="O702" s="54"/>
      <c r="P702" s="54"/>
      <c r="Q702" s="54"/>
      <c r="R702" s="54"/>
      <c r="S702" s="54"/>
      <c r="T702" s="54"/>
      <c r="U702" s="54"/>
      <c r="V702" s="54"/>
      <c r="W702" s="54"/>
      <c r="X702" s="54"/>
      <c r="Y702" s="54"/>
    </row>
    <row r="703" spans="1:25" s="26" customFormat="1" ht="13" customHeight="1">
      <c r="A703" s="62" t="s">
        <v>1813</v>
      </c>
      <c r="B703" s="63" t="s">
        <v>2072</v>
      </c>
      <c r="C703" s="63" t="s">
        <v>2073</v>
      </c>
      <c r="D703" s="63"/>
      <c r="E703" s="64" t="s">
        <v>22</v>
      </c>
      <c r="F703" s="63" t="s">
        <v>2074</v>
      </c>
      <c r="G703" s="70" t="b">
        <v>0</v>
      </c>
      <c r="H703" s="42" t="s">
        <v>4261</v>
      </c>
      <c r="I703" s="11" t="s">
        <v>4261</v>
      </c>
      <c r="J703" s="69"/>
      <c r="K703" s="69"/>
      <c r="L703" s="69"/>
      <c r="M703" s="69"/>
      <c r="N703" s="58" t="b">
        <v>0</v>
      </c>
      <c r="O703" s="54"/>
      <c r="P703" s="54"/>
      <c r="Q703" s="54"/>
      <c r="R703" s="54"/>
      <c r="S703" s="54"/>
      <c r="T703" s="54"/>
      <c r="U703" s="54"/>
      <c r="V703" s="54"/>
      <c r="W703" s="54"/>
      <c r="X703" s="54"/>
      <c r="Y703" s="54"/>
    </row>
    <row r="704" spans="1:25" s="26" customFormat="1" ht="13" customHeight="1">
      <c r="A704" s="62" t="s">
        <v>339</v>
      </c>
      <c r="B704" s="63" t="s">
        <v>532</v>
      </c>
      <c r="C704" s="63" t="s">
        <v>533</v>
      </c>
      <c r="D704" s="63"/>
      <c r="E704" s="64" t="s">
        <v>8</v>
      </c>
      <c r="F704" s="63" t="s">
        <v>534</v>
      </c>
      <c r="G704" s="70" t="b">
        <v>0</v>
      </c>
      <c r="H704" s="42" t="s">
        <v>4261</v>
      </c>
      <c r="I704" s="11" t="s">
        <v>4261</v>
      </c>
      <c r="J704" s="69"/>
      <c r="K704" s="69"/>
      <c r="L704" s="69"/>
      <c r="M704" s="69"/>
      <c r="N704" s="58" t="b">
        <v>0</v>
      </c>
      <c r="O704" s="54"/>
      <c r="P704" s="54"/>
      <c r="Q704" s="54"/>
      <c r="R704" s="54"/>
      <c r="S704" s="54"/>
      <c r="T704" s="54"/>
      <c r="U704" s="54"/>
      <c r="V704" s="54"/>
      <c r="W704" s="54"/>
      <c r="X704" s="54"/>
      <c r="Y704" s="54"/>
    </row>
    <row r="705" spans="1:25" s="95" customFormat="1" ht="13" customHeight="1">
      <c r="A705" s="85" t="s">
        <v>1489</v>
      </c>
      <c r="B705" s="86" t="s">
        <v>3421</v>
      </c>
      <c r="C705" s="86" t="s">
        <v>4159</v>
      </c>
      <c r="D705" s="86" t="s">
        <v>4158</v>
      </c>
      <c r="E705" s="86"/>
      <c r="F705" s="86" t="s">
        <v>4021</v>
      </c>
      <c r="G705" s="93" t="b">
        <v>1</v>
      </c>
      <c r="H705" s="42" t="s">
        <v>4261</v>
      </c>
      <c r="I705" s="11" t="s">
        <v>4261</v>
      </c>
      <c r="J705" s="86" t="b">
        <v>1</v>
      </c>
      <c r="K705" s="86" t="b">
        <v>1</v>
      </c>
      <c r="L705" s="86" t="b">
        <v>0</v>
      </c>
      <c r="M705" s="86" t="b">
        <v>0</v>
      </c>
      <c r="N705" s="94" t="b">
        <v>1</v>
      </c>
      <c r="O705" s="86"/>
      <c r="P705" s="86"/>
      <c r="Q705" s="86"/>
      <c r="R705" s="86"/>
      <c r="S705" s="86"/>
      <c r="T705" s="86"/>
      <c r="U705" s="86"/>
      <c r="V705" s="86"/>
      <c r="W705" s="86"/>
      <c r="X705" s="86"/>
      <c r="Y705" s="86"/>
    </row>
    <row r="706" spans="1:25" s="26" customFormat="1" ht="13" customHeight="1">
      <c r="A706" s="62" t="s">
        <v>5</v>
      </c>
      <c r="B706" s="63" t="s">
        <v>281</v>
      </c>
      <c r="C706" s="63" t="s">
        <v>282</v>
      </c>
      <c r="D706" s="63"/>
      <c r="E706" s="64" t="s">
        <v>8</v>
      </c>
      <c r="F706" s="63" t="s">
        <v>283</v>
      </c>
      <c r="G706" s="70" t="b">
        <v>0</v>
      </c>
      <c r="H706" s="42" t="s">
        <v>4261</v>
      </c>
      <c r="I706" s="11" t="s">
        <v>4261</v>
      </c>
      <c r="J706" s="69"/>
      <c r="K706" s="69"/>
      <c r="L706" s="69"/>
      <c r="M706" s="69"/>
      <c r="N706" s="58" t="b">
        <v>0</v>
      </c>
      <c r="O706" s="54"/>
      <c r="P706" s="54"/>
      <c r="Q706" s="54"/>
      <c r="R706" s="54"/>
      <c r="S706" s="54"/>
      <c r="T706" s="54"/>
      <c r="U706" s="54"/>
      <c r="V706" s="54"/>
      <c r="W706" s="54"/>
      <c r="X706" s="54"/>
      <c r="Y706" s="54"/>
    </row>
    <row r="707" spans="1:25" customFormat="1" ht="13" customHeight="1">
      <c r="A707" s="14" t="s">
        <v>339</v>
      </c>
      <c r="B707" s="12" t="s">
        <v>831</v>
      </c>
      <c r="C707" s="12" t="s">
        <v>832</v>
      </c>
      <c r="D707" s="12"/>
      <c r="E707" s="22" t="s">
        <v>22</v>
      </c>
      <c r="F707" s="48" t="s">
        <v>833</v>
      </c>
      <c r="G707" s="13" t="b">
        <v>0</v>
      </c>
      <c r="H707" s="42" t="s">
        <v>4261</v>
      </c>
      <c r="I707" s="11" t="s">
        <v>4261</v>
      </c>
      <c r="J707" s="13"/>
      <c r="K707" s="13"/>
      <c r="L707" s="13"/>
      <c r="M707" s="13"/>
      <c r="N707" s="14" t="b">
        <v>1</v>
      </c>
      <c r="O707" s="8"/>
      <c r="P707" s="8"/>
      <c r="Q707" s="8"/>
      <c r="R707" s="8"/>
      <c r="S707" s="8"/>
      <c r="T707" s="8"/>
      <c r="U707" s="8"/>
      <c r="V707" s="8"/>
      <c r="W707" s="8"/>
      <c r="X707" s="8"/>
      <c r="Y707" s="8"/>
    </row>
    <row r="708" spans="1:25" customFormat="1" ht="13">
      <c r="A708" s="38" t="s">
        <v>2625</v>
      </c>
      <c r="B708" s="11" t="s">
        <v>3423</v>
      </c>
      <c r="C708" s="11" t="s">
        <v>3425</v>
      </c>
      <c r="D708" s="11" t="s">
        <v>3424</v>
      </c>
      <c r="E708" s="40">
        <v>2021</v>
      </c>
      <c r="F708" s="39" t="s">
        <v>2725</v>
      </c>
      <c r="G708" s="11" t="b">
        <v>0</v>
      </c>
      <c r="H708" s="42" t="s">
        <v>4261</v>
      </c>
      <c r="I708" s="11" t="s">
        <v>4261</v>
      </c>
      <c r="J708" s="11" t="b">
        <v>1</v>
      </c>
      <c r="K708" s="11" t="b">
        <v>1</v>
      </c>
      <c r="L708" s="11" t="b">
        <v>0</v>
      </c>
      <c r="M708" s="11" t="b">
        <v>0</v>
      </c>
      <c r="N708" s="42" t="b">
        <v>0</v>
      </c>
      <c r="O708" s="11"/>
      <c r="P708" s="11"/>
      <c r="Q708" s="11"/>
      <c r="R708" s="11"/>
      <c r="S708" s="11"/>
      <c r="T708" s="11"/>
      <c r="U708" s="11"/>
      <c r="V708" s="11"/>
      <c r="W708" s="11"/>
      <c r="X708" s="11"/>
      <c r="Y708" s="11"/>
    </row>
    <row r="709" spans="1:25" customFormat="1" ht="13" customHeight="1">
      <c r="A709" s="38" t="s">
        <v>2625</v>
      </c>
      <c r="B709" s="11" t="s">
        <v>3426</v>
      </c>
      <c r="C709" s="11" t="s">
        <v>3428</v>
      </c>
      <c r="D709" s="11" t="s">
        <v>3427</v>
      </c>
      <c r="E709" s="40">
        <v>2021</v>
      </c>
      <c r="F709" s="11" t="s">
        <v>927</v>
      </c>
      <c r="G709" s="11" t="b">
        <v>0</v>
      </c>
      <c r="H709" s="42" t="s">
        <v>4261</v>
      </c>
      <c r="I709" s="11" t="s">
        <v>4261</v>
      </c>
      <c r="J709" s="11" t="b">
        <v>0</v>
      </c>
      <c r="K709" s="11" t="b">
        <v>1</v>
      </c>
      <c r="L709" s="11" t="b">
        <v>0</v>
      </c>
      <c r="M709" s="11" t="b">
        <v>0</v>
      </c>
      <c r="N709" s="11" t="b">
        <v>0</v>
      </c>
      <c r="O709" s="11"/>
      <c r="P709" s="11"/>
      <c r="Q709" s="11"/>
      <c r="R709" s="11"/>
      <c r="S709" s="11"/>
      <c r="T709" s="11"/>
      <c r="U709" s="11"/>
      <c r="V709" s="11"/>
      <c r="W709" s="11"/>
      <c r="X709" s="11"/>
      <c r="Y709" s="11"/>
    </row>
    <row r="710" spans="1:25" customFormat="1" ht="13">
      <c r="A710" s="38" t="s">
        <v>2625</v>
      </c>
      <c r="B710" s="11" t="s">
        <v>3429</v>
      </c>
      <c r="C710" s="11" t="s">
        <v>3431</v>
      </c>
      <c r="D710" s="11" t="s">
        <v>3430</v>
      </c>
      <c r="E710" s="40">
        <v>2021</v>
      </c>
      <c r="F710" s="11" t="s">
        <v>840</v>
      </c>
      <c r="G710" s="42" t="s">
        <v>4262</v>
      </c>
      <c r="H710" s="42" t="s">
        <v>4261</v>
      </c>
      <c r="I710" s="11" t="s">
        <v>4261</v>
      </c>
      <c r="J710" s="11" t="b">
        <v>1</v>
      </c>
      <c r="K710" s="11" t="b">
        <v>1</v>
      </c>
      <c r="L710" s="11" t="b">
        <v>0</v>
      </c>
      <c r="M710" s="11" t="b">
        <v>0</v>
      </c>
      <c r="N710" s="11" t="b">
        <v>0</v>
      </c>
      <c r="O710" s="11"/>
      <c r="P710" s="11"/>
      <c r="Q710" s="11"/>
      <c r="R710" s="11"/>
      <c r="S710" s="11"/>
      <c r="T710" s="11"/>
      <c r="U710" s="11"/>
      <c r="V710" s="11"/>
      <c r="W710" s="11"/>
      <c r="X710" s="11"/>
      <c r="Y710" s="11"/>
    </row>
    <row r="711" spans="1:25" customFormat="1" ht="13" customHeight="1">
      <c r="A711" s="15" t="s">
        <v>1489</v>
      </c>
      <c r="B711" s="16" t="s">
        <v>1540</v>
      </c>
      <c r="C711" s="16" t="s">
        <v>1541</v>
      </c>
      <c r="D711" s="16"/>
      <c r="E711" s="17">
        <v>2020</v>
      </c>
      <c r="F711" s="16"/>
      <c r="G711" s="18" t="b">
        <v>0</v>
      </c>
      <c r="H711" s="42" t="s">
        <v>4261</v>
      </c>
      <c r="I711" s="11" t="s">
        <v>4261</v>
      </c>
      <c r="J711" s="18"/>
      <c r="K711" s="18"/>
      <c r="L711" s="18"/>
      <c r="M711" s="18"/>
      <c r="N711" s="19" t="b">
        <v>0</v>
      </c>
      <c r="O711" s="8"/>
      <c r="P711" s="8"/>
      <c r="Q711" s="8"/>
      <c r="R711" s="8"/>
      <c r="S711" s="8"/>
      <c r="T711" s="8"/>
      <c r="U711" s="8"/>
      <c r="V711" s="8"/>
      <c r="W711" s="8"/>
      <c r="X711" s="8"/>
      <c r="Y711" s="8"/>
    </row>
    <row r="712" spans="1:25" customFormat="1" ht="13">
      <c r="A712" s="38" t="s">
        <v>2625</v>
      </c>
      <c r="B712" s="11" t="s">
        <v>3432</v>
      </c>
      <c r="C712" s="11" t="s">
        <v>3032</v>
      </c>
      <c r="D712" s="11" t="s">
        <v>3433</v>
      </c>
      <c r="E712" s="40">
        <v>2021</v>
      </c>
      <c r="F712" s="11" t="s">
        <v>3434</v>
      </c>
      <c r="G712" s="11" t="b">
        <v>0</v>
      </c>
      <c r="H712" s="42" t="s">
        <v>4261</v>
      </c>
      <c r="I712" s="11" t="s">
        <v>4261</v>
      </c>
      <c r="J712" s="11" t="b">
        <v>1</v>
      </c>
      <c r="K712" s="11" t="b">
        <v>1</v>
      </c>
      <c r="L712" s="11" t="b">
        <v>0</v>
      </c>
      <c r="M712" s="11" t="b">
        <v>0</v>
      </c>
      <c r="N712" s="11" t="b">
        <v>0</v>
      </c>
      <c r="O712" s="11"/>
      <c r="P712" s="11"/>
      <c r="Q712" s="11"/>
      <c r="R712" s="11"/>
      <c r="S712" s="11"/>
      <c r="T712" s="11"/>
      <c r="U712" s="11"/>
      <c r="V712" s="11"/>
      <c r="W712" s="11"/>
      <c r="X712" s="11"/>
      <c r="Y712" s="11"/>
    </row>
    <row r="713" spans="1:25" customFormat="1" ht="13" customHeight="1">
      <c r="A713" s="15" t="s">
        <v>339</v>
      </c>
      <c r="B713" s="16" t="s">
        <v>741</v>
      </c>
      <c r="C713" s="16" t="s">
        <v>740</v>
      </c>
      <c r="D713" s="16" t="s">
        <v>2248</v>
      </c>
      <c r="E713" s="17" t="s">
        <v>22</v>
      </c>
      <c r="F713" s="16" t="s">
        <v>477</v>
      </c>
      <c r="G713" s="18" t="b">
        <v>0</v>
      </c>
      <c r="H713" s="42" t="s">
        <v>4261</v>
      </c>
      <c r="I713" s="11" t="s">
        <v>4261</v>
      </c>
      <c r="J713" s="18"/>
      <c r="K713" s="18"/>
      <c r="L713" s="18"/>
      <c r="M713" s="18"/>
      <c r="N713" s="19" t="b">
        <v>0</v>
      </c>
      <c r="O713" s="8"/>
      <c r="P713" s="8"/>
      <c r="Q713" s="8"/>
      <c r="R713" s="8"/>
      <c r="S713" s="8"/>
      <c r="T713" s="8"/>
      <c r="U713" s="8"/>
      <c r="V713" s="8"/>
      <c r="W713" s="8"/>
      <c r="X713" s="8"/>
      <c r="Y713" s="8"/>
    </row>
    <row r="714" spans="1:25" customFormat="1" ht="13" customHeight="1">
      <c r="A714" s="38" t="s">
        <v>1489</v>
      </c>
      <c r="B714" s="11" t="s">
        <v>4160</v>
      </c>
      <c r="C714" s="11" t="s">
        <v>4162</v>
      </c>
      <c r="D714" s="11" t="s">
        <v>4161</v>
      </c>
      <c r="E714" s="11"/>
      <c r="F714" s="39" t="s">
        <v>4044</v>
      </c>
      <c r="G714" s="11" t="b">
        <v>0</v>
      </c>
      <c r="H714" s="42" t="s">
        <v>4261</v>
      </c>
      <c r="I714" s="11" t="s">
        <v>4261</v>
      </c>
      <c r="J714" s="11" t="b">
        <v>1</v>
      </c>
      <c r="K714" s="11" t="b">
        <v>1</v>
      </c>
      <c r="L714" s="11" t="b">
        <v>0</v>
      </c>
      <c r="M714" s="11" t="b">
        <v>0</v>
      </c>
      <c r="N714" s="11" t="b">
        <v>0</v>
      </c>
      <c r="O714" s="11"/>
      <c r="P714" s="11"/>
      <c r="Q714" s="11"/>
      <c r="R714" s="11"/>
      <c r="S714" s="11"/>
      <c r="T714" s="11"/>
      <c r="U714" s="11"/>
      <c r="V714" s="11"/>
      <c r="W714" s="11"/>
      <c r="X714" s="11"/>
      <c r="Y714" s="11"/>
    </row>
    <row r="715" spans="1:25" s="26" customFormat="1" ht="13" customHeight="1">
      <c r="A715" s="58" t="s">
        <v>339</v>
      </c>
      <c r="B715" s="59" t="s">
        <v>1298</v>
      </c>
      <c r="C715" s="59" t="s">
        <v>1299</v>
      </c>
      <c r="D715" s="59" t="s">
        <v>2249</v>
      </c>
      <c r="E715" s="61" t="s">
        <v>22</v>
      </c>
      <c r="F715" s="59" t="s">
        <v>1300</v>
      </c>
      <c r="G715" s="11" t="b">
        <v>0</v>
      </c>
      <c r="H715" s="42" t="s">
        <v>4261</v>
      </c>
      <c r="I715" s="11" t="s">
        <v>4261</v>
      </c>
      <c r="J715" s="70" t="b">
        <v>1</v>
      </c>
      <c r="K715" s="70" t="b">
        <v>1</v>
      </c>
      <c r="L715" s="70" t="b">
        <v>0</v>
      </c>
      <c r="M715" s="70" t="b">
        <v>0</v>
      </c>
      <c r="N715" s="11" t="b">
        <v>0</v>
      </c>
      <c r="O715" s="54"/>
      <c r="P715" s="54"/>
      <c r="Q715" s="54"/>
      <c r="R715" s="54"/>
      <c r="S715" s="54"/>
      <c r="T715" s="54"/>
      <c r="U715" s="54"/>
      <c r="V715" s="54"/>
      <c r="W715" s="54"/>
      <c r="X715" s="54"/>
      <c r="Y715" s="54"/>
    </row>
    <row r="716" spans="1:25" s="26" customFormat="1" ht="13" customHeight="1">
      <c r="A716" s="58" t="s">
        <v>339</v>
      </c>
      <c r="B716" s="59" t="s">
        <v>492</v>
      </c>
      <c r="C716" s="59" t="s">
        <v>493</v>
      </c>
      <c r="D716" s="59"/>
      <c r="E716" s="61" t="s">
        <v>8</v>
      </c>
      <c r="F716" s="59" t="s">
        <v>494</v>
      </c>
      <c r="G716" s="11" t="b">
        <v>0</v>
      </c>
      <c r="H716" s="42" t="s">
        <v>4261</v>
      </c>
      <c r="I716" s="11" t="s">
        <v>4261</v>
      </c>
      <c r="J716" s="70" t="b">
        <v>1</v>
      </c>
      <c r="K716" s="70" t="b">
        <v>1</v>
      </c>
      <c r="L716" s="70" t="b">
        <v>0</v>
      </c>
      <c r="M716" s="70" t="b">
        <v>0</v>
      </c>
      <c r="N716" s="11" t="b">
        <v>0</v>
      </c>
      <c r="O716" s="54"/>
      <c r="P716" s="54"/>
      <c r="Q716" s="54"/>
      <c r="R716" s="54"/>
      <c r="S716" s="54"/>
      <c r="T716" s="54"/>
      <c r="U716" s="54"/>
      <c r="V716" s="54"/>
      <c r="W716" s="54"/>
      <c r="X716" s="54"/>
      <c r="Y716" s="54"/>
    </row>
    <row r="717" spans="1:25" customFormat="1" ht="13" customHeight="1">
      <c r="A717" s="14" t="s">
        <v>339</v>
      </c>
      <c r="B717" s="12" t="s">
        <v>1435</v>
      </c>
      <c r="C717" s="12" t="s">
        <v>1436</v>
      </c>
      <c r="D717" s="12" t="s">
        <v>2250</v>
      </c>
      <c r="E717" s="22" t="s">
        <v>22</v>
      </c>
      <c r="F717" s="12" t="s">
        <v>1109</v>
      </c>
      <c r="G717" s="13" t="b">
        <v>1</v>
      </c>
      <c r="H717" s="42" t="s">
        <v>4261</v>
      </c>
      <c r="I717" s="11" t="s">
        <v>4261</v>
      </c>
      <c r="J717" s="13" t="b">
        <v>1</v>
      </c>
      <c r="K717" s="13" t="b">
        <v>1</v>
      </c>
      <c r="L717" s="13" t="b">
        <v>0</v>
      </c>
      <c r="M717" s="13" t="b">
        <v>0</v>
      </c>
      <c r="N717" s="14" t="b">
        <v>1</v>
      </c>
      <c r="O717" s="8"/>
      <c r="P717" s="8"/>
      <c r="Q717" s="8"/>
      <c r="R717" s="8"/>
      <c r="S717" s="8"/>
      <c r="T717" s="8"/>
      <c r="U717" s="8"/>
      <c r="V717" s="8"/>
      <c r="W717" s="8"/>
      <c r="X717" s="8"/>
      <c r="Y717" s="8"/>
    </row>
    <row r="718" spans="1:25" customFormat="1" ht="13" customHeight="1">
      <c r="A718" s="15" t="s">
        <v>339</v>
      </c>
      <c r="B718" s="15" t="s">
        <v>2251</v>
      </c>
      <c r="C718" s="16" t="s">
        <v>1396</v>
      </c>
      <c r="D718" s="16"/>
      <c r="E718" s="17" t="s">
        <v>8</v>
      </c>
      <c r="F718" s="16" t="s">
        <v>927</v>
      </c>
      <c r="G718" s="18" t="b">
        <v>0</v>
      </c>
      <c r="H718" s="42" t="s">
        <v>4261</v>
      </c>
      <c r="I718" s="11" t="s">
        <v>4261</v>
      </c>
      <c r="J718" s="18"/>
      <c r="K718" s="18"/>
      <c r="L718" s="18"/>
      <c r="M718" s="18"/>
      <c r="N718" s="19" t="b">
        <v>0</v>
      </c>
      <c r="O718" s="8"/>
      <c r="P718" s="8"/>
      <c r="Q718" s="8"/>
      <c r="R718" s="8"/>
      <c r="S718" s="8"/>
      <c r="T718" s="8"/>
      <c r="U718" s="8"/>
      <c r="V718" s="8"/>
      <c r="W718" s="8"/>
      <c r="X718" s="8"/>
      <c r="Y718" s="8"/>
    </row>
    <row r="719" spans="1:25" customFormat="1" ht="13" customHeight="1">
      <c r="A719" s="15" t="s">
        <v>5</v>
      </c>
      <c r="B719" s="16" t="s">
        <v>184</v>
      </c>
      <c r="C719" s="16" t="s">
        <v>185</v>
      </c>
      <c r="D719" s="16"/>
      <c r="E719" s="17" t="s">
        <v>15</v>
      </c>
      <c r="F719" s="16" t="s">
        <v>186</v>
      </c>
      <c r="G719" s="18" t="b">
        <v>0</v>
      </c>
      <c r="H719" s="42" t="s">
        <v>4261</v>
      </c>
      <c r="I719" s="11" t="s">
        <v>4261</v>
      </c>
      <c r="J719" s="18"/>
      <c r="K719" s="18"/>
      <c r="L719" s="18"/>
      <c r="M719" s="18"/>
      <c r="N719" s="19" t="b">
        <v>0</v>
      </c>
      <c r="O719" s="8"/>
      <c r="P719" s="8"/>
      <c r="Q719" s="8"/>
      <c r="R719" s="8"/>
      <c r="S719" s="8"/>
      <c r="T719" s="8"/>
      <c r="U719" s="8"/>
      <c r="V719" s="8"/>
      <c r="W719" s="8"/>
      <c r="X719" s="8"/>
      <c r="Y719" s="8"/>
    </row>
    <row r="720" spans="1:25" customFormat="1" ht="13" customHeight="1">
      <c r="A720" s="15" t="s">
        <v>339</v>
      </c>
      <c r="B720" s="16" t="s">
        <v>941</v>
      </c>
      <c r="C720" s="16" t="s">
        <v>942</v>
      </c>
      <c r="D720" s="16"/>
      <c r="E720" s="17" t="s">
        <v>8</v>
      </c>
      <c r="F720" s="16" t="s">
        <v>940</v>
      </c>
      <c r="G720" s="18" t="b">
        <v>0</v>
      </c>
      <c r="H720" s="42" t="s">
        <v>4261</v>
      </c>
      <c r="I720" s="11" t="s">
        <v>4261</v>
      </c>
      <c r="J720" s="18"/>
      <c r="K720" s="18"/>
      <c r="L720" s="18"/>
      <c r="M720" s="18"/>
      <c r="N720" s="19" t="b">
        <v>0</v>
      </c>
      <c r="O720" s="8"/>
      <c r="P720" s="8"/>
      <c r="Q720" s="8"/>
      <c r="R720" s="8"/>
      <c r="S720" s="8"/>
      <c r="T720" s="8"/>
      <c r="U720" s="8"/>
      <c r="V720" s="8"/>
      <c r="W720" s="8"/>
      <c r="X720" s="8"/>
      <c r="Y720" s="8"/>
    </row>
    <row r="721" spans="1:25" customFormat="1" ht="13">
      <c r="A721" s="38" t="s">
        <v>1489</v>
      </c>
      <c r="B721" s="11" t="s">
        <v>3435</v>
      </c>
      <c r="C721" s="11" t="s">
        <v>4164</v>
      </c>
      <c r="D721" s="11" t="s">
        <v>4163</v>
      </c>
      <c r="E721" s="11"/>
      <c r="F721" s="11" t="s">
        <v>4165</v>
      </c>
      <c r="G721" s="11" t="b">
        <v>0</v>
      </c>
      <c r="H721" s="42" t="s">
        <v>4261</v>
      </c>
      <c r="I721" s="11" t="s">
        <v>4261</v>
      </c>
      <c r="J721" s="11" t="b">
        <v>1</v>
      </c>
      <c r="K721" s="11" t="b">
        <v>1</v>
      </c>
      <c r="L721" s="11" t="b">
        <v>0</v>
      </c>
      <c r="M721" s="11" t="b">
        <v>0</v>
      </c>
      <c r="N721" s="11" t="b">
        <v>0</v>
      </c>
      <c r="O721" s="11"/>
      <c r="P721" s="11"/>
      <c r="Q721" s="11"/>
      <c r="R721" s="11"/>
      <c r="S721" s="11"/>
      <c r="T721" s="11"/>
      <c r="U721" s="11"/>
      <c r="V721" s="11"/>
      <c r="W721" s="11"/>
      <c r="X721" s="11"/>
      <c r="Y721" s="11"/>
    </row>
    <row r="722" spans="1:25" s="26" customFormat="1" ht="13" customHeight="1">
      <c r="A722" s="58" t="s">
        <v>5</v>
      </c>
      <c r="B722" s="59" t="s">
        <v>47</v>
      </c>
      <c r="C722" s="59" t="s">
        <v>48</v>
      </c>
      <c r="D722" s="59"/>
      <c r="E722" s="61" t="s">
        <v>22</v>
      </c>
      <c r="F722" s="59" t="s">
        <v>49</v>
      </c>
      <c r="G722" s="11" t="b">
        <v>0</v>
      </c>
      <c r="H722" s="42" t="s">
        <v>4261</v>
      </c>
      <c r="I722" s="11" t="s">
        <v>4261</v>
      </c>
      <c r="J722" s="70" t="b">
        <v>1</v>
      </c>
      <c r="K722" s="70" t="b">
        <v>1</v>
      </c>
      <c r="L722" s="70" t="b">
        <v>0</v>
      </c>
      <c r="M722" s="70" t="b">
        <v>0</v>
      </c>
      <c r="N722" s="11" t="b">
        <v>0</v>
      </c>
      <c r="O722" s="54"/>
      <c r="P722" s="54"/>
      <c r="Q722" s="54"/>
      <c r="R722" s="54"/>
      <c r="S722" s="54"/>
      <c r="T722" s="54"/>
      <c r="U722" s="54"/>
      <c r="V722" s="54"/>
      <c r="W722" s="54"/>
      <c r="X722" s="54"/>
      <c r="Y722" s="54"/>
    </row>
    <row r="723" spans="1:25" customFormat="1" ht="13" customHeight="1">
      <c r="A723" s="38" t="s">
        <v>2625</v>
      </c>
      <c r="B723" s="11" t="s">
        <v>3438</v>
      </c>
      <c r="C723" s="11" t="s">
        <v>3440</v>
      </c>
      <c r="D723" s="11" t="s">
        <v>3439</v>
      </c>
      <c r="E723" s="40">
        <v>2021</v>
      </c>
      <c r="F723" s="11" t="s">
        <v>486</v>
      </c>
      <c r="G723" s="11" t="b">
        <v>0</v>
      </c>
      <c r="H723" s="42" t="s">
        <v>4261</v>
      </c>
      <c r="I723" s="11" t="s">
        <v>4261</v>
      </c>
      <c r="J723" s="11" t="b">
        <v>1</v>
      </c>
      <c r="K723" s="11" t="b">
        <v>1</v>
      </c>
      <c r="L723" s="11" t="b">
        <v>1</v>
      </c>
      <c r="M723" s="11" t="b">
        <v>0</v>
      </c>
      <c r="N723" s="11" t="b">
        <v>0</v>
      </c>
      <c r="O723" s="11"/>
      <c r="P723" s="11"/>
      <c r="Q723" s="11"/>
      <c r="R723" s="11"/>
      <c r="S723" s="11"/>
      <c r="T723" s="11"/>
      <c r="U723" s="11"/>
      <c r="V723" s="11"/>
      <c r="W723" s="11"/>
      <c r="X723" s="11"/>
      <c r="Y723" s="11"/>
    </row>
    <row r="724" spans="1:25" customFormat="1" ht="13" customHeight="1">
      <c r="A724" s="15" t="s">
        <v>339</v>
      </c>
      <c r="B724" s="16" t="s">
        <v>472</v>
      </c>
      <c r="C724" s="16" t="s">
        <v>473</v>
      </c>
      <c r="D724" s="16"/>
      <c r="E724" s="17" t="s">
        <v>29</v>
      </c>
      <c r="F724" s="16" t="s">
        <v>474</v>
      </c>
      <c r="G724" s="18" t="b">
        <v>0</v>
      </c>
      <c r="H724" s="42" t="s">
        <v>4261</v>
      </c>
      <c r="I724" s="11" t="s">
        <v>4261</v>
      </c>
      <c r="J724" s="18"/>
      <c r="K724" s="18"/>
      <c r="L724" s="18"/>
      <c r="M724" s="18"/>
      <c r="N724" s="19" t="b">
        <v>0</v>
      </c>
      <c r="O724" s="8"/>
      <c r="P724" s="8"/>
      <c r="Q724" s="8"/>
      <c r="R724" s="8"/>
      <c r="S724" s="8"/>
      <c r="T724" s="8"/>
      <c r="U724" s="8"/>
      <c r="V724" s="8"/>
      <c r="W724" s="8"/>
      <c r="X724" s="8"/>
      <c r="Y724" s="8"/>
    </row>
    <row r="725" spans="1:25" s="26" customFormat="1" ht="13" customHeight="1">
      <c r="A725" s="58" t="s">
        <v>339</v>
      </c>
      <c r="B725" s="59" t="s">
        <v>1153</v>
      </c>
      <c r="C725" s="59" t="s">
        <v>1154</v>
      </c>
      <c r="D725" s="59" t="s">
        <v>2252</v>
      </c>
      <c r="E725" s="61" t="s">
        <v>22</v>
      </c>
      <c r="F725" s="59" t="s">
        <v>425</v>
      </c>
      <c r="G725" s="18" t="b">
        <v>0</v>
      </c>
      <c r="H725" s="42" t="s">
        <v>4261</v>
      </c>
      <c r="I725" s="11" t="s">
        <v>4261</v>
      </c>
      <c r="J725" s="70" t="b">
        <v>1</v>
      </c>
      <c r="K725" s="70" t="b">
        <v>1</v>
      </c>
      <c r="L725" s="70" t="b">
        <v>0</v>
      </c>
      <c r="M725" s="70" t="b">
        <v>0</v>
      </c>
      <c r="N725" s="19" t="b">
        <v>0</v>
      </c>
      <c r="O725" s="54"/>
      <c r="P725" s="54"/>
      <c r="Q725" s="54"/>
      <c r="R725" s="54"/>
      <c r="S725" s="54"/>
      <c r="T725" s="54"/>
      <c r="U725" s="54"/>
      <c r="V725" s="54"/>
      <c r="W725" s="54"/>
      <c r="X725" s="54"/>
      <c r="Y725" s="54"/>
    </row>
    <row r="726" spans="1:25" s="26" customFormat="1" ht="13" customHeight="1">
      <c r="A726" s="62" t="s">
        <v>339</v>
      </c>
      <c r="B726" s="63" t="s">
        <v>1409</v>
      </c>
      <c r="C726" s="63" t="s">
        <v>1410</v>
      </c>
      <c r="D726" s="63" t="s">
        <v>2253</v>
      </c>
      <c r="E726" s="64" t="s">
        <v>8</v>
      </c>
      <c r="F726" s="63" t="s">
        <v>1359</v>
      </c>
      <c r="G726" s="18" t="b">
        <v>0</v>
      </c>
      <c r="H726" s="42" t="s">
        <v>4261</v>
      </c>
      <c r="I726" s="11" t="s">
        <v>4261</v>
      </c>
      <c r="J726" s="69"/>
      <c r="K726" s="69"/>
      <c r="L726" s="69"/>
      <c r="M726" s="69"/>
      <c r="N726" s="19" t="b">
        <v>0</v>
      </c>
      <c r="O726" s="54"/>
      <c r="P726" s="54"/>
      <c r="Q726" s="54"/>
      <c r="R726" s="54"/>
      <c r="S726" s="54"/>
      <c r="T726" s="54"/>
      <c r="U726" s="54"/>
      <c r="V726" s="54"/>
      <c r="W726" s="54"/>
      <c r="X726" s="54"/>
      <c r="Y726" s="54"/>
    </row>
    <row r="727" spans="1:25" s="26" customFormat="1" ht="13" customHeight="1">
      <c r="A727" s="62" t="s">
        <v>339</v>
      </c>
      <c r="B727" s="63" t="s">
        <v>1068</v>
      </c>
      <c r="C727" s="63" t="s">
        <v>1069</v>
      </c>
      <c r="D727" s="81"/>
      <c r="E727" s="64" t="s">
        <v>22</v>
      </c>
      <c r="F727" s="63" t="s">
        <v>1070</v>
      </c>
      <c r="G727" s="18" t="b">
        <v>0</v>
      </c>
      <c r="H727" s="42" t="s">
        <v>4261</v>
      </c>
      <c r="I727" s="11" t="s">
        <v>4261</v>
      </c>
      <c r="J727" s="69"/>
      <c r="K727" s="69"/>
      <c r="L727" s="69"/>
      <c r="M727" s="69"/>
      <c r="N727" s="19" t="b">
        <v>0</v>
      </c>
      <c r="O727" s="54"/>
      <c r="P727" s="54"/>
      <c r="Q727" s="54"/>
      <c r="R727" s="54"/>
      <c r="S727" s="54"/>
      <c r="T727" s="54"/>
      <c r="U727" s="54"/>
      <c r="V727" s="54"/>
      <c r="W727" s="54"/>
      <c r="X727" s="54"/>
      <c r="Y727" s="54"/>
    </row>
    <row r="728" spans="1:25" s="26" customFormat="1" ht="13">
      <c r="A728" s="55" t="s">
        <v>2625</v>
      </c>
      <c r="B728" s="56" t="s">
        <v>3441</v>
      </c>
      <c r="C728" s="56" t="s">
        <v>3443</v>
      </c>
      <c r="D728" s="56" t="s">
        <v>3442</v>
      </c>
      <c r="E728" s="57">
        <v>2021</v>
      </c>
      <c r="F728" s="56" t="s">
        <v>3444</v>
      </c>
      <c r="G728" s="18" t="b">
        <v>0</v>
      </c>
      <c r="H728" s="42" t="s">
        <v>4261</v>
      </c>
      <c r="I728" s="11" t="s">
        <v>4261</v>
      </c>
      <c r="J728" s="56" t="b">
        <v>1</v>
      </c>
      <c r="K728" s="56" t="b">
        <v>1</v>
      </c>
      <c r="L728" s="56" t="b">
        <v>1</v>
      </c>
      <c r="M728" s="56" t="b">
        <v>0</v>
      </c>
      <c r="N728" s="19" t="b">
        <v>0</v>
      </c>
      <c r="O728" s="56"/>
      <c r="P728" s="56"/>
      <c r="Q728" s="56"/>
      <c r="R728" s="56"/>
      <c r="S728" s="56"/>
      <c r="T728" s="56"/>
      <c r="U728" s="56"/>
      <c r="V728" s="56"/>
      <c r="W728" s="56"/>
      <c r="X728" s="56"/>
      <c r="Y728" s="56"/>
    </row>
    <row r="729" spans="1:25" s="26" customFormat="1" ht="13">
      <c r="A729" s="51" t="s">
        <v>1489</v>
      </c>
      <c r="B729" s="52" t="s">
        <v>2495</v>
      </c>
      <c r="C729" s="52" t="s">
        <v>4166</v>
      </c>
      <c r="D729" s="52" t="s">
        <v>2496</v>
      </c>
      <c r="E729" s="53">
        <v>2021</v>
      </c>
      <c r="F729" s="52" t="s">
        <v>4167</v>
      </c>
      <c r="G729" s="18" t="b">
        <v>0</v>
      </c>
      <c r="H729" s="42" t="s">
        <v>4261</v>
      </c>
      <c r="I729" s="11" t="s">
        <v>4261</v>
      </c>
      <c r="J729" s="52" t="b">
        <v>1</v>
      </c>
      <c r="K729" s="52" t="b">
        <v>1</v>
      </c>
      <c r="L729" s="52" t="b">
        <v>0</v>
      </c>
      <c r="M729" s="52" t="b">
        <v>0</v>
      </c>
      <c r="N729" s="19" t="b">
        <v>0</v>
      </c>
      <c r="O729" s="52"/>
      <c r="P729" s="52"/>
      <c r="Q729" s="52"/>
      <c r="R729" s="52"/>
      <c r="S729" s="52"/>
      <c r="T729" s="52"/>
      <c r="U729" s="52"/>
      <c r="V729" s="52"/>
      <c r="W729" s="52"/>
      <c r="X729" s="52"/>
      <c r="Y729" s="52"/>
    </row>
    <row r="730" spans="1:25" s="26" customFormat="1" ht="13" customHeight="1">
      <c r="A730" s="55" t="s">
        <v>2625</v>
      </c>
      <c r="B730" s="56" t="s">
        <v>3447</v>
      </c>
      <c r="C730" s="56" t="s">
        <v>3449</v>
      </c>
      <c r="D730" s="56" t="s">
        <v>3448</v>
      </c>
      <c r="E730" s="57">
        <v>2021</v>
      </c>
      <c r="F730" s="82" t="s">
        <v>3254</v>
      </c>
      <c r="G730" s="18" t="b">
        <v>0</v>
      </c>
      <c r="H730" s="42" t="s">
        <v>4261</v>
      </c>
      <c r="I730" s="11" t="s">
        <v>4261</v>
      </c>
      <c r="J730" s="56" t="b">
        <v>1</v>
      </c>
      <c r="K730" s="56" t="b">
        <v>1</v>
      </c>
      <c r="L730" s="56" t="b">
        <v>0</v>
      </c>
      <c r="M730" s="56" t="b">
        <v>0</v>
      </c>
      <c r="N730" s="19" t="b">
        <v>0</v>
      </c>
      <c r="O730" s="56"/>
      <c r="P730" s="56"/>
      <c r="Q730" s="56"/>
      <c r="R730" s="56"/>
      <c r="S730" s="56"/>
      <c r="T730" s="56"/>
      <c r="U730" s="56"/>
      <c r="V730" s="56"/>
      <c r="W730" s="56"/>
      <c r="X730" s="56"/>
      <c r="Y730" s="56"/>
    </row>
    <row r="731" spans="1:25" s="26" customFormat="1" ht="13">
      <c r="A731" s="55" t="s">
        <v>2625</v>
      </c>
      <c r="B731" s="56" t="s">
        <v>3450</v>
      </c>
      <c r="C731" s="56" t="s">
        <v>3452</v>
      </c>
      <c r="D731" s="56" t="s">
        <v>3451</v>
      </c>
      <c r="E731" s="57">
        <v>2021</v>
      </c>
      <c r="F731" s="56" t="s">
        <v>3453</v>
      </c>
      <c r="G731" s="18" t="b">
        <v>0</v>
      </c>
      <c r="H731" s="42" t="s">
        <v>4261</v>
      </c>
      <c r="I731" s="11" t="s">
        <v>4261</v>
      </c>
      <c r="J731" s="56" t="b">
        <v>0</v>
      </c>
      <c r="K731" s="56" t="b">
        <v>1</v>
      </c>
      <c r="L731" s="56" t="b">
        <v>0</v>
      </c>
      <c r="M731" s="56" t="b">
        <v>0</v>
      </c>
      <c r="N731" s="19" t="b">
        <v>0</v>
      </c>
      <c r="O731" s="56"/>
      <c r="P731" s="56"/>
      <c r="Q731" s="56"/>
      <c r="R731" s="56"/>
      <c r="S731" s="56"/>
      <c r="T731" s="56"/>
      <c r="U731" s="56"/>
      <c r="V731" s="56"/>
      <c r="W731" s="56"/>
      <c r="X731" s="56"/>
      <c r="Y731" s="56"/>
    </row>
    <row r="732" spans="1:25" s="26" customFormat="1" ht="13" customHeight="1">
      <c r="A732" s="62" t="s">
        <v>339</v>
      </c>
      <c r="B732" s="63" t="s">
        <v>1448</v>
      </c>
      <c r="C732" s="63" t="s">
        <v>1449</v>
      </c>
      <c r="D732" s="63"/>
      <c r="E732" s="64" t="s">
        <v>22</v>
      </c>
      <c r="F732" s="81" t="s">
        <v>1450</v>
      </c>
      <c r="G732" s="18" t="b">
        <v>0</v>
      </c>
      <c r="H732" s="42" t="s">
        <v>4261</v>
      </c>
      <c r="I732" s="11" t="s">
        <v>4261</v>
      </c>
      <c r="J732" s="69"/>
      <c r="K732" s="69"/>
      <c r="L732" s="69"/>
      <c r="M732" s="69"/>
      <c r="N732" s="19" t="b">
        <v>0</v>
      </c>
      <c r="O732" s="54"/>
      <c r="P732" s="54"/>
      <c r="Q732" s="54"/>
      <c r="R732" s="54"/>
      <c r="S732" s="54"/>
      <c r="T732" s="54"/>
      <c r="U732" s="54"/>
      <c r="V732" s="54"/>
      <c r="W732" s="54"/>
      <c r="X732" s="54"/>
      <c r="Y732" s="54"/>
    </row>
    <row r="733" spans="1:25" s="26" customFormat="1" ht="13">
      <c r="A733" s="55" t="s">
        <v>1813</v>
      </c>
      <c r="B733" s="56" t="s">
        <v>2498</v>
      </c>
      <c r="C733" s="56" t="s">
        <v>2500</v>
      </c>
      <c r="D733" s="56" t="s">
        <v>2499</v>
      </c>
      <c r="E733" s="56">
        <v>2021</v>
      </c>
      <c r="F733" s="56" t="s">
        <v>2501</v>
      </c>
      <c r="G733" s="18" t="b">
        <v>0</v>
      </c>
      <c r="H733" s="42" t="s">
        <v>4261</v>
      </c>
      <c r="I733" s="11" t="s">
        <v>4261</v>
      </c>
      <c r="J733" s="56"/>
      <c r="K733" s="56"/>
      <c r="L733" s="56"/>
      <c r="M733" s="56"/>
      <c r="N733" s="19" t="b">
        <v>0</v>
      </c>
      <c r="O733" s="56"/>
      <c r="P733" s="56"/>
      <c r="Q733" s="56"/>
      <c r="R733" s="56"/>
      <c r="S733" s="56"/>
      <c r="T733" s="56"/>
      <c r="U733" s="56"/>
      <c r="V733" s="56"/>
      <c r="W733" s="56"/>
      <c r="X733" s="56"/>
      <c r="Y733" s="56"/>
    </row>
    <row r="734" spans="1:25" s="26" customFormat="1" ht="13" customHeight="1">
      <c r="A734" s="62" t="s">
        <v>339</v>
      </c>
      <c r="B734" s="63" t="s">
        <v>852</v>
      </c>
      <c r="C734" s="63" t="s">
        <v>853</v>
      </c>
      <c r="D734" s="63"/>
      <c r="E734" s="64" t="s">
        <v>8</v>
      </c>
      <c r="F734" s="81" t="s">
        <v>854</v>
      </c>
      <c r="G734" s="18" t="b">
        <v>0</v>
      </c>
      <c r="H734" s="42" t="s">
        <v>4261</v>
      </c>
      <c r="I734" s="11" t="s">
        <v>4261</v>
      </c>
      <c r="J734" s="69"/>
      <c r="K734" s="69"/>
      <c r="L734" s="69"/>
      <c r="M734" s="69"/>
      <c r="N734" s="19" t="b">
        <v>0</v>
      </c>
      <c r="O734" s="54"/>
      <c r="P734" s="54"/>
      <c r="Q734" s="54"/>
      <c r="R734" s="54"/>
      <c r="S734" s="54"/>
      <c r="T734" s="54"/>
      <c r="U734" s="54"/>
      <c r="V734" s="54"/>
      <c r="W734" s="54"/>
      <c r="X734" s="54"/>
      <c r="Y734" s="54"/>
    </row>
    <row r="735" spans="1:25" s="26" customFormat="1" ht="13" customHeight="1">
      <c r="A735" s="55" t="s">
        <v>2625</v>
      </c>
      <c r="B735" s="56" t="s">
        <v>3454</v>
      </c>
      <c r="C735" s="56" t="s">
        <v>3456</v>
      </c>
      <c r="D735" s="56" t="s">
        <v>3455</v>
      </c>
      <c r="E735" s="57">
        <v>2021</v>
      </c>
      <c r="F735" s="56" t="s">
        <v>927</v>
      </c>
      <c r="G735" s="18" t="b">
        <v>0</v>
      </c>
      <c r="H735" s="42" t="s">
        <v>4261</v>
      </c>
      <c r="I735" s="11" t="s">
        <v>4261</v>
      </c>
      <c r="J735" s="56" t="b">
        <v>0</v>
      </c>
      <c r="K735" s="56" t="b">
        <v>1</v>
      </c>
      <c r="L735" s="56" t="b">
        <v>0</v>
      </c>
      <c r="M735" s="56" t="b">
        <v>0</v>
      </c>
      <c r="N735" s="19" t="b">
        <v>0</v>
      </c>
      <c r="O735" s="56"/>
      <c r="P735" s="56"/>
      <c r="Q735" s="56"/>
      <c r="R735" s="56"/>
      <c r="S735" s="56"/>
      <c r="T735" s="56"/>
      <c r="U735" s="56"/>
      <c r="V735" s="56"/>
      <c r="W735" s="56"/>
      <c r="X735" s="56"/>
      <c r="Y735" s="56"/>
    </row>
    <row r="736" spans="1:25" s="26" customFormat="1" ht="13" customHeight="1">
      <c r="A736" s="62" t="s">
        <v>339</v>
      </c>
      <c r="B736" s="63" t="s">
        <v>905</v>
      </c>
      <c r="C736" s="63" t="s">
        <v>906</v>
      </c>
      <c r="D736" s="63"/>
      <c r="E736" s="64" t="s">
        <v>15</v>
      </c>
      <c r="F736" s="63" t="s">
        <v>513</v>
      </c>
      <c r="G736" s="18" t="b">
        <v>0</v>
      </c>
      <c r="H736" s="42" t="s">
        <v>4261</v>
      </c>
      <c r="I736" s="11" t="s">
        <v>4261</v>
      </c>
      <c r="J736" s="69"/>
      <c r="K736" s="69"/>
      <c r="L736" s="69"/>
      <c r="M736" s="69"/>
      <c r="N736" s="19" t="b">
        <v>0</v>
      </c>
      <c r="O736" s="54"/>
      <c r="P736" s="54"/>
      <c r="Q736" s="54"/>
      <c r="R736" s="54"/>
      <c r="S736" s="54"/>
      <c r="T736" s="54"/>
      <c r="U736" s="54"/>
      <c r="V736" s="54"/>
      <c r="W736" s="54"/>
      <c r="X736" s="54"/>
      <c r="Y736" s="54"/>
    </row>
    <row r="737" spans="1:25" s="26" customFormat="1" ht="13" customHeight="1">
      <c r="A737" s="62" t="s">
        <v>339</v>
      </c>
      <c r="B737" s="63" t="s">
        <v>551</v>
      </c>
      <c r="C737" s="63" t="s">
        <v>552</v>
      </c>
      <c r="D737" s="63"/>
      <c r="E737" s="64" t="s">
        <v>22</v>
      </c>
      <c r="F737" s="63" t="s">
        <v>553</v>
      </c>
      <c r="G737" s="18" t="b">
        <v>0</v>
      </c>
      <c r="H737" s="42" t="s">
        <v>4261</v>
      </c>
      <c r="I737" s="11" t="s">
        <v>4261</v>
      </c>
      <c r="J737" s="69"/>
      <c r="K737" s="69"/>
      <c r="L737" s="69"/>
      <c r="M737" s="69"/>
      <c r="N737" s="19" t="b">
        <v>0</v>
      </c>
      <c r="O737" s="54"/>
      <c r="P737" s="54"/>
      <c r="Q737" s="54"/>
      <c r="R737" s="54"/>
      <c r="S737" s="54"/>
      <c r="T737" s="54"/>
      <c r="U737" s="54"/>
      <c r="V737" s="54"/>
      <c r="W737" s="54"/>
      <c r="X737" s="54"/>
      <c r="Y737" s="54"/>
    </row>
    <row r="738" spans="1:25" s="26" customFormat="1" ht="13">
      <c r="A738" s="55" t="s">
        <v>2625</v>
      </c>
      <c r="B738" s="56" t="s">
        <v>3457</v>
      </c>
      <c r="C738" s="56" t="s">
        <v>2628</v>
      </c>
      <c r="D738" s="56" t="s">
        <v>3458</v>
      </c>
      <c r="E738" s="57">
        <v>2021</v>
      </c>
      <c r="F738" s="56" t="s">
        <v>3459</v>
      </c>
      <c r="G738" s="18" t="b">
        <v>0</v>
      </c>
      <c r="H738" s="42" t="s">
        <v>4261</v>
      </c>
      <c r="I738" s="11" t="s">
        <v>4261</v>
      </c>
      <c r="J738" s="56" t="b">
        <v>1</v>
      </c>
      <c r="K738" s="56" t="b">
        <v>1</v>
      </c>
      <c r="L738" s="56" t="b">
        <v>0</v>
      </c>
      <c r="M738" s="56" t="b">
        <v>1</v>
      </c>
      <c r="N738" s="19" t="b">
        <v>0</v>
      </c>
      <c r="O738" s="56"/>
      <c r="P738" s="56"/>
      <c r="Q738" s="56"/>
      <c r="R738" s="56"/>
      <c r="S738" s="56"/>
      <c r="T738" s="56"/>
      <c r="U738" s="56"/>
      <c r="V738" s="56"/>
      <c r="W738" s="56"/>
      <c r="X738" s="56"/>
      <c r="Y738" s="56"/>
    </row>
    <row r="739" spans="1:25" s="26" customFormat="1" ht="13" customHeight="1">
      <c r="A739" s="58" t="s">
        <v>339</v>
      </c>
      <c r="B739" s="59" t="s">
        <v>1283</v>
      </c>
      <c r="C739" s="59" t="s">
        <v>1284</v>
      </c>
      <c r="D739" s="59" t="s">
        <v>2254</v>
      </c>
      <c r="E739" s="61" t="s">
        <v>15</v>
      </c>
      <c r="F739" s="59" t="s">
        <v>772</v>
      </c>
      <c r="G739" s="18" t="b">
        <v>0</v>
      </c>
      <c r="H739" s="42" t="s">
        <v>4261</v>
      </c>
      <c r="I739" s="11" t="s">
        <v>4261</v>
      </c>
      <c r="J739" s="70" t="b">
        <v>1</v>
      </c>
      <c r="K739" s="70" t="b">
        <v>1</v>
      </c>
      <c r="L739" s="70" t="b">
        <v>0</v>
      </c>
      <c r="M739" s="70" t="b">
        <v>0</v>
      </c>
      <c r="N739" s="19" t="b">
        <v>0</v>
      </c>
      <c r="O739" s="54"/>
      <c r="P739" s="54"/>
      <c r="Q739" s="54"/>
      <c r="R739" s="54"/>
      <c r="S739" s="54"/>
      <c r="T739" s="54"/>
      <c r="U739" s="54"/>
      <c r="V739" s="54"/>
      <c r="W739" s="54"/>
      <c r="X739" s="54"/>
      <c r="Y739" s="54"/>
    </row>
    <row r="740" spans="1:25" s="26" customFormat="1" ht="13" customHeight="1">
      <c r="A740" s="55" t="s">
        <v>2625</v>
      </c>
      <c r="B740" s="56" t="s">
        <v>3460</v>
      </c>
      <c r="C740" s="56" t="s">
        <v>3462</v>
      </c>
      <c r="D740" s="82" t="s">
        <v>3461</v>
      </c>
      <c r="E740" s="57">
        <v>2021</v>
      </c>
      <c r="F740" s="82" t="s">
        <v>843</v>
      </c>
      <c r="G740" s="18" t="b">
        <v>0</v>
      </c>
      <c r="H740" s="42" t="s">
        <v>4261</v>
      </c>
      <c r="I740" s="11" t="s">
        <v>4261</v>
      </c>
      <c r="J740" s="56" t="b">
        <v>1</v>
      </c>
      <c r="K740" s="56" t="b">
        <v>1</v>
      </c>
      <c r="L740" s="56" t="b">
        <v>0</v>
      </c>
      <c r="M740" s="56" t="b">
        <v>0</v>
      </c>
      <c r="N740" s="19" t="b">
        <v>0</v>
      </c>
      <c r="O740" s="56"/>
      <c r="P740" s="56"/>
      <c r="Q740" s="56"/>
      <c r="R740" s="56"/>
      <c r="S740" s="56"/>
      <c r="T740" s="56"/>
      <c r="U740" s="56"/>
      <c r="V740" s="56"/>
      <c r="W740" s="56"/>
      <c r="X740" s="56"/>
      <c r="Y740" s="56"/>
    </row>
    <row r="741" spans="1:25" s="26" customFormat="1" ht="13" customHeight="1">
      <c r="A741" s="58" t="s">
        <v>5</v>
      </c>
      <c r="B741" s="59" t="s">
        <v>113</v>
      </c>
      <c r="C741" s="59" t="s">
        <v>114</v>
      </c>
      <c r="D741" s="59" t="s">
        <v>2255</v>
      </c>
      <c r="E741" s="61" t="s">
        <v>8</v>
      </c>
      <c r="F741" s="83" t="s">
        <v>115</v>
      </c>
      <c r="G741" s="18" t="b">
        <v>0</v>
      </c>
      <c r="H741" s="42" t="s">
        <v>4261</v>
      </c>
      <c r="I741" s="11" t="s">
        <v>4261</v>
      </c>
      <c r="J741" s="70" t="b">
        <v>1</v>
      </c>
      <c r="K741" s="70" t="b">
        <v>1</v>
      </c>
      <c r="L741" s="70" t="b">
        <v>0</v>
      </c>
      <c r="M741" s="70" t="b">
        <v>0</v>
      </c>
      <c r="N741" s="19" t="b">
        <v>0</v>
      </c>
      <c r="O741" s="54"/>
      <c r="P741" s="54"/>
      <c r="Q741" s="54"/>
      <c r="R741" s="54"/>
      <c r="S741" s="54"/>
      <c r="T741" s="54"/>
      <c r="U741" s="54"/>
      <c r="V741" s="54"/>
      <c r="W741" s="54"/>
      <c r="X741" s="54"/>
      <c r="Y741" s="54"/>
    </row>
    <row r="742" spans="1:25" s="26" customFormat="1" ht="13" customHeight="1">
      <c r="A742" s="62" t="s">
        <v>339</v>
      </c>
      <c r="B742" s="63" t="s">
        <v>1267</v>
      </c>
      <c r="C742" s="63" t="s">
        <v>1268</v>
      </c>
      <c r="D742" s="63"/>
      <c r="E742" s="64" t="s">
        <v>22</v>
      </c>
      <c r="F742" s="63" t="s">
        <v>1269</v>
      </c>
      <c r="G742" s="18" t="b">
        <v>0</v>
      </c>
      <c r="H742" s="42" t="s">
        <v>4261</v>
      </c>
      <c r="I742" s="11" t="s">
        <v>4261</v>
      </c>
      <c r="J742" s="69"/>
      <c r="K742" s="69"/>
      <c r="L742" s="69"/>
      <c r="M742" s="69"/>
      <c r="N742" s="19" t="b">
        <v>0</v>
      </c>
      <c r="O742" s="54"/>
      <c r="P742" s="54"/>
      <c r="Q742" s="54"/>
      <c r="R742" s="54"/>
      <c r="S742" s="54"/>
      <c r="T742" s="54"/>
      <c r="U742" s="54"/>
      <c r="V742" s="54"/>
      <c r="W742" s="54"/>
      <c r="X742" s="54"/>
      <c r="Y742" s="54"/>
    </row>
    <row r="743" spans="1:25" s="26" customFormat="1" ht="13" customHeight="1">
      <c r="A743" s="62" t="s">
        <v>1489</v>
      </c>
      <c r="B743" s="63" t="s">
        <v>1538</v>
      </c>
      <c r="C743" s="63" t="s">
        <v>1539</v>
      </c>
      <c r="D743" s="63"/>
      <c r="E743" s="64" t="s">
        <v>220</v>
      </c>
      <c r="F743" s="81"/>
      <c r="G743" s="18" t="b">
        <v>0</v>
      </c>
      <c r="H743" s="42" t="s">
        <v>4261</v>
      </c>
      <c r="I743" s="11" t="s">
        <v>4261</v>
      </c>
      <c r="J743" s="69"/>
      <c r="K743" s="69"/>
      <c r="L743" s="69"/>
      <c r="M743" s="69"/>
      <c r="N743" s="19" t="b">
        <v>0</v>
      </c>
      <c r="O743" s="54"/>
      <c r="P743" s="54"/>
      <c r="Q743" s="54"/>
      <c r="R743" s="54"/>
      <c r="S743" s="54"/>
      <c r="T743" s="54"/>
      <c r="U743" s="54"/>
      <c r="V743" s="54"/>
      <c r="W743" s="54"/>
      <c r="X743" s="54"/>
      <c r="Y743" s="54"/>
    </row>
    <row r="744" spans="1:25" s="26" customFormat="1" ht="13" customHeight="1">
      <c r="A744" s="62" t="s">
        <v>5</v>
      </c>
      <c r="B744" s="63" t="s">
        <v>60</v>
      </c>
      <c r="C744" s="63" t="s">
        <v>61</v>
      </c>
      <c r="D744" s="63"/>
      <c r="E744" s="64" t="s">
        <v>15</v>
      </c>
      <c r="F744" s="81" t="s">
        <v>62</v>
      </c>
      <c r="G744" s="18" t="b">
        <v>0</v>
      </c>
      <c r="H744" s="42" t="s">
        <v>4261</v>
      </c>
      <c r="I744" s="11" t="s">
        <v>4261</v>
      </c>
      <c r="J744" s="69"/>
      <c r="K744" s="69"/>
      <c r="L744" s="69"/>
      <c r="M744" s="69"/>
      <c r="N744" s="19" t="b">
        <v>0</v>
      </c>
      <c r="O744" s="54"/>
      <c r="P744" s="54"/>
      <c r="Q744" s="54"/>
      <c r="R744" s="54"/>
      <c r="S744" s="54"/>
      <c r="T744" s="54"/>
      <c r="U744" s="54"/>
      <c r="V744" s="54"/>
      <c r="W744" s="54"/>
      <c r="X744" s="54"/>
      <c r="Y744" s="54"/>
    </row>
    <row r="745" spans="1:25" s="26" customFormat="1" ht="13" customHeight="1">
      <c r="A745" s="55" t="s">
        <v>2625</v>
      </c>
      <c r="B745" s="56" t="s">
        <v>3463</v>
      </c>
      <c r="C745" s="56" t="s">
        <v>3465</v>
      </c>
      <c r="D745" s="56" t="s">
        <v>3464</v>
      </c>
      <c r="E745" s="57">
        <v>2021</v>
      </c>
      <c r="F745" s="82" t="s">
        <v>699</v>
      </c>
      <c r="G745" s="18" t="b">
        <v>0</v>
      </c>
      <c r="H745" s="42" t="s">
        <v>4261</v>
      </c>
      <c r="I745" s="11" t="s">
        <v>4261</v>
      </c>
      <c r="J745" s="56" t="b">
        <v>1</v>
      </c>
      <c r="K745" s="56" t="b">
        <v>1</v>
      </c>
      <c r="L745" s="56" t="b">
        <v>0</v>
      </c>
      <c r="M745" s="56" t="b">
        <v>0</v>
      </c>
      <c r="N745" s="19" t="b">
        <v>0</v>
      </c>
      <c r="O745" s="56"/>
      <c r="P745" s="56"/>
      <c r="Q745" s="56"/>
      <c r="R745" s="56"/>
      <c r="S745" s="56"/>
      <c r="T745" s="56"/>
      <c r="U745" s="56"/>
      <c r="V745" s="56"/>
      <c r="W745" s="56"/>
      <c r="X745" s="56"/>
      <c r="Y745" s="56"/>
    </row>
    <row r="746" spans="1:25" s="26" customFormat="1" ht="13">
      <c r="A746" s="55" t="s">
        <v>2625</v>
      </c>
      <c r="B746" s="56" t="s">
        <v>3466</v>
      </c>
      <c r="C746" s="56" t="s">
        <v>3468</v>
      </c>
      <c r="D746" s="56" t="s">
        <v>3467</v>
      </c>
      <c r="E746" s="57">
        <v>2021</v>
      </c>
      <c r="F746" s="56" t="s">
        <v>3469</v>
      </c>
      <c r="G746" s="18" t="b">
        <v>0</v>
      </c>
      <c r="H746" s="42" t="s">
        <v>4261</v>
      </c>
      <c r="I746" s="11" t="s">
        <v>4261</v>
      </c>
      <c r="J746" s="56" t="b">
        <v>1</v>
      </c>
      <c r="K746" s="56" t="b">
        <v>1</v>
      </c>
      <c r="L746" s="56" t="b">
        <v>0</v>
      </c>
      <c r="M746" s="56" t="b">
        <v>0</v>
      </c>
      <c r="N746" s="19" t="b">
        <v>0</v>
      </c>
      <c r="O746" s="56"/>
      <c r="P746" s="56"/>
      <c r="Q746" s="56"/>
      <c r="R746" s="56"/>
      <c r="S746" s="56"/>
      <c r="T746" s="56"/>
      <c r="U746" s="56"/>
      <c r="V746" s="56"/>
      <c r="W746" s="56"/>
      <c r="X746" s="56"/>
      <c r="Y746" s="56"/>
    </row>
    <row r="747" spans="1:25" s="26" customFormat="1" ht="13" customHeight="1">
      <c r="A747" s="62" t="s">
        <v>1813</v>
      </c>
      <c r="B747" s="63" t="s">
        <v>1914</v>
      </c>
      <c r="C747" s="63" t="s">
        <v>1915</v>
      </c>
      <c r="D747" s="63"/>
      <c r="E747" s="64" t="s">
        <v>22</v>
      </c>
      <c r="F747" s="63" t="s">
        <v>1916</v>
      </c>
      <c r="G747" s="18" t="b">
        <v>0</v>
      </c>
      <c r="H747" s="42" t="s">
        <v>4261</v>
      </c>
      <c r="I747" s="11" t="s">
        <v>4261</v>
      </c>
      <c r="J747" s="69"/>
      <c r="K747" s="69"/>
      <c r="L747" s="69"/>
      <c r="M747" s="69"/>
      <c r="N747" s="19" t="b">
        <v>0</v>
      </c>
      <c r="O747" s="54"/>
      <c r="P747" s="54"/>
      <c r="Q747" s="54"/>
      <c r="R747" s="54"/>
      <c r="S747" s="54"/>
      <c r="T747" s="54"/>
      <c r="U747" s="54"/>
      <c r="V747" s="54"/>
      <c r="W747" s="54"/>
      <c r="X747" s="54"/>
      <c r="Y747" s="54"/>
    </row>
    <row r="748" spans="1:25" s="26" customFormat="1" ht="13" customHeight="1">
      <c r="A748" s="55" t="s">
        <v>1489</v>
      </c>
      <c r="B748" s="56" t="s">
        <v>2502</v>
      </c>
      <c r="C748" s="56" t="s">
        <v>4168</v>
      </c>
      <c r="D748" s="56" t="s">
        <v>2503</v>
      </c>
      <c r="E748" s="57">
        <v>2021</v>
      </c>
      <c r="F748" s="56" t="s">
        <v>4169</v>
      </c>
      <c r="G748" s="18" t="b">
        <v>0</v>
      </c>
      <c r="H748" s="42" t="s">
        <v>4261</v>
      </c>
      <c r="I748" s="11" t="s">
        <v>4261</v>
      </c>
      <c r="J748" s="56" t="b">
        <v>1</v>
      </c>
      <c r="K748" s="56" t="b">
        <v>1</v>
      </c>
      <c r="L748" s="56" t="b">
        <v>0</v>
      </c>
      <c r="M748" s="56" t="b">
        <v>0</v>
      </c>
      <c r="N748" s="19" t="b">
        <v>0</v>
      </c>
      <c r="O748" s="56"/>
      <c r="P748" s="56"/>
      <c r="Q748" s="56"/>
      <c r="R748" s="56"/>
      <c r="S748" s="56"/>
      <c r="T748" s="56"/>
      <c r="U748" s="56"/>
      <c r="V748" s="56"/>
      <c r="W748" s="56"/>
      <c r="X748" s="56"/>
      <c r="Y748" s="56"/>
    </row>
    <row r="749" spans="1:25" s="26" customFormat="1" ht="13" customHeight="1">
      <c r="A749" s="62" t="s">
        <v>339</v>
      </c>
      <c r="B749" s="63" t="s">
        <v>656</v>
      </c>
      <c r="C749" s="63" t="s">
        <v>657</v>
      </c>
      <c r="D749" s="63"/>
      <c r="E749" s="64" t="s">
        <v>8</v>
      </c>
      <c r="F749" s="63" t="s">
        <v>658</v>
      </c>
      <c r="G749" s="18" t="b">
        <v>0</v>
      </c>
      <c r="H749" s="42" t="s">
        <v>4261</v>
      </c>
      <c r="I749" s="11" t="s">
        <v>4261</v>
      </c>
      <c r="J749" s="69"/>
      <c r="K749" s="69"/>
      <c r="L749" s="69"/>
      <c r="M749" s="69"/>
      <c r="N749" s="19" t="b">
        <v>0</v>
      </c>
      <c r="O749" s="54"/>
      <c r="P749" s="54"/>
      <c r="Q749" s="54"/>
      <c r="R749" s="54"/>
      <c r="S749" s="54"/>
      <c r="T749" s="54"/>
      <c r="U749" s="54"/>
      <c r="V749" s="54"/>
      <c r="W749" s="54"/>
      <c r="X749" s="54"/>
      <c r="Y749" s="54"/>
    </row>
    <row r="750" spans="1:25" customFormat="1" ht="13" customHeight="1">
      <c r="A750" s="14" t="s">
        <v>339</v>
      </c>
      <c r="B750" s="12" t="s">
        <v>1117</v>
      </c>
      <c r="C750" s="12" t="s">
        <v>1118</v>
      </c>
      <c r="D750" s="12" t="s">
        <v>2256</v>
      </c>
      <c r="E750" s="22" t="s">
        <v>8</v>
      </c>
      <c r="F750" s="12" t="s">
        <v>477</v>
      </c>
      <c r="G750" s="13" t="b">
        <v>1</v>
      </c>
      <c r="H750" s="42" t="s">
        <v>4261</v>
      </c>
      <c r="I750" s="11" t="s">
        <v>4261</v>
      </c>
      <c r="J750" s="13" t="b">
        <v>1</v>
      </c>
      <c r="K750" s="13" t="b">
        <v>1</v>
      </c>
      <c r="L750" s="13" t="b">
        <v>0</v>
      </c>
      <c r="M750" s="13" t="b">
        <v>0</v>
      </c>
      <c r="N750" s="14" t="b">
        <v>1</v>
      </c>
      <c r="O750" s="8"/>
      <c r="P750" s="8"/>
      <c r="Q750" s="8"/>
      <c r="R750" s="8"/>
      <c r="S750" s="8"/>
      <c r="T750" s="8"/>
      <c r="U750" s="8"/>
      <c r="V750" s="8"/>
      <c r="W750" s="8"/>
      <c r="X750" s="8"/>
      <c r="Y750" s="8"/>
    </row>
    <row r="751" spans="1:25" customFormat="1" ht="13">
      <c r="A751" s="38" t="s">
        <v>2625</v>
      </c>
      <c r="B751" s="11" t="s">
        <v>3473</v>
      </c>
      <c r="C751" s="11" t="s">
        <v>3475</v>
      </c>
      <c r="D751" s="11" t="s">
        <v>3474</v>
      </c>
      <c r="E751" s="40">
        <v>2021</v>
      </c>
      <c r="F751" s="11" t="s">
        <v>387</v>
      </c>
      <c r="G751" s="11" t="b">
        <v>0</v>
      </c>
      <c r="H751" s="42" t="s">
        <v>4261</v>
      </c>
      <c r="I751" s="11" t="s">
        <v>4261</v>
      </c>
      <c r="J751" s="11" t="b">
        <v>1</v>
      </c>
      <c r="K751" s="11" t="b">
        <v>1</v>
      </c>
      <c r="L751" s="11" t="b">
        <v>0</v>
      </c>
      <c r="M751" s="11" t="b">
        <v>1</v>
      </c>
      <c r="N751" s="11" t="b">
        <v>0</v>
      </c>
      <c r="O751" s="11"/>
      <c r="P751" s="11"/>
      <c r="Q751" s="11"/>
      <c r="R751" s="11"/>
      <c r="S751" s="11"/>
      <c r="T751" s="11"/>
      <c r="U751" s="11"/>
      <c r="V751" s="11"/>
      <c r="W751" s="11"/>
      <c r="X751" s="11"/>
      <c r="Y751" s="11"/>
    </row>
    <row r="752" spans="1:25" customFormat="1" ht="13" customHeight="1">
      <c r="A752" s="15" t="s">
        <v>339</v>
      </c>
      <c r="B752" s="16" t="s">
        <v>1462</v>
      </c>
      <c r="C752" s="16" t="s">
        <v>1463</v>
      </c>
      <c r="D752" s="16"/>
      <c r="E752" s="17" t="s">
        <v>15</v>
      </c>
      <c r="F752" s="47" t="s">
        <v>1464</v>
      </c>
      <c r="G752" s="18" t="b">
        <v>0</v>
      </c>
      <c r="H752" s="42" t="s">
        <v>4261</v>
      </c>
      <c r="I752" s="11" t="s">
        <v>4261</v>
      </c>
      <c r="J752" s="18"/>
      <c r="K752" s="18"/>
      <c r="L752" s="18"/>
      <c r="M752" s="18"/>
      <c r="N752" s="15" t="b">
        <v>0</v>
      </c>
      <c r="O752" s="8"/>
      <c r="P752" s="8"/>
      <c r="Q752" s="8"/>
      <c r="R752" s="8"/>
      <c r="S752" s="8"/>
      <c r="T752" s="8"/>
      <c r="U752" s="8"/>
      <c r="V752" s="8"/>
      <c r="W752" s="8"/>
      <c r="X752" s="8"/>
      <c r="Y752" s="8"/>
    </row>
    <row r="753" spans="1:25" customFormat="1" ht="13">
      <c r="A753" s="38" t="s">
        <v>2625</v>
      </c>
      <c r="B753" s="11" t="s">
        <v>3476</v>
      </c>
      <c r="C753" s="11" t="s">
        <v>3478</v>
      </c>
      <c r="D753" s="11" t="s">
        <v>3477</v>
      </c>
      <c r="E753" s="40">
        <v>2021</v>
      </c>
      <c r="F753" s="39" t="s">
        <v>637</v>
      </c>
      <c r="G753" s="11" t="b">
        <v>0</v>
      </c>
      <c r="H753" s="42" t="s">
        <v>4261</v>
      </c>
      <c r="I753" s="11" t="s">
        <v>4261</v>
      </c>
      <c r="J753" s="11" t="b">
        <v>0</v>
      </c>
      <c r="K753" s="11" t="b">
        <v>1</v>
      </c>
      <c r="L753" s="11" t="b">
        <v>0</v>
      </c>
      <c r="M753" s="11" t="b">
        <v>0</v>
      </c>
      <c r="N753" s="11" t="b">
        <v>0</v>
      </c>
      <c r="O753" s="11"/>
      <c r="P753" s="11"/>
      <c r="Q753" s="11"/>
      <c r="R753" s="11"/>
      <c r="S753" s="11"/>
      <c r="T753" s="11"/>
      <c r="U753" s="11"/>
      <c r="V753" s="11"/>
      <c r="W753" s="11"/>
      <c r="X753" s="11"/>
      <c r="Y753" s="11"/>
    </row>
    <row r="754" spans="1:25" customFormat="1" ht="13">
      <c r="A754" s="38" t="s">
        <v>2625</v>
      </c>
      <c r="B754" s="11" t="s">
        <v>3479</v>
      </c>
      <c r="C754" s="11" t="s">
        <v>3481</v>
      </c>
      <c r="D754" s="11" t="s">
        <v>3480</v>
      </c>
      <c r="E754" s="40">
        <v>2021</v>
      </c>
      <c r="F754" s="39" t="s">
        <v>927</v>
      </c>
      <c r="G754" s="11" t="b">
        <v>0</v>
      </c>
      <c r="H754" s="42" t="s">
        <v>4261</v>
      </c>
      <c r="I754" s="11" t="s">
        <v>4261</v>
      </c>
      <c r="J754" s="11" t="b">
        <v>0</v>
      </c>
      <c r="K754" s="11" t="b">
        <v>1</v>
      </c>
      <c r="L754" s="11" t="b">
        <v>0</v>
      </c>
      <c r="M754" s="11" t="b">
        <v>0</v>
      </c>
      <c r="N754" s="11" t="b">
        <v>0</v>
      </c>
      <c r="O754" s="11"/>
      <c r="P754" s="11"/>
      <c r="Q754" s="11"/>
      <c r="R754" s="11"/>
      <c r="S754" s="11"/>
      <c r="T754" s="11"/>
      <c r="U754" s="11"/>
      <c r="V754" s="11"/>
      <c r="W754" s="11"/>
      <c r="X754" s="11"/>
      <c r="Y754" s="11"/>
    </row>
    <row r="755" spans="1:25" customFormat="1" ht="13" customHeight="1">
      <c r="A755" s="38" t="s">
        <v>2625</v>
      </c>
      <c r="B755" s="11" t="s">
        <v>3482</v>
      </c>
      <c r="C755" s="11" t="s">
        <v>3484</v>
      </c>
      <c r="D755" s="11" t="s">
        <v>3483</v>
      </c>
      <c r="E755" s="40">
        <v>2021</v>
      </c>
      <c r="F755" s="39" t="s">
        <v>3485</v>
      </c>
      <c r="G755" s="11" t="b">
        <v>0</v>
      </c>
      <c r="H755" s="42" t="s">
        <v>4261</v>
      </c>
      <c r="I755" s="11" t="s">
        <v>4261</v>
      </c>
      <c r="J755" s="11" t="b">
        <v>0</v>
      </c>
      <c r="K755" s="11" t="b">
        <v>1</v>
      </c>
      <c r="L755" s="11" t="b">
        <v>0</v>
      </c>
      <c r="M755" s="11" t="b">
        <v>0</v>
      </c>
      <c r="N755" s="11" t="b">
        <v>0</v>
      </c>
      <c r="O755" s="11"/>
      <c r="P755" s="11"/>
      <c r="Q755" s="11"/>
      <c r="R755" s="11"/>
      <c r="S755" s="11"/>
      <c r="T755" s="11"/>
      <c r="U755" s="11"/>
      <c r="V755" s="11"/>
      <c r="W755" s="11"/>
      <c r="X755" s="11"/>
      <c r="Y755" s="11"/>
    </row>
    <row r="756" spans="1:25" customFormat="1" ht="13">
      <c r="A756" s="38" t="s">
        <v>2625</v>
      </c>
      <c r="B756" s="11" t="s">
        <v>3486</v>
      </c>
      <c r="C756" s="11" t="s">
        <v>3488</v>
      </c>
      <c r="D756" s="11" t="s">
        <v>3487</v>
      </c>
      <c r="E756" s="40">
        <v>2021</v>
      </c>
      <c r="F756" s="39" t="s">
        <v>637</v>
      </c>
      <c r="G756" s="11" t="b">
        <v>0</v>
      </c>
      <c r="H756" s="42" t="s">
        <v>4261</v>
      </c>
      <c r="I756" s="11" t="s">
        <v>4261</v>
      </c>
      <c r="J756" s="11" t="b">
        <v>0</v>
      </c>
      <c r="K756" s="11" t="b">
        <v>1</v>
      </c>
      <c r="L756" s="11" t="b">
        <v>0</v>
      </c>
      <c r="M756" s="11" t="b">
        <v>0</v>
      </c>
      <c r="N756" s="11" t="b">
        <v>0</v>
      </c>
      <c r="O756" s="11"/>
      <c r="P756" s="11"/>
      <c r="Q756" s="11"/>
      <c r="R756" s="11"/>
      <c r="S756" s="11"/>
      <c r="T756" s="11"/>
      <c r="U756" s="11"/>
      <c r="V756" s="11"/>
      <c r="W756" s="11"/>
      <c r="X756" s="11"/>
      <c r="Y756" s="11"/>
    </row>
    <row r="757" spans="1:25" customFormat="1" ht="13" customHeight="1">
      <c r="A757" s="15" t="s">
        <v>339</v>
      </c>
      <c r="B757" s="15" t="s">
        <v>2257</v>
      </c>
      <c r="C757" s="16" t="s">
        <v>636</v>
      </c>
      <c r="D757" s="47"/>
      <c r="E757" s="17" t="s">
        <v>22</v>
      </c>
      <c r="F757" s="47" t="s">
        <v>637</v>
      </c>
      <c r="G757" s="18" t="b">
        <v>0</v>
      </c>
      <c r="H757" s="42" t="s">
        <v>4261</v>
      </c>
      <c r="I757" s="11" t="s">
        <v>4261</v>
      </c>
      <c r="J757" s="18"/>
      <c r="K757" s="18"/>
      <c r="L757" s="18"/>
      <c r="M757" s="18"/>
      <c r="N757" s="19" t="b">
        <v>0</v>
      </c>
      <c r="O757" s="8"/>
      <c r="P757" s="8"/>
      <c r="Q757" s="8"/>
      <c r="R757" s="8"/>
      <c r="S757" s="8"/>
      <c r="T757" s="8"/>
      <c r="U757" s="8"/>
      <c r="V757" s="8"/>
      <c r="W757" s="8"/>
      <c r="X757" s="8"/>
      <c r="Y757" s="8"/>
    </row>
    <row r="758" spans="1:25" s="26" customFormat="1" ht="13">
      <c r="A758" s="51" t="s">
        <v>1813</v>
      </c>
      <c r="B758" s="52" t="s">
        <v>2506</v>
      </c>
      <c r="C758" s="52" t="s">
        <v>2508</v>
      </c>
      <c r="D758" s="52" t="s">
        <v>2507</v>
      </c>
      <c r="E758" s="52">
        <v>2021</v>
      </c>
      <c r="F758" s="84" t="s">
        <v>2509</v>
      </c>
      <c r="G758" s="18" t="b">
        <v>0</v>
      </c>
      <c r="H758" s="42" t="s">
        <v>4261</v>
      </c>
      <c r="I758" s="11" t="s">
        <v>4261</v>
      </c>
      <c r="J758" s="52" t="b">
        <v>1</v>
      </c>
      <c r="K758" s="52" t="b">
        <v>1</v>
      </c>
      <c r="L758" s="52" t="b">
        <v>0</v>
      </c>
      <c r="M758" s="52" t="b">
        <v>0</v>
      </c>
      <c r="N758" s="19" t="b">
        <v>0</v>
      </c>
      <c r="O758" s="52"/>
      <c r="P758" s="52"/>
      <c r="Q758" s="52"/>
      <c r="R758" s="52"/>
      <c r="S758" s="52"/>
      <c r="T758" s="52"/>
      <c r="U758" s="52"/>
      <c r="V758" s="52"/>
      <c r="W758" s="52"/>
      <c r="X758" s="52"/>
      <c r="Y758" s="52"/>
    </row>
    <row r="759" spans="1:25" s="26" customFormat="1" ht="13">
      <c r="A759" s="51" t="s">
        <v>2625</v>
      </c>
      <c r="B759" s="52" t="s">
        <v>2510</v>
      </c>
      <c r="C759" s="52" t="s">
        <v>3491</v>
      </c>
      <c r="D759" s="52" t="s">
        <v>3490</v>
      </c>
      <c r="E759" s="53">
        <v>2021</v>
      </c>
      <c r="F759" s="84" t="s">
        <v>452</v>
      </c>
      <c r="G759" s="18" t="b">
        <v>0</v>
      </c>
      <c r="H759" s="42" t="s">
        <v>4261</v>
      </c>
      <c r="I759" s="11" t="s">
        <v>4261</v>
      </c>
      <c r="J759" s="52" t="b">
        <v>1</v>
      </c>
      <c r="K759" s="52" t="b">
        <v>1</v>
      </c>
      <c r="L759" s="52" t="b">
        <v>0</v>
      </c>
      <c r="M759" s="52" t="b">
        <v>0</v>
      </c>
      <c r="N759" s="19" t="b">
        <v>0</v>
      </c>
      <c r="O759" s="52"/>
      <c r="P759" s="52"/>
      <c r="Q759" s="52"/>
      <c r="R759" s="52"/>
      <c r="S759" s="52"/>
      <c r="T759" s="52"/>
      <c r="U759" s="52"/>
      <c r="V759" s="52"/>
      <c r="W759" s="52"/>
      <c r="X759" s="52"/>
      <c r="Y759" s="52"/>
    </row>
    <row r="760" spans="1:25" s="26" customFormat="1" ht="13">
      <c r="A760" s="55" t="s">
        <v>2625</v>
      </c>
      <c r="B760" s="56" t="s">
        <v>3492</v>
      </c>
      <c r="C760" s="56" t="s">
        <v>3494</v>
      </c>
      <c r="D760" s="56" t="s">
        <v>3493</v>
      </c>
      <c r="E760" s="57">
        <v>2021</v>
      </c>
      <c r="F760" s="82" t="s">
        <v>3172</v>
      </c>
      <c r="G760" s="18" t="b">
        <v>0</v>
      </c>
      <c r="H760" s="42" t="s">
        <v>4261</v>
      </c>
      <c r="I760" s="11" t="s">
        <v>4261</v>
      </c>
      <c r="J760" s="56" t="b">
        <v>1</v>
      </c>
      <c r="K760" s="56" t="b">
        <v>1</v>
      </c>
      <c r="L760" s="56" t="b">
        <v>0</v>
      </c>
      <c r="M760" s="56" t="b">
        <v>0</v>
      </c>
      <c r="N760" s="19" t="b">
        <v>0</v>
      </c>
      <c r="O760" s="56"/>
      <c r="P760" s="56"/>
      <c r="Q760" s="56"/>
      <c r="R760" s="56"/>
      <c r="S760" s="56"/>
      <c r="T760" s="56"/>
      <c r="U760" s="56"/>
      <c r="V760" s="56"/>
      <c r="W760" s="56"/>
      <c r="X760" s="56"/>
      <c r="Y760" s="56"/>
    </row>
    <row r="761" spans="1:25" s="26" customFormat="1" ht="13" customHeight="1">
      <c r="A761" s="51" t="s">
        <v>1489</v>
      </c>
      <c r="B761" s="52" t="s">
        <v>3495</v>
      </c>
      <c r="C761" s="52" t="s">
        <v>4171</v>
      </c>
      <c r="D761" s="52" t="s">
        <v>4170</v>
      </c>
      <c r="E761" s="53">
        <v>2021</v>
      </c>
      <c r="F761" s="84" t="s">
        <v>4078</v>
      </c>
      <c r="G761" s="18" t="b">
        <v>0</v>
      </c>
      <c r="H761" s="42" t="s">
        <v>4261</v>
      </c>
      <c r="I761" s="11" t="s">
        <v>4261</v>
      </c>
      <c r="J761" s="52" t="b">
        <v>1</v>
      </c>
      <c r="K761" s="52" t="b">
        <v>1</v>
      </c>
      <c r="L761" s="52" t="b">
        <v>0</v>
      </c>
      <c r="M761" s="52" t="b">
        <v>0</v>
      </c>
      <c r="N761" s="19" t="b">
        <v>0</v>
      </c>
      <c r="O761" s="52"/>
      <c r="P761" s="52"/>
      <c r="Q761" s="52"/>
      <c r="R761" s="52"/>
      <c r="S761" s="52"/>
      <c r="T761" s="52"/>
      <c r="U761" s="52"/>
      <c r="V761" s="52"/>
      <c r="W761" s="52"/>
      <c r="X761" s="52"/>
      <c r="Y761" s="52"/>
    </row>
    <row r="762" spans="1:25" s="26" customFormat="1" ht="13" customHeight="1">
      <c r="A762" s="55" t="s">
        <v>2625</v>
      </c>
      <c r="B762" s="56" t="s">
        <v>3497</v>
      </c>
      <c r="C762" s="56" t="s">
        <v>3499</v>
      </c>
      <c r="D762" s="56" t="s">
        <v>3498</v>
      </c>
      <c r="E762" s="57">
        <v>2022</v>
      </c>
      <c r="F762" s="56" t="s">
        <v>2963</v>
      </c>
      <c r="G762" s="18" t="b">
        <v>0</v>
      </c>
      <c r="H762" s="42" t="s">
        <v>4261</v>
      </c>
      <c r="I762" s="11" t="s">
        <v>4261</v>
      </c>
      <c r="J762" s="56" t="b">
        <v>1</v>
      </c>
      <c r="K762" s="56" t="b">
        <v>1</v>
      </c>
      <c r="L762" s="56" t="b">
        <v>1</v>
      </c>
      <c r="M762" s="56" t="b">
        <v>0</v>
      </c>
      <c r="N762" s="19" t="b">
        <v>0</v>
      </c>
      <c r="O762" s="56"/>
      <c r="P762" s="56"/>
      <c r="Q762" s="56"/>
      <c r="R762" s="56"/>
      <c r="S762" s="56"/>
      <c r="T762" s="56"/>
      <c r="U762" s="56"/>
      <c r="V762" s="56"/>
      <c r="W762" s="56"/>
      <c r="X762" s="56"/>
      <c r="Y762" s="56"/>
    </row>
    <row r="763" spans="1:25" s="26" customFormat="1" ht="13" customHeight="1">
      <c r="A763" s="62" t="s">
        <v>339</v>
      </c>
      <c r="B763" s="63" t="s">
        <v>613</v>
      </c>
      <c r="C763" s="63" t="s">
        <v>614</v>
      </c>
      <c r="D763" s="63"/>
      <c r="E763" s="64" t="s">
        <v>8</v>
      </c>
      <c r="F763" s="63" t="s">
        <v>342</v>
      </c>
      <c r="G763" s="18" t="b">
        <v>0</v>
      </c>
      <c r="H763" s="42" t="s">
        <v>4261</v>
      </c>
      <c r="I763" s="11" t="s">
        <v>4261</v>
      </c>
      <c r="J763" s="69"/>
      <c r="K763" s="69"/>
      <c r="L763" s="69"/>
      <c r="M763" s="69"/>
      <c r="N763" s="19" t="b">
        <v>0</v>
      </c>
      <c r="O763" s="54"/>
      <c r="P763" s="54"/>
      <c r="Q763" s="54"/>
      <c r="R763" s="54"/>
      <c r="S763" s="54"/>
      <c r="T763" s="54"/>
      <c r="U763" s="54"/>
      <c r="V763" s="54"/>
      <c r="W763" s="54"/>
      <c r="X763" s="54"/>
      <c r="Y763" s="54"/>
    </row>
    <row r="764" spans="1:25" s="26" customFormat="1" ht="13" customHeight="1">
      <c r="A764" s="62" t="s">
        <v>5</v>
      </c>
      <c r="B764" s="63" t="s">
        <v>170</v>
      </c>
      <c r="C764" s="63" t="s">
        <v>171</v>
      </c>
      <c r="D764" s="63"/>
      <c r="E764" s="64" t="s">
        <v>22</v>
      </c>
      <c r="F764" s="81" t="s">
        <v>172</v>
      </c>
      <c r="G764" s="18" t="b">
        <v>0</v>
      </c>
      <c r="H764" s="42" t="s">
        <v>4261</v>
      </c>
      <c r="I764" s="11" t="s">
        <v>4261</v>
      </c>
      <c r="J764" s="69"/>
      <c r="K764" s="69"/>
      <c r="L764" s="69"/>
      <c r="M764" s="69"/>
      <c r="N764" s="19" t="b">
        <v>0</v>
      </c>
      <c r="O764" s="54"/>
      <c r="P764" s="54"/>
      <c r="Q764" s="54"/>
      <c r="R764" s="54"/>
      <c r="S764" s="54"/>
      <c r="T764" s="54"/>
      <c r="U764" s="54"/>
      <c r="V764" s="54"/>
      <c r="W764" s="54"/>
      <c r="X764" s="54"/>
      <c r="Y764" s="54"/>
    </row>
    <row r="765" spans="1:25" s="26" customFormat="1" ht="13" customHeight="1">
      <c r="A765" s="62" t="s">
        <v>339</v>
      </c>
      <c r="B765" s="63" t="s">
        <v>1273</v>
      </c>
      <c r="C765" s="63" t="s">
        <v>1274</v>
      </c>
      <c r="D765" s="63"/>
      <c r="E765" s="64" t="s">
        <v>8</v>
      </c>
      <c r="F765" s="63" t="s">
        <v>1275</v>
      </c>
      <c r="G765" s="18" t="b">
        <v>0</v>
      </c>
      <c r="H765" s="42" t="s">
        <v>4261</v>
      </c>
      <c r="I765" s="11" t="s">
        <v>4261</v>
      </c>
      <c r="J765" s="69"/>
      <c r="K765" s="69"/>
      <c r="L765" s="69"/>
      <c r="M765" s="69"/>
      <c r="N765" s="19" t="b">
        <v>0</v>
      </c>
      <c r="O765" s="54"/>
      <c r="P765" s="54"/>
      <c r="Q765" s="54"/>
      <c r="R765" s="54"/>
      <c r="S765" s="54"/>
      <c r="T765" s="54"/>
      <c r="U765" s="54"/>
      <c r="V765" s="54"/>
      <c r="W765" s="54"/>
      <c r="X765" s="54"/>
      <c r="Y765" s="54"/>
    </row>
    <row r="766" spans="1:25" s="26" customFormat="1" ht="13" customHeight="1">
      <c r="A766" s="62" t="s">
        <v>339</v>
      </c>
      <c r="B766" s="63" t="s">
        <v>793</v>
      </c>
      <c r="C766" s="63" t="s">
        <v>794</v>
      </c>
      <c r="D766" s="63"/>
      <c r="E766" s="64" t="s">
        <v>22</v>
      </c>
      <c r="F766" s="63" t="s">
        <v>497</v>
      </c>
      <c r="G766" s="18" t="b">
        <v>0</v>
      </c>
      <c r="H766" s="42" t="s">
        <v>4261</v>
      </c>
      <c r="I766" s="11" t="s">
        <v>4261</v>
      </c>
      <c r="J766" s="69"/>
      <c r="K766" s="69"/>
      <c r="L766" s="69"/>
      <c r="M766" s="69"/>
      <c r="N766" s="19" t="b">
        <v>0</v>
      </c>
      <c r="O766" s="54"/>
      <c r="P766" s="54"/>
      <c r="Q766" s="54"/>
      <c r="R766" s="54"/>
      <c r="S766" s="54"/>
      <c r="T766" s="54"/>
      <c r="U766" s="54"/>
      <c r="V766" s="54"/>
      <c r="W766" s="54"/>
      <c r="X766" s="54"/>
      <c r="Y766" s="54"/>
    </row>
    <row r="767" spans="1:25" s="26" customFormat="1" ht="13">
      <c r="A767" s="55" t="s">
        <v>2625</v>
      </c>
      <c r="B767" s="56" t="s">
        <v>3500</v>
      </c>
      <c r="C767" s="56" t="s">
        <v>3502</v>
      </c>
      <c r="D767" s="56" t="s">
        <v>3501</v>
      </c>
      <c r="E767" s="57">
        <v>2021</v>
      </c>
      <c r="F767" s="56" t="s">
        <v>3503</v>
      </c>
      <c r="G767" s="18" t="b">
        <v>0</v>
      </c>
      <c r="H767" s="42" t="s">
        <v>4261</v>
      </c>
      <c r="I767" s="11" t="s">
        <v>4261</v>
      </c>
      <c r="J767" s="56" t="b">
        <v>1</v>
      </c>
      <c r="K767" s="56" t="b">
        <v>1</v>
      </c>
      <c r="L767" s="56" t="b">
        <v>1</v>
      </c>
      <c r="M767" s="56" t="b">
        <v>0</v>
      </c>
      <c r="N767" s="19" t="b">
        <v>0</v>
      </c>
      <c r="O767" s="56"/>
      <c r="P767" s="56"/>
      <c r="Q767" s="56"/>
      <c r="R767" s="56"/>
      <c r="S767" s="56"/>
      <c r="T767" s="56"/>
      <c r="U767" s="56"/>
      <c r="V767" s="56"/>
      <c r="W767" s="56"/>
      <c r="X767" s="56"/>
      <c r="Y767" s="56"/>
    </row>
    <row r="768" spans="1:25" s="26" customFormat="1" ht="13" customHeight="1">
      <c r="A768" s="62" t="s">
        <v>1489</v>
      </c>
      <c r="B768" s="63" t="s">
        <v>1611</v>
      </c>
      <c r="C768" s="63" t="s">
        <v>1612</v>
      </c>
      <c r="D768" s="63"/>
      <c r="E768" s="64">
        <v>2020</v>
      </c>
      <c r="F768" s="63"/>
      <c r="G768" s="18" t="b">
        <v>0</v>
      </c>
      <c r="H768" s="42" t="s">
        <v>4261</v>
      </c>
      <c r="I768" s="11" t="s">
        <v>4261</v>
      </c>
      <c r="J768" s="69"/>
      <c r="K768" s="69"/>
      <c r="L768" s="69"/>
      <c r="M768" s="69"/>
      <c r="N768" s="19" t="b">
        <v>0</v>
      </c>
      <c r="O768" s="54"/>
      <c r="P768" s="54"/>
      <c r="Q768" s="54"/>
      <c r="R768" s="54"/>
      <c r="S768" s="54"/>
      <c r="T768" s="54"/>
      <c r="U768" s="54"/>
      <c r="V768" s="54"/>
      <c r="W768" s="54"/>
      <c r="X768" s="54"/>
      <c r="Y768" s="54"/>
    </row>
    <row r="769" spans="1:25" s="26" customFormat="1" ht="13">
      <c r="A769" s="55" t="s">
        <v>2625</v>
      </c>
      <c r="B769" s="56" t="s">
        <v>3504</v>
      </c>
      <c r="C769" s="56" t="s">
        <v>3506</v>
      </c>
      <c r="D769" s="56" t="s">
        <v>3505</v>
      </c>
      <c r="E769" s="57">
        <v>2021</v>
      </c>
      <c r="F769" s="56" t="s">
        <v>3434</v>
      </c>
      <c r="G769" s="18" t="b">
        <v>0</v>
      </c>
      <c r="H769" s="42" t="s">
        <v>4261</v>
      </c>
      <c r="I769" s="11" t="s">
        <v>4261</v>
      </c>
      <c r="J769" s="56" t="b">
        <v>1</v>
      </c>
      <c r="K769" s="56" t="b">
        <v>1</v>
      </c>
      <c r="L769" s="56" t="b">
        <v>1</v>
      </c>
      <c r="M769" s="56" t="b">
        <v>0</v>
      </c>
      <c r="N769" s="19" t="b">
        <v>0</v>
      </c>
      <c r="O769" s="56"/>
      <c r="P769" s="56"/>
      <c r="Q769" s="56"/>
      <c r="R769" s="56"/>
      <c r="S769" s="56"/>
      <c r="T769" s="56"/>
      <c r="U769" s="56"/>
      <c r="V769" s="56"/>
      <c r="W769" s="56"/>
      <c r="X769" s="56"/>
      <c r="Y769" s="56"/>
    </row>
    <row r="770" spans="1:25" s="26" customFormat="1" ht="13" customHeight="1">
      <c r="A770" s="58" t="s">
        <v>1489</v>
      </c>
      <c r="B770" s="59" t="s">
        <v>1631</v>
      </c>
      <c r="C770" s="59" t="s">
        <v>1632</v>
      </c>
      <c r="D770" s="59"/>
      <c r="E770" s="61">
        <v>2019</v>
      </c>
      <c r="F770" s="59"/>
      <c r="G770" s="18" t="b">
        <v>0</v>
      </c>
      <c r="H770" s="42" t="s">
        <v>4261</v>
      </c>
      <c r="I770" s="11" t="s">
        <v>4261</v>
      </c>
      <c r="J770" s="70" t="b">
        <v>1</v>
      </c>
      <c r="K770" s="70" t="b">
        <v>1</v>
      </c>
      <c r="L770" s="70" t="b">
        <v>0</v>
      </c>
      <c r="M770" s="70" t="b">
        <v>0</v>
      </c>
      <c r="N770" s="19" t="b">
        <v>0</v>
      </c>
      <c r="O770" s="54"/>
      <c r="P770" s="54"/>
      <c r="Q770" s="54"/>
      <c r="R770" s="54"/>
      <c r="S770" s="54"/>
      <c r="T770" s="54"/>
      <c r="U770" s="54"/>
      <c r="V770" s="54"/>
      <c r="W770" s="54"/>
      <c r="X770" s="54"/>
      <c r="Y770" s="54"/>
    </row>
    <row r="771" spans="1:25" s="26" customFormat="1" ht="13" customHeight="1">
      <c r="A771" s="55" t="s">
        <v>2625</v>
      </c>
      <c r="B771" s="56" t="s">
        <v>3507</v>
      </c>
      <c r="C771" s="56" t="s">
        <v>3509</v>
      </c>
      <c r="D771" s="56" t="s">
        <v>3508</v>
      </c>
      <c r="E771" s="57">
        <v>2021</v>
      </c>
      <c r="F771" s="56" t="s">
        <v>3510</v>
      </c>
      <c r="G771" s="18" t="b">
        <v>0</v>
      </c>
      <c r="H771" s="42" t="s">
        <v>4261</v>
      </c>
      <c r="I771" s="11" t="s">
        <v>4261</v>
      </c>
      <c r="J771" s="56" t="b">
        <v>1</v>
      </c>
      <c r="K771" s="56" t="b">
        <v>1</v>
      </c>
      <c r="L771" s="56" t="b">
        <v>1</v>
      </c>
      <c r="M771" s="56" t="b">
        <v>0</v>
      </c>
      <c r="N771" s="19" t="b">
        <v>0</v>
      </c>
      <c r="O771" s="56"/>
      <c r="P771" s="56"/>
      <c r="Q771" s="56"/>
      <c r="R771" s="56"/>
      <c r="S771" s="56"/>
      <c r="T771" s="56"/>
      <c r="U771" s="56"/>
      <c r="V771" s="56"/>
      <c r="W771" s="56"/>
      <c r="X771" s="56"/>
      <c r="Y771" s="56"/>
    </row>
    <row r="772" spans="1:25" s="26" customFormat="1" ht="13" customHeight="1">
      <c r="A772" s="51" t="s">
        <v>1489</v>
      </c>
      <c r="B772" s="52" t="s">
        <v>4172</v>
      </c>
      <c r="C772" s="52" t="s">
        <v>4174</v>
      </c>
      <c r="D772" s="52" t="s">
        <v>4173</v>
      </c>
      <c r="E772" s="53">
        <v>2021</v>
      </c>
      <c r="F772" s="52" t="s">
        <v>4086</v>
      </c>
      <c r="G772" s="18" t="b">
        <v>0</v>
      </c>
      <c r="H772" s="42" t="s">
        <v>4261</v>
      </c>
      <c r="I772" s="11" t="s">
        <v>4261</v>
      </c>
      <c r="J772" s="52" t="b">
        <v>1</v>
      </c>
      <c r="K772" s="52" t="b">
        <v>1</v>
      </c>
      <c r="L772" s="52" t="b">
        <v>0</v>
      </c>
      <c r="M772" s="52" t="b">
        <v>0</v>
      </c>
      <c r="N772" s="19" t="b">
        <v>0</v>
      </c>
      <c r="O772" s="52"/>
      <c r="P772" s="52"/>
      <c r="Q772" s="52"/>
      <c r="R772" s="52"/>
      <c r="S772" s="52"/>
      <c r="T772" s="52"/>
      <c r="U772" s="52"/>
      <c r="V772" s="52"/>
      <c r="W772" s="52"/>
      <c r="X772" s="52"/>
      <c r="Y772" s="52"/>
    </row>
    <row r="773" spans="1:25" s="26" customFormat="1" ht="13" customHeight="1">
      <c r="A773" s="62" t="s">
        <v>339</v>
      </c>
      <c r="B773" s="63" t="s">
        <v>734</v>
      </c>
      <c r="C773" s="63" t="s">
        <v>735</v>
      </c>
      <c r="D773" s="63"/>
      <c r="E773" s="64" t="s">
        <v>22</v>
      </c>
      <c r="F773" s="63" t="s">
        <v>419</v>
      </c>
      <c r="G773" s="18" t="b">
        <v>0</v>
      </c>
      <c r="H773" s="42" t="s">
        <v>4261</v>
      </c>
      <c r="I773" s="11" t="s">
        <v>4261</v>
      </c>
      <c r="J773" s="69"/>
      <c r="K773" s="69"/>
      <c r="L773" s="69"/>
      <c r="M773" s="69"/>
      <c r="N773" s="19" t="b">
        <v>0</v>
      </c>
      <c r="O773" s="54"/>
      <c r="P773" s="54"/>
      <c r="Q773" s="54"/>
      <c r="R773" s="54"/>
      <c r="S773" s="54"/>
      <c r="T773" s="54"/>
      <c r="U773" s="54"/>
      <c r="V773" s="54"/>
      <c r="W773" s="54"/>
      <c r="X773" s="54"/>
      <c r="Y773" s="54"/>
    </row>
    <row r="774" spans="1:25" s="26" customFormat="1" ht="13" customHeight="1">
      <c r="A774" s="62" t="s">
        <v>339</v>
      </c>
      <c r="B774" s="63" t="s">
        <v>1379</v>
      </c>
      <c r="C774" s="63" t="s">
        <v>1380</v>
      </c>
      <c r="D774" s="63"/>
      <c r="E774" s="64" t="s">
        <v>29</v>
      </c>
      <c r="F774" s="63" t="s">
        <v>513</v>
      </c>
      <c r="G774" s="18" t="b">
        <v>0</v>
      </c>
      <c r="H774" s="42" t="s">
        <v>4261</v>
      </c>
      <c r="I774" s="11" t="s">
        <v>4261</v>
      </c>
      <c r="J774" s="69"/>
      <c r="K774" s="69"/>
      <c r="L774" s="69"/>
      <c r="M774" s="69"/>
      <c r="N774" s="19" t="b">
        <v>0</v>
      </c>
      <c r="O774" s="54"/>
      <c r="P774" s="54"/>
      <c r="Q774" s="54"/>
      <c r="R774" s="54"/>
      <c r="S774" s="54"/>
      <c r="T774" s="54"/>
      <c r="U774" s="54"/>
      <c r="V774" s="54"/>
      <c r="W774" s="54"/>
      <c r="X774" s="54"/>
      <c r="Y774" s="54"/>
    </row>
    <row r="775" spans="1:25" customFormat="1" ht="13" customHeight="1">
      <c r="A775" s="14" t="s">
        <v>1489</v>
      </c>
      <c r="B775" s="12" t="s">
        <v>1634</v>
      </c>
      <c r="C775" s="12" t="s">
        <v>1635</v>
      </c>
      <c r="D775" s="12" t="s">
        <v>2258</v>
      </c>
      <c r="E775" s="22">
        <v>2019</v>
      </c>
      <c r="F775" s="12"/>
      <c r="G775" s="13" t="b">
        <v>1</v>
      </c>
      <c r="H775" s="42" t="s">
        <v>4261</v>
      </c>
      <c r="I775" s="11" t="s">
        <v>4261</v>
      </c>
      <c r="J775" s="13" t="b">
        <v>1</v>
      </c>
      <c r="K775" s="13" t="b">
        <v>1</v>
      </c>
      <c r="L775" s="13" t="b">
        <v>0</v>
      </c>
      <c r="M775" s="13" t="b">
        <v>0</v>
      </c>
      <c r="N775" s="14" t="b">
        <v>1</v>
      </c>
      <c r="O775" s="8"/>
      <c r="P775" s="8"/>
      <c r="Q775" s="8"/>
      <c r="R775" s="8"/>
      <c r="S775" s="8"/>
      <c r="T775" s="8"/>
      <c r="U775" s="8"/>
      <c r="V775" s="8"/>
      <c r="W775" s="8"/>
      <c r="X775" s="8"/>
      <c r="Y775" s="8"/>
    </row>
    <row r="776" spans="1:25" customFormat="1" ht="13" customHeight="1">
      <c r="A776" s="15" t="s">
        <v>339</v>
      </c>
      <c r="B776" s="16" t="s">
        <v>756</v>
      </c>
      <c r="C776" s="16" t="s">
        <v>757</v>
      </c>
      <c r="D776" s="16"/>
      <c r="E776" s="17" t="s">
        <v>8</v>
      </c>
      <c r="F776" s="16" t="s">
        <v>758</v>
      </c>
      <c r="G776" s="18" t="b">
        <v>0</v>
      </c>
      <c r="H776" s="42" t="s">
        <v>4261</v>
      </c>
      <c r="I776" s="11" t="s">
        <v>4261</v>
      </c>
      <c r="J776" s="18"/>
      <c r="K776" s="18"/>
      <c r="L776" s="18"/>
      <c r="M776" s="18"/>
      <c r="N776" s="19" t="b">
        <v>0</v>
      </c>
      <c r="O776" s="8"/>
      <c r="P776" s="8"/>
      <c r="Q776" s="8"/>
      <c r="R776" s="8"/>
      <c r="S776" s="8"/>
      <c r="T776" s="8"/>
      <c r="U776" s="8"/>
      <c r="V776" s="8"/>
      <c r="W776" s="8"/>
      <c r="X776" s="8"/>
      <c r="Y776" s="8"/>
    </row>
    <row r="777" spans="1:25" customFormat="1" ht="13" customHeight="1">
      <c r="A777" s="15" t="s">
        <v>339</v>
      </c>
      <c r="B777" s="16" t="s">
        <v>618</v>
      </c>
      <c r="C777" s="16" t="s">
        <v>619</v>
      </c>
      <c r="D777" s="16"/>
      <c r="E777" s="17" t="s">
        <v>29</v>
      </c>
      <c r="F777" s="47" t="s">
        <v>399</v>
      </c>
      <c r="G777" s="18" t="b">
        <v>0</v>
      </c>
      <c r="H777" s="42" t="s">
        <v>4261</v>
      </c>
      <c r="I777" s="11" t="s">
        <v>4261</v>
      </c>
      <c r="J777" s="18"/>
      <c r="K777" s="18"/>
      <c r="L777" s="18"/>
      <c r="M777" s="18"/>
      <c r="N777" s="15" t="b">
        <v>0</v>
      </c>
      <c r="O777" s="8"/>
      <c r="P777" s="8"/>
      <c r="Q777" s="8"/>
      <c r="R777" s="8"/>
      <c r="S777" s="8"/>
      <c r="T777" s="8"/>
      <c r="U777" s="8"/>
      <c r="V777" s="8"/>
      <c r="W777" s="8"/>
      <c r="X777" s="8"/>
      <c r="Y777" s="8"/>
    </row>
    <row r="778" spans="1:25" customFormat="1" ht="13" customHeight="1">
      <c r="A778" s="15" t="s">
        <v>339</v>
      </c>
      <c r="B778" s="16" t="s">
        <v>914</v>
      </c>
      <c r="C778" s="16" t="s">
        <v>915</v>
      </c>
      <c r="D778" s="47"/>
      <c r="E778" s="17" t="s">
        <v>8</v>
      </c>
      <c r="F778" s="16" t="s">
        <v>764</v>
      </c>
      <c r="G778" s="18" t="b">
        <v>0</v>
      </c>
      <c r="H778" s="42" t="s">
        <v>4261</v>
      </c>
      <c r="I778" s="11" t="s">
        <v>4261</v>
      </c>
      <c r="J778" s="18"/>
      <c r="K778" s="18"/>
      <c r="L778" s="18"/>
      <c r="M778" s="18"/>
      <c r="N778" s="19" t="b">
        <v>0</v>
      </c>
      <c r="O778" s="8"/>
      <c r="P778" s="8"/>
      <c r="Q778" s="8"/>
      <c r="R778" s="8"/>
      <c r="S778" s="8"/>
      <c r="T778" s="8"/>
      <c r="U778" s="8"/>
      <c r="V778" s="8"/>
      <c r="W778" s="8"/>
      <c r="X778" s="8"/>
      <c r="Y778" s="8"/>
    </row>
    <row r="779" spans="1:25" customFormat="1" ht="13" customHeight="1">
      <c r="A779" s="15" t="s">
        <v>339</v>
      </c>
      <c r="B779" s="16" t="s">
        <v>1427</v>
      </c>
      <c r="C779" s="16" t="s">
        <v>1428</v>
      </c>
      <c r="D779" s="16"/>
      <c r="E779" s="17" t="s">
        <v>22</v>
      </c>
      <c r="F779" s="47" t="s">
        <v>1429</v>
      </c>
      <c r="G779" s="18" t="b">
        <v>0</v>
      </c>
      <c r="H779" s="42" t="s">
        <v>4261</v>
      </c>
      <c r="I779" s="11" t="s">
        <v>4261</v>
      </c>
      <c r="J779" s="18"/>
      <c r="K779" s="18"/>
      <c r="L779" s="18"/>
      <c r="M779" s="18"/>
      <c r="N779" s="19" t="b">
        <v>0</v>
      </c>
      <c r="O779" s="8"/>
      <c r="P779" s="8"/>
      <c r="Q779" s="8"/>
      <c r="R779" s="8"/>
      <c r="S779" s="8"/>
      <c r="T779" s="8"/>
      <c r="U779" s="8"/>
      <c r="V779" s="8"/>
      <c r="W779" s="8"/>
      <c r="X779" s="8"/>
      <c r="Y779" s="8"/>
    </row>
    <row r="780" spans="1:25" customFormat="1" ht="13">
      <c r="A780" s="38" t="s">
        <v>2625</v>
      </c>
      <c r="B780" s="11" t="s">
        <v>3513</v>
      </c>
      <c r="C780" s="11" t="s">
        <v>3515</v>
      </c>
      <c r="D780" s="11" t="s">
        <v>3514</v>
      </c>
      <c r="E780" s="40">
        <v>2021</v>
      </c>
      <c r="F780" s="39" t="s">
        <v>513</v>
      </c>
      <c r="G780" s="11" t="b">
        <v>0</v>
      </c>
      <c r="H780" s="42" t="s">
        <v>4261</v>
      </c>
      <c r="I780" s="11" t="s">
        <v>4261</v>
      </c>
      <c r="J780" s="11" t="b">
        <v>1</v>
      </c>
      <c r="K780" s="11" t="b">
        <v>1</v>
      </c>
      <c r="L780" s="11" t="b">
        <v>0</v>
      </c>
      <c r="M780" s="11" t="b">
        <v>0</v>
      </c>
      <c r="N780" s="11" t="b">
        <v>0</v>
      </c>
      <c r="O780" s="11"/>
      <c r="P780" s="11"/>
      <c r="Q780" s="11"/>
      <c r="R780" s="11"/>
      <c r="S780" s="11"/>
      <c r="T780" s="11"/>
      <c r="U780" s="11"/>
      <c r="V780" s="11"/>
      <c r="W780" s="11"/>
      <c r="X780" s="11"/>
      <c r="Y780" s="11"/>
    </row>
    <row r="781" spans="1:25" customFormat="1" ht="13" customHeight="1">
      <c r="A781" s="38" t="s">
        <v>2625</v>
      </c>
      <c r="B781" s="11" t="s">
        <v>3516</v>
      </c>
      <c r="C781" s="11" t="s">
        <v>3518</v>
      </c>
      <c r="D781" s="11" t="s">
        <v>3517</v>
      </c>
      <c r="E781" s="40">
        <v>2021</v>
      </c>
      <c r="F781" s="39" t="s">
        <v>414</v>
      </c>
      <c r="G781" s="11" t="b">
        <v>0</v>
      </c>
      <c r="H781" s="42" t="s">
        <v>4261</v>
      </c>
      <c r="I781" s="11" t="s">
        <v>4261</v>
      </c>
      <c r="J781" s="11" t="b">
        <v>1</v>
      </c>
      <c r="K781" s="11" t="b">
        <v>1</v>
      </c>
      <c r="L781" s="11" t="b">
        <v>0</v>
      </c>
      <c r="M781" s="11" t="b">
        <v>0</v>
      </c>
      <c r="N781" s="11" t="b">
        <v>0</v>
      </c>
      <c r="O781" s="11"/>
      <c r="P781" s="11"/>
      <c r="Q781" s="11"/>
      <c r="R781" s="11"/>
      <c r="S781" s="11"/>
      <c r="T781" s="11"/>
      <c r="U781" s="11"/>
      <c r="V781" s="11"/>
      <c r="W781" s="11"/>
      <c r="X781" s="11"/>
      <c r="Y781" s="11"/>
    </row>
    <row r="782" spans="1:25" customFormat="1" ht="13">
      <c r="A782" s="38" t="s">
        <v>2625</v>
      </c>
      <c r="B782" s="11" t="s">
        <v>3519</v>
      </c>
      <c r="C782" s="11" t="s">
        <v>3521</v>
      </c>
      <c r="D782" s="11" t="s">
        <v>3520</v>
      </c>
      <c r="E782" s="40">
        <v>2021</v>
      </c>
      <c r="F782" s="11" t="s">
        <v>351</v>
      </c>
      <c r="G782" s="11" t="b">
        <v>0</v>
      </c>
      <c r="H782" s="42" t="s">
        <v>4261</v>
      </c>
      <c r="I782" s="11" t="s">
        <v>4261</v>
      </c>
      <c r="J782" s="11" t="b">
        <v>1</v>
      </c>
      <c r="K782" s="11" t="b">
        <v>1</v>
      </c>
      <c r="L782" s="11" t="b">
        <v>0</v>
      </c>
      <c r="M782" s="11" t="b">
        <v>0</v>
      </c>
      <c r="N782" s="11" t="b">
        <v>0</v>
      </c>
      <c r="O782" s="11"/>
      <c r="P782" s="11"/>
      <c r="Q782" s="11"/>
      <c r="R782" s="11"/>
      <c r="S782" s="11"/>
      <c r="T782" s="11"/>
      <c r="U782" s="11"/>
      <c r="V782" s="11"/>
      <c r="W782" s="11"/>
      <c r="X782" s="11"/>
      <c r="Y782" s="11"/>
    </row>
    <row r="783" spans="1:25" customFormat="1" ht="13" customHeight="1">
      <c r="A783" s="15" t="s">
        <v>339</v>
      </c>
      <c r="B783" s="16" t="s">
        <v>1138</v>
      </c>
      <c r="C783" s="16" t="s">
        <v>1139</v>
      </c>
      <c r="D783" s="47"/>
      <c r="E783" s="17" t="s">
        <v>15</v>
      </c>
      <c r="F783" s="16" t="s">
        <v>1140</v>
      </c>
      <c r="G783" s="18" t="b">
        <v>0</v>
      </c>
      <c r="H783" s="42" t="s">
        <v>4261</v>
      </c>
      <c r="I783" s="11" t="s">
        <v>4261</v>
      </c>
      <c r="J783" s="18"/>
      <c r="K783" s="18"/>
      <c r="L783" s="18"/>
      <c r="M783" s="18"/>
      <c r="N783" s="19" t="b">
        <v>0</v>
      </c>
      <c r="O783" s="8"/>
      <c r="P783" s="8"/>
      <c r="Q783" s="8"/>
      <c r="R783" s="8"/>
      <c r="S783" s="8"/>
      <c r="T783" s="8"/>
      <c r="U783" s="8"/>
      <c r="V783" s="8"/>
      <c r="W783" s="8"/>
      <c r="X783" s="8"/>
      <c r="Y783" s="8"/>
    </row>
    <row r="784" spans="1:25" customFormat="1" ht="13" customHeight="1">
      <c r="A784" s="38" t="s">
        <v>2625</v>
      </c>
      <c r="B784" s="11" t="s">
        <v>3522</v>
      </c>
      <c r="C784" s="11" t="s">
        <v>3524</v>
      </c>
      <c r="D784" s="11" t="s">
        <v>3523</v>
      </c>
      <c r="E784" s="40">
        <v>2021</v>
      </c>
      <c r="F784" s="11" t="s">
        <v>699</v>
      </c>
      <c r="G784" s="11" t="b">
        <v>0</v>
      </c>
      <c r="H784" s="42" t="s">
        <v>4261</v>
      </c>
      <c r="I784" s="11" t="s">
        <v>4261</v>
      </c>
      <c r="J784" s="11" t="b">
        <v>1</v>
      </c>
      <c r="K784" s="11" t="b">
        <v>1</v>
      </c>
      <c r="L784" s="11" t="b">
        <v>0</v>
      </c>
      <c r="M784" s="11" t="b">
        <v>0</v>
      </c>
      <c r="N784" s="11" t="b">
        <v>0</v>
      </c>
      <c r="O784" s="11"/>
      <c r="P784" s="11"/>
      <c r="Q784" s="11"/>
      <c r="R784" s="11"/>
      <c r="S784" s="11"/>
      <c r="T784" s="11"/>
      <c r="U784" s="11"/>
      <c r="V784" s="11"/>
      <c r="W784" s="11"/>
      <c r="X784" s="11"/>
      <c r="Y784" s="11"/>
    </row>
    <row r="785" spans="1:25" s="26" customFormat="1" ht="13" customHeight="1">
      <c r="A785" s="51" t="s">
        <v>2625</v>
      </c>
      <c r="B785" s="52" t="s">
        <v>3525</v>
      </c>
      <c r="C785" s="52" t="s">
        <v>3527</v>
      </c>
      <c r="D785" s="52" t="s">
        <v>3526</v>
      </c>
      <c r="E785" s="53">
        <v>2021</v>
      </c>
      <c r="F785" s="52" t="s">
        <v>3528</v>
      </c>
      <c r="G785" s="11" t="b">
        <v>0</v>
      </c>
      <c r="H785" s="42" t="s">
        <v>4261</v>
      </c>
      <c r="I785" s="11" t="s">
        <v>4261</v>
      </c>
      <c r="J785" s="52" t="b">
        <v>1</v>
      </c>
      <c r="K785" s="52" t="b">
        <v>1</v>
      </c>
      <c r="L785" s="52" t="b">
        <v>0</v>
      </c>
      <c r="M785" s="52" t="b">
        <v>0</v>
      </c>
      <c r="N785" s="11" t="b">
        <v>0</v>
      </c>
      <c r="O785" s="52"/>
      <c r="P785" s="52"/>
      <c r="Q785" s="52"/>
      <c r="R785" s="52"/>
      <c r="S785" s="52"/>
      <c r="T785" s="52"/>
      <c r="U785" s="52"/>
      <c r="V785" s="52"/>
      <c r="W785" s="52"/>
      <c r="X785" s="52"/>
      <c r="Y785" s="52"/>
    </row>
    <row r="786" spans="1:25" s="26" customFormat="1" ht="13" customHeight="1">
      <c r="A786" s="62" t="s">
        <v>339</v>
      </c>
      <c r="B786" s="63" t="s">
        <v>352</v>
      </c>
      <c r="C786" s="63" t="s">
        <v>353</v>
      </c>
      <c r="D786" s="63"/>
      <c r="E786" s="64" t="s">
        <v>8</v>
      </c>
      <c r="F786" s="63" t="s">
        <v>354</v>
      </c>
      <c r="G786" s="11" t="b">
        <v>0</v>
      </c>
      <c r="H786" s="42" t="s">
        <v>4261</v>
      </c>
      <c r="I786" s="11" t="s">
        <v>4261</v>
      </c>
      <c r="J786" s="69"/>
      <c r="K786" s="69"/>
      <c r="L786" s="69"/>
      <c r="M786" s="69"/>
      <c r="N786" s="11" t="b">
        <v>0</v>
      </c>
      <c r="O786" s="54"/>
      <c r="P786" s="54"/>
      <c r="Q786" s="54"/>
      <c r="R786" s="54"/>
      <c r="S786" s="54"/>
      <c r="T786" s="54"/>
      <c r="U786" s="54"/>
      <c r="V786" s="54"/>
      <c r="W786" s="54"/>
      <c r="X786" s="54"/>
      <c r="Y786" s="54"/>
    </row>
    <row r="787" spans="1:25" s="26" customFormat="1" ht="13" customHeight="1">
      <c r="A787" s="62" t="s">
        <v>339</v>
      </c>
      <c r="B787" s="63" t="s">
        <v>1096</v>
      </c>
      <c r="C787" s="63" t="s">
        <v>1097</v>
      </c>
      <c r="D787" s="63"/>
      <c r="E787" s="64" t="s">
        <v>15</v>
      </c>
      <c r="F787" s="81" t="s">
        <v>1098</v>
      </c>
      <c r="G787" s="11" t="b">
        <v>0</v>
      </c>
      <c r="H787" s="42" t="s">
        <v>4261</v>
      </c>
      <c r="I787" s="11" t="s">
        <v>4261</v>
      </c>
      <c r="J787" s="69"/>
      <c r="K787" s="69"/>
      <c r="L787" s="69"/>
      <c r="M787" s="69"/>
      <c r="N787" s="11" t="b">
        <v>0</v>
      </c>
      <c r="O787" s="54"/>
      <c r="P787" s="54"/>
      <c r="Q787" s="54"/>
      <c r="R787" s="54"/>
      <c r="S787" s="54"/>
      <c r="T787" s="54"/>
      <c r="U787" s="54"/>
      <c r="V787" s="54"/>
      <c r="W787" s="54"/>
      <c r="X787" s="54"/>
      <c r="Y787" s="54"/>
    </row>
    <row r="788" spans="1:25" s="26" customFormat="1" ht="13" customHeight="1">
      <c r="A788" s="62" t="s">
        <v>1813</v>
      </c>
      <c r="B788" s="63" t="s">
        <v>2038</v>
      </c>
      <c r="C788" s="63" t="s">
        <v>2039</v>
      </c>
      <c r="D788" s="63"/>
      <c r="E788" s="64" t="s">
        <v>22</v>
      </c>
      <c r="F788" s="81" t="s">
        <v>2040</v>
      </c>
      <c r="G788" s="11" t="b">
        <v>0</v>
      </c>
      <c r="H788" s="42" t="s">
        <v>4261</v>
      </c>
      <c r="I788" s="11" t="s">
        <v>4261</v>
      </c>
      <c r="J788" s="69"/>
      <c r="K788" s="69"/>
      <c r="L788" s="69"/>
      <c r="M788" s="69"/>
      <c r="N788" s="11" t="b">
        <v>0</v>
      </c>
      <c r="O788" s="54"/>
      <c r="P788" s="54"/>
      <c r="Q788" s="54"/>
      <c r="R788" s="54"/>
      <c r="S788" s="54"/>
      <c r="T788" s="54"/>
      <c r="U788" s="54"/>
      <c r="V788" s="54"/>
      <c r="W788" s="54"/>
      <c r="X788" s="54"/>
      <c r="Y788" s="54"/>
    </row>
    <row r="789" spans="1:25" s="26" customFormat="1" ht="13" customHeight="1">
      <c r="A789" s="62" t="s">
        <v>339</v>
      </c>
      <c r="B789" s="63" t="s">
        <v>1316</v>
      </c>
      <c r="C789" s="63" t="s">
        <v>1317</v>
      </c>
      <c r="D789" s="63"/>
      <c r="E789" s="64" t="s">
        <v>79</v>
      </c>
      <c r="F789" s="63" t="s">
        <v>351</v>
      </c>
      <c r="G789" s="11" t="b">
        <v>0</v>
      </c>
      <c r="H789" s="42" t="s">
        <v>4261</v>
      </c>
      <c r="I789" s="11" t="s">
        <v>4261</v>
      </c>
      <c r="J789" s="69"/>
      <c r="K789" s="69"/>
      <c r="L789" s="69"/>
      <c r="M789" s="69"/>
      <c r="N789" s="11" t="b">
        <v>0</v>
      </c>
      <c r="O789" s="54"/>
      <c r="P789" s="54"/>
      <c r="Q789" s="54"/>
      <c r="R789" s="54"/>
      <c r="S789" s="54"/>
      <c r="T789" s="54"/>
      <c r="U789" s="54"/>
      <c r="V789" s="54"/>
      <c r="W789" s="54"/>
      <c r="X789" s="54"/>
      <c r="Y789" s="54"/>
    </row>
    <row r="790" spans="1:25" s="26" customFormat="1" ht="13" customHeight="1">
      <c r="A790" s="55" t="s">
        <v>2625</v>
      </c>
      <c r="B790" s="56" t="s">
        <v>3530</v>
      </c>
      <c r="C790" s="56" t="s">
        <v>3532</v>
      </c>
      <c r="D790" s="56" t="s">
        <v>3531</v>
      </c>
      <c r="E790" s="57">
        <v>2021</v>
      </c>
      <c r="F790" s="56" t="s">
        <v>3533</v>
      </c>
      <c r="G790" s="11" t="b">
        <v>0</v>
      </c>
      <c r="H790" s="42" t="s">
        <v>4261</v>
      </c>
      <c r="I790" s="11" t="s">
        <v>4261</v>
      </c>
      <c r="J790" s="56" t="b">
        <v>0</v>
      </c>
      <c r="K790" s="56" t="b">
        <v>1</v>
      </c>
      <c r="L790" s="56" t="b">
        <v>0</v>
      </c>
      <c r="M790" s="56" t="b">
        <v>0</v>
      </c>
      <c r="N790" s="11" t="b">
        <v>0</v>
      </c>
      <c r="O790" s="56"/>
      <c r="P790" s="56"/>
      <c r="Q790" s="56"/>
      <c r="R790" s="56"/>
      <c r="S790" s="56"/>
      <c r="T790" s="56"/>
      <c r="U790" s="56"/>
      <c r="V790" s="56"/>
      <c r="W790" s="56"/>
      <c r="X790" s="56"/>
      <c r="Y790" s="56"/>
    </row>
    <row r="791" spans="1:25" s="26" customFormat="1" ht="13" customHeight="1">
      <c r="A791" s="55" t="s">
        <v>1489</v>
      </c>
      <c r="B791" s="56" t="s">
        <v>3534</v>
      </c>
      <c r="C791" s="56" t="s">
        <v>4179</v>
      </c>
      <c r="D791" s="56" t="s">
        <v>4178</v>
      </c>
      <c r="E791" s="57">
        <v>2021</v>
      </c>
      <c r="F791" s="56" t="s">
        <v>4180</v>
      </c>
      <c r="G791" s="11" t="b">
        <v>0</v>
      </c>
      <c r="H791" s="42" t="s">
        <v>4261</v>
      </c>
      <c r="I791" s="11" t="s">
        <v>4261</v>
      </c>
      <c r="J791" s="56" t="b">
        <v>0</v>
      </c>
      <c r="K791" s="56" t="b">
        <v>1</v>
      </c>
      <c r="L791" s="56" t="b">
        <v>0</v>
      </c>
      <c r="M791" s="56" t="b">
        <v>0</v>
      </c>
      <c r="N791" s="11" t="b">
        <v>0</v>
      </c>
      <c r="O791" s="56"/>
      <c r="P791" s="56"/>
      <c r="Q791" s="56"/>
      <c r="R791" s="56"/>
      <c r="S791" s="56"/>
      <c r="T791" s="56"/>
      <c r="U791" s="56"/>
      <c r="V791" s="56"/>
      <c r="W791" s="56"/>
      <c r="X791" s="56"/>
      <c r="Y791" s="56"/>
    </row>
    <row r="792" spans="1:25" s="26" customFormat="1" ht="13" customHeight="1">
      <c r="A792" s="62" t="s">
        <v>339</v>
      </c>
      <c r="B792" s="63" t="s">
        <v>648</v>
      </c>
      <c r="C792" s="63" t="s">
        <v>649</v>
      </c>
      <c r="D792" s="63"/>
      <c r="E792" s="64" t="s">
        <v>22</v>
      </c>
      <c r="F792" s="63" t="s">
        <v>348</v>
      </c>
      <c r="G792" s="11" t="b">
        <v>0</v>
      </c>
      <c r="H792" s="42" t="s">
        <v>4261</v>
      </c>
      <c r="I792" s="11" t="s">
        <v>4261</v>
      </c>
      <c r="J792" s="69"/>
      <c r="K792" s="69"/>
      <c r="L792" s="69"/>
      <c r="M792" s="69"/>
      <c r="N792" s="11" t="b">
        <v>0</v>
      </c>
      <c r="O792" s="54"/>
      <c r="P792" s="54"/>
      <c r="Q792" s="54"/>
      <c r="R792" s="54"/>
      <c r="S792" s="54"/>
      <c r="T792" s="54"/>
      <c r="U792" s="54"/>
      <c r="V792" s="54"/>
      <c r="W792" s="54"/>
      <c r="X792" s="54"/>
      <c r="Y792" s="54"/>
    </row>
    <row r="793" spans="1:25" s="26" customFormat="1" ht="13" customHeight="1">
      <c r="A793" s="62" t="s">
        <v>1813</v>
      </c>
      <c r="B793" s="63" t="s">
        <v>1963</v>
      </c>
      <c r="C793" s="63" t="s">
        <v>1964</v>
      </c>
      <c r="D793" s="63"/>
      <c r="E793" s="64" t="s">
        <v>22</v>
      </c>
      <c r="F793" s="63" t="s">
        <v>220</v>
      </c>
      <c r="G793" s="11" t="b">
        <v>0</v>
      </c>
      <c r="H793" s="42" t="s">
        <v>4261</v>
      </c>
      <c r="I793" s="11" t="s">
        <v>4261</v>
      </c>
      <c r="J793" s="69"/>
      <c r="K793" s="69"/>
      <c r="L793" s="69"/>
      <c r="M793" s="69"/>
      <c r="N793" s="11" t="b">
        <v>0</v>
      </c>
      <c r="O793" s="54"/>
      <c r="P793" s="54"/>
      <c r="Q793" s="54"/>
      <c r="R793" s="54"/>
      <c r="S793" s="54"/>
      <c r="T793" s="54"/>
      <c r="U793" s="54"/>
      <c r="V793" s="54"/>
      <c r="W793" s="54"/>
      <c r="X793" s="54"/>
      <c r="Y793" s="54"/>
    </row>
    <row r="794" spans="1:25" s="26" customFormat="1" ht="13" customHeight="1">
      <c r="A794" s="62" t="s">
        <v>339</v>
      </c>
      <c r="B794" s="63" t="s">
        <v>1071</v>
      </c>
      <c r="C794" s="63" t="s">
        <v>1072</v>
      </c>
      <c r="D794" s="63"/>
      <c r="E794" s="64" t="s">
        <v>22</v>
      </c>
      <c r="F794" s="63" t="s">
        <v>1073</v>
      </c>
      <c r="G794" s="11" t="b">
        <v>0</v>
      </c>
      <c r="H794" s="42" t="s">
        <v>4261</v>
      </c>
      <c r="I794" s="11" t="s">
        <v>4261</v>
      </c>
      <c r="J794" s="69"/>
      <c r="K794" s="69"/>
      <c r="L794" s="69"/>
      <c r="M794" s="69"/>
      <c r="N794" s="11" t="b">
        <v>0</v>
      </c>
      <c r="O794" s="54"/>
      <c r="P794" s="54"/>
      <c r="Q794" s="54"/>
      <c r="R794" s="54"/>
      <c r="S794" s="54"/>
      <c r="T794" s="54"/>
      <c r="U794" s="54"/>
      <c r="V794" s="54"/>
      <c r="W794" s="54"/>
      <c r="X794" s="54"/>
      <c r="Y794" s="54"/>
    </row>
    <row r="795" spans="1:25" s="26" customFormat="1" ht="13" customHeight="1">
      <c r="A795" s="55" t="s">
        <v>2625</v>
      </c>
      <c r="B795" s="56" t="s">
        <v>3536</v>
      </c>
      <c r="C795" s="56" t="s">
        <v>3538</v>
      </c>
      <c r="D795" s="56" t="s">
        <v>3537</v>
      </c>
      <c r="E795" s="57">
        <v>2021</v>
      </c>
      <c r="F795" s="56" t="s">
        <v>3539</v>
      </c>
      <c r="G795" s="11" t="b">
        <v>0</v>
      </c>
      <c r="H795" s="42" t="s">
        <v>4261</v>
      </c>
      <c r="I795" s="11" t="s">
        <v>4261</v>
      </c>
      <c r="J795" s="56" t="b">
        <v>0</v>
      </c>
      <c r="K795" s="56" t="b">
        <v>1</v>
      </c>
      <c r="L795" s="56" t="b">
        <v>0</v>
      </c>
      <c r="M795" s="56" t="b">
        <v>0</v>
      </c>
      <c r="N795" s="11" t="b">
        <v>0</v>
      </c>
      <c r="O795" s="56"/>
      <c r="P795" s="56"/>
      <c r="Q795" s="56"/>
      <c r="R795" s="56"/>
      <c r="S795" s="56"/>
      <c r="T795" s="56"/>
      <c r="U795" s="56"/>
      <c r="V795" s="56"/>
      <c r="W795" s="56"/>
      <c r="X795" s="56"/>
      <c r="Y795" s="56"/>
    </row>
    <row r="796" spans="1:25" s="26" customFormat="1" ht="13" customHeight="1">
      <c r="A796" s="55" t="s">
        <v>2625</v>
      </c>
      <c r="B796" s="56" t="s">
        <v>3540</v>
      </c>
      <c r="C796" s="56" t="s">
        <v>3542</v>
      </c>
      <c r="D796" s="56" t="s">
        <v>3541</v>
      </c>
      <c r="E796" s="57">
        <v>2021</v>
      </c>
      <c r="F796" s="56" t="s">
        <v>3543</v>
      </c>
      <c r="G796" s="11" t="b">
        <v>0</v>
      </c>
      <c r="H796" s="42" t="s">
        <v>4261</v>
      </c>
      <c r="I796" s="11" t="s">
        <v>4261</v>
      </c>
      <c r="J796" s="56" t="b">
        <v>1</v>
      </c>
      <c r="K796" s="56" t="b">
        <v>1</v>
      </c>
      <c r="L796" s="56" t="b">
        <v>0</v>
      </c>
      <c r="M796" s="56" t="b">
        <v>0</v>
      </c>
      <c r="N796" s="11" t="b">
        <v>0</v>
      </c>
      <c r="O796" s="56"/>
      <c r="P796" s="56"/>
      <c r="Q796" s="56"/>
      <c r="R796" s="56"/>
      <c r="S796" s="56"/>
      <c r="T796" s="56"/>
      <c r="U796" s="56"/>
      <c r="V796" s="56"/>
      <c r="W796" s="56"/>
      <c r="X796" s="56"/>
      <c r="Y796" s="56"/>
    </row>
    <row r="797" spans="1:25" s="26" customFormat="1" ht="13" customHeight="1">
      <c r="A797" s="58" t="s">
        <v>339</v>
      </c>
      <c r="B797" s="59" t="s">
        <v>475</v>
      </c>
      <c r="C797" s="59" t="s">
        <v>476</v>
      </c>
      <c r="D797" s="59" t="s">
        <v>2259</v>
      </c>
      <c r="E797" s="61" t="s">
        <v>22</v>
      </c>
      <c r="F797" s="59" t="s">
        <v>477</v>
      </c>
      <c r="G797" s="11" t="b">
        <v>0</v>
      </c>
      <c r="H797" s="42" t="s">
        <v>4261</v>
      </c>
      <c r="I797" s="11" t="s">
        <v>4261</v>
      </c>
      <c r="J797" s="70" t="b">
        <v>1</v>
      </c>
      <c r="K797" s="70" t="b">
        <v>1</v>
      </c>
      <c r="L797" s="70" t="b">
        <v>0</v>
      </c>
      <c r="M797" s="70" t="b">
        <v>0</v>
      </c>
      <c r="N797" s="11" t="b">
        <v>0</v>
      </c>
      <c r="O797" s="54"/>
      <c r="P797" s="54"/>
      <c r="Q797" s="54"/>
      <c r="R797" s="54"/>
      <c r="S797" s="54"/>
      <c r="T797" s="54"/>
      <c r="U797" s="54"/>
      <c r="V797" s="54"/>
      <c r="W797" s="54"/>
      <c r="X797" s="54"/>
      <c r="Y797" s="54"/>
    </row>
    <row r="798" spans="1:25" s="26" customFormat="1" ht="13" customHeight="1">
      <c r="A798" s="58" t="s">
        <v>5</v>
      </c>
      <c r="B798" s="59" t="s">
        <v>74</v>
      </c>
      <c r="C798" s="59" t="s">
        <v>75</v>
      </c>
      <c r="D798" s="59" t="s">
        <v>2260</v>
      </c>
      <c r="E798" s="61" t="s">
        <v>22</v>
      </c>
      <c r="F798" s="59" t="s">
        <v>76</v>
      </c>
      <c r="G798" s="11" t="b">
        <v>0</v>
      </c>
      <c r="H798" s="42" t="s">
        <v>4261</v>
      </c>
      <c r="I798" s="11" t="s">
        <v>4261</v>
      </c>
      <c r="J798" s="70" t="b">
        <v>1</v>
      </c>
      <c r="K798" s="70" t="b">
        <v>1</v>
      </c>
      <c r="L798" s="70" t="b">
        <v>0</v>
      </c>
      <c r="M798" s="70" t="b">
        <v>0</v>
      </c>
      <c r="N798" s="11" t="b">
        <v>0</v>
      </c>
      <c r="O798" s="54"/>
      <c r="P798" s="54"/>
      <c r="Q798" s="54"/>
      <c r="R798" s="54"/>
      <c r="S798" s="54"/>
      <c r="T798" s="54"/>
      <c r="U798" s="54"/>
      <c r="V798" s="54"/>
      <c r="W798" s="54"/>
      <c r="X798" s="54"/>
      <c r="Y798" s="54"/>
    </row>
    <row r="799" spans="1:25" s="26" customFormat="1" ht="13" customHeight="1">
      <c r="A799" s="55" t="s">
        <v>2625</v>
      </c>
      <c r="B799" s="56" t="s">
        <v>3544</v>
      </c>
      <c r="C799" s="56" t="s">
        <v>3546</v>
      </c>
      <c r="D799" s="82" t="s">
        <v>3545</v>
      </c>
      <c r="E799" s="57">
        <v>2021</v>
      </c>
      <c r="F799" s="56" t="s">
        <v>3547</v>
      </c>
      <c r="G799" s="11" t="b">
        <v>0</v>
      </c>
      <c r="H799" s="42" t="s">
        <v>4261</v>
      </c>
      <c r="I799" s="11" t="s">
        <v>4261</v>
      </c>
      <c r="J799" s="56" t="b">
        <v>1</v>
      </c>
      <c r="K799" s="56" t="b">
        <v>1</v>
      </c>
      <c r="L799" s="56" t="b">
        <v>0</v>
      </c>
      <c r="M799" s="56" t="b">
        <v>0</v>
      </c>
      <c r="N799" s="11" t="b">
        <v>0</v>
      </c>
      <c r="O799" s="56"/>
      <c r="P799" s="56"/>
      <c r="Q799" s="56"/>
      <c r="R799" s="56"/>
      <c r="S799" s="56"/>
      <c r="T799" s="56"/>
      <c r="U799" s="56"/>
      <c r="V799" s="56"/>
      <c r="W799" s="56"/>
      <c r="X799" s="56"/>
      <c r="Y799" s="56"/>
    </row>
    <row r="800" spans="1:25" s="26" customFormat="1" ht="13" customHeight="1">
      <c r="A800" s="58" t="s">
        <v>339</v>
      </c>
      <c r="B800" s="59" t="s">
        <v>355</v>
      </c>
      <c r="C800" s="59" t="s">
        <v>356</v>
      </c>
      <c r="D800" s="59" t="s">
        <v>2261</v>
      </c>
      <c r="E800" s="61" t="s">
        <v>22</v>
      </c>
      <c r="F800" s="83" t="s">
        <v>357</v>
      </c>
      <c r="G800" s="11" t="b">
        <v>0</v>
      </c>
      <c r="H800" s="42" t="s">
        <v>4261</v>
      </c>
      <c r="I800" s="11" t="s">
        <v>4261</v>
      </c>
      <c r="J800" s="70" t="b">
        <v>1</v>
      </c>
      <c r="K800" s="70" t="b">
        <v>1</v>
      </c>
      <c r="L800" s="70" t="b">
        <v>0</v>
      </c>
      <c r="M800" s="70" t="b">
        <v>0</v>
      </c>
      <c r="N800" s="11" t="b">
        <v>0</v>
      </c>
      <c r="O800" s="54"/>
      <c r="P800" s="54"/>
      <c r="Q800" s="54"/>
      <c r="R800" s="54"/>
      <c r="S800" s="54"/>
      <c r="T800" s="54"/>
      <c r="U800" s="54"/>
      <c r="V800" s="54"/>
      <c r="W800" s="54"/>
      <c r="X800" s="54"/>
      <c r="Y800" s="54"/>
    </row>
    <row r="801" spans="1:25" s="26" customFormat="1" ht="13" customHeight="1">
      <c r="A801" s="62" t="s">
        <v>5</v>
      </c>
      <c r="B801" s="63" t="s">
        <v>311</v>
      </c>
      <c r="C801" s="63" t="s">
        <v>312</v>
      </c>
      <c r="D801" s="63"/>
      <c r="E801" s="64" t="s">
        <v>8</v>
      </c>
      <c r="F801" s="81" t="s">
        <v>19</v>
      </c>
      <c r="G801" s="11" t="b">
        <v>0</v>
      </c>
      <c r="H801" s="42" t="s">
        <v>4261</v>
      </c>
      <c r="I801" s="11" t="s">
        <v>4261</v>
      </c>
      <c r="J801" s="69"/>
      <c r="K801" s="69"/>
      <c r="L801" s="69"/>
      <c r="M801" s="69"/>
      <c r="N801" s="11" t="b">
        <v>0</v>
      </c>
      <c r="O801" s="54"/>
      <c r="P801" s="54"/>
      <c r="Q801" s="54"/>
      <c r="R801" s="54"/>
      <c r="S801" s="54"/>
      <c r="T801" s="54"/>
      <c r="U801" s="54"/>
      <c r="V801" s="54"/>
      <c r="W801" s="54"/>
      <c r="X801" s="54"/>
      <c r="Y801" s="54"/>
    </row>
    <row r="802" spans="1:25" s="26" customFormat="1" ht="13">
      <c r="A802" s="55" t="s">
        <v>2625</v>
      </c>
      <c r="B802" s="56" t="s">
        <v>2515</v>
      </c>
      <c r="C802" s="56" t="s">
        <v>3549</v>
      </c>
      <c r="D802" s="56" t="s">
        <v>3548</v>
      </c>
      <c r="E802" s="57">
        <v>2021</v>
      </c>
      <c r="F802" s="82" t="s">
        <v>3550</v>
      </c>
      <c r="G802" s="11" t="b">
        <v>0</v>
      </c>
      <c r="H802" s="42" t="s">
        <v>4261</v>
      </c>
      <c r="I802" s="11" t="s">
        <v>4261</v>
      </c>
      <c r="J802" s="56" t="b">
        <v>1</v>
      </c>
      <c r="K802" s="56" t="b">
        <v>1</v>
      </c>
      <c r="L802" s="56" t="b">
        <v>0</v>
      </c>
      <c r="M802" s="56" t="b">
        <v>0</v>
      </c>
      <c r="N802" s="11" t="b">
        <v>0</v>
      </c>
      <c r="O802" s="56"/>
      <c r="P802" s="56"/>
      <c r="Q802" s="56"/>
      <c r="R802" s="56"/>
      <c r="S802" s="56"/>
      <c r="T802" s="56"/>
      <c r="U802" s="56"/>
      <c r="V802" s="56"/>
      <c r="W802" s="56"/>
      <c r="X802" s="56"/>
      <c r="Y802" s="56"/>
    </row>
    <row r="803" spans="1:25" s="26" customFormat="1" ht="13" customHeight="1">
      <c r="A803" s="51" t="s">
        <v>2625</v>
      </c>
      <c r="B803" s="52" t="s">
        <v>2518</v>
      </c>
      <c r="C803" s="52" t="s">
        <v>3552</v>
      </c>
      <c r="D803" s="52" t="s">
        <v>3551</v>
      </c>
      <c r="E803" s="53">
        <v>2021</v>
      </c>
      <c r="F803" s="84" t="s">
        <v>2472</v>
      </c>
      <c r="G803" s="11" t="b">
        <v>0</v>
      </c>
      <c r="H803" s="42" t="s">
        <v>4261</v>
      </c>
      <c r="I803" s="11" t="s">
        <v>4261</v>
      </c>
      <c r="J803" s="52" t="b">
        <v>1</v>
      </c>
      <c r="K803" s="52" t="b">
        <v>1</v>
      </c>
      <c r="L803" s="52" t="b">
        <v>0</v>
      </c>
      <c r="M803" s="52" t="b">
        <v>0</v>
      </c>
      <c r="N803" s="11" t="b">
        <v>0</v>
      </c>
      <c r="O803" s="52"/>
      <c r="P803" s="52"/>
      <c r="Q803" s="52"/>
      <c r="R803" s="52"/>
      <c r="S803" s="52"/>
      <c r="T803" s="52"/>
      <c r="U803" s="52"/>
      <c r="V803" s="52"/>
      <c r="W803" s="52"/>
      <c r="X803" s="52"/>
      <c r="Y803" s="52"/>
    </row>
    <row r="804" spans="1:25" s="26" customFormat="1" ht="13" customHeight="1">
      <c r="A804" s="51" t="s">
        <v>1489</v>
      </c>
      <c r="B804" s="52" t="s">
        <v>4181</v>
      </c>
      <c r="C804" s="52" t="s">
        <v>4183</v>
      </c>
      <c r="D804" s="52" t="s">
        <v>4182</v>
      </c>
      <c r="E804" s="53">
        <v>2021</v>
      </c>
      <c r="F804" s="84" t="s">
        <v>4086</v>
      </c>
      <c r="G804" s="11" t="b">
        <v>0</v>
      </c>
      <c r="H804" s="42" t="s">
        <v>4261</v>
      </c>
      <c r="I804" s="11" t="s">
        <v>4261</v>
      </c>
      <c r="J804" s="52" t="b">
        <v>1</v>
      </c>
      <c r="K804" s="52" t="b">
        <v>1</v>
      </c>
      <c r="L804" s="52" t="b">
        <v>0</v>
      </c>
      <c r="M804" s="52" t="b">
        <v>0</v>
      </c>
      <c r="N804" s="11" t="b">
        <v>0</v>
      </c>
      <c r="O804" s="52"/>
      <c r="P804" s="52"/>
      <c r="Q804" s="52"/>
      <c r="R804" s="52"/>
      <c r="S804" s="52"/>
      <c r="T804" s="52"/>
      <c r="U804" s="52"/>
      <c r="V804" s="52"/>
      <c r="W804" s="52"/>
      <c r="X804" s="52"/>
      <c r="Y804" s="52"/>
    </row>
    <row r="805" spans="1:25" s="26" customFormat="1" ht="13" customHeight="1">
      <c r="A805" s="62" t="s">
        <v>339</v>
      </c>
      <c r="B805" s="63" t="s">
        <v>502</v>
      </c>
      <c r="C805" s="63" t="s">
        <v>503</v>
      </c>
      <c r="D805" s="63"/>
      <c r="E805" s="64" t="s">
        <v>22</v>
      </c>
      <c r="F805" s="81" t="s">
        <v>504</v>
      </c>
      <c r="G805" s="11" t="b">
        <v>0</v>
      </c>
      <c r="H805" s="42" t="s">
        <v>4261</v>
      </c>
      <c r="I805" s="11" t="s">
        <v>4261</v>
      </c>
      <c r="J805" s="69"/>
      <c r="K805" s="69"/>
      <c r="L805" s="69"/>
      <c r="M805" s="69"/>
      <c r="N805" s="11" t="b">
        <v>0</v>
      </c>
      <c r="O805" s="54"/>
      <c r="P805" s="54"/>
      <c r="Q805" s="54"/>
      <c r="R805" s="54"/>
      <c r="S805" s="54"/>
      <c r="T805" s="54"/>
      <c r="U805" s="54"/>
      <c r="V805" s="54"/>
      <c r="W805" s="54"/>
      <c r="X805" s="54"/>
      <c r="Y805" s="54"/>
    </row>
    <row r="806" spans="1:25" s="26" customFormat="1" ht="13" customHeight="1">
      <c r="A806" s="62" t="s">
        <v>339</v>
      </c>
      <c r="B806" s="62" t="s">
        <v>2262</v>
      </c>
      <c r="C806" s="63" t="s">
        <v>1366</v>
      </c>
      <c r="D806" s="63"/>
      <c r="E806" s="64" t="s">
        <v>8</v>
      </c>
      <c r="F806" s="63" t="s">
        <v>927</v>
      </c>
      <c r="G806" s="11" t="b">
        <v>0</v>
      </c>
      <c r="H806" s="42" t="s">
        <v>4261</v>
      </c>
      <c r="I806" s="11" t="s">
        <v>4261</v>
      </c>
      <c r="J806" s="69" t="b">
        <v>0</v>
      </c>
      <c r="K806" s="69"/>
      <c r="L806" s="69"/>
      <c r="M806" s="69"/>
      <c r="N806" s="11" t="b">
        <v>0</v>
      </c>
      <c r="O806" s="54"/>
      <c r="P806" s="54"/>
      <c r="Q806" s="54"/>
      <c r="R806" s="54"/>
      <c r="S806" s="54"/>
      <c r="T806" s="54"/>
      <c r="U806" s="54"/>
      <c r="V806" s="54"/>
      <c r="W806" s="54"/>
      <c r="X806" s="54"/>
      <c r="Y806" s="54"/>
    </row>
    <row r="807" spans="1:25" s="26" customFormat="1" ht="13" customHeight="1">
      <c r="A807" s="62" t="s">
        <v>339</v>
      </c>
      <c r="B807" s="63" t="s">
        <v>1346</v>
      </c>
      <c r="C807" s="63" t="s">
        <v>1347</v>
      </c>
      <c r="D807" s="63"/>
      <c r="E807" s="64" t="s">
        <v>15</v>
      </c>
      <c r="F807" s="63" t="s">
        <v>422</v>
      </c>
      <c r="G807" s="11" t="b">
        <v>0</v>
      </c>
      <c r="H807" s="42" t="s">
        <v>4261</v>
      </c>
      <c r="I807" s="11" t="s">
        <v>4261</v>
      </c>
      <c r="J807" s="69"/>
      <c r="K807" s="69"/>
      <c r="L807" s="69"/>
      <c r="M807" s="69"/>
      <c r="N807" s="11" t="b">
        <v>0</v>
      </c>
      <c r="O807" s="54"/>
      <c r="P807" s="54"/>
      <c r="Q807" s="54"/>
      <c r="R807" s="54"/>
      <c r="S807" s="54"/>
      <c r="T807" s="54"/>
      <c r="U807" s="54"/>
      <c r="V807" s="54"/>
      <c r="W807" s="54"/>
      <c r="X807" s="54"/>
      <c r="Y807" s="54"/>
    </row>
    <row r="808" spans="1:25" s="26" customFormat="1" ht="13" customHeight="1">
      <c r="A808" s="55" t="s">
        <v>1813</v>
      </c>
      <c r="B808" s="56" t="s">
        <v>2520</v>
      </c>
      <c r="C808" s="56" t="s">
        <v>2522</v>
      </c>
      <c r="D808" s="56" t="s">
        <v>2521</v>
      </c>
      <c r="E808" s="56">
        <v>2021</v>
      </c>
      <c r="F808" s="56" t="s">
        <v>2361</v>
      </c>
      <c r="G808" s="11" t="b">
        <v>0</v>
      </c>
      <c r="H808" s="42" t="s">
        <v>4261</v>
      </c>
      <c r="I808" s="11" t="s">
        <v>4261</v>
      </c>
      <c r="J808" s="56" t="b">
        <v>1</v>
      </c>
      <c r="K808" s="56" t="b">
        <v>1</v>
      </c>
      <c r="L808" s="56" t="b">
        <v>0</v>
      </c>
      <c r="M808" s="56" t="b">
        <v>0</v>
      </c>
      <c r="N808" s="11" t="b">
        <v>0</v>
      </c>
      <c r="O808" s="56"/>
      <c r="P808" s="56"/>
      <c r="Q808" s="56"/>
      <c r="R808" s="56"/>
      <c r="S808" s="56"/>
      <c r="T808" s="56"/>
      <c r="U808" s="56"/>
      <c r="V808" s="56"/>
      <c r="W808" s="56"/>
      <c r="X808" s="56"/>
      <c r="Y808" s="56"/>
    </row>
    <row r="809" spans="1:25" s="26" customFormat="1" ht="13">
      <c r="A809" s="55" t="s">
        <v>2625</v>
      </c>
      <c r="B809" s="56" t="s">
        <v>3555</v>
      </c>
      <c r="C809" s="56" t="s">
        <v>3557</v>
      </c>
      <c r="D809" s="56" t="s">
        <v>3556</v>
      </c>
      <c r="E809" s="57">
        <v>2021</v>
      </c>
      <c r="F809" s="82" t="s">
        <v>699</v>
      </c>
      <c r="G809" s="11" t="b">
        <v>0</v>
      </c>
      <c r="H809" s="42" t="s">
        <v>4261</v>
      </c>
      <c r="I809" s="11" t="s">
        <v>4261</v>
      </c>
      <c r="J809" s="56" t="b">
        <v>1</v>
      </c>
      <c r="K809" s="56" t="b">
        <v>1</v>
      </c>
      <c r="L809" s="56" t="b">
        <v>0</v>
      </c>
      <c r="M809" s="56" t="b">
        <v>0</v>
      </c>
      <c r="N809" s="11" t="b">
        <v>0</v>
      </c>
      <c r="O809" s="56"/>
      <c r="P809" s="56"/>
      <c r="Q809" s="56"/>
      <c r="R809" s="56"/>
      <c r="S809" s="56"/>
      <c r="T809" s="56"/>
      <c r="U809" s="56"/>
      <c r="V809" s="56"/>
      <c r="W809" s="56"/>
      <c r="X809" s="56"/>
      <c r="Y809" s="56"/>
    </row>
    <row r="810" spans="1:25" s="26" customFormat="1" ht="13" customHeight="1">
      <c r="A810" s="58" t="s">
        <v>1489</v>
      </c>
      <c r="B810" s="59" t="s">
        <v>1784</v>
      </c>
      <c r="C810" s="59" t="s">
        <v>1785</v>
      </c>
      <c r="D810" s="59" t="s">
        <v>2263</v>
      </c>
      <c r="E810" s="61">
        <v>2018</v>
      </c>
      <c r="F810" s="83"/>
      <c r="G810" s="11" t="b">
        <v>0</v>
      </c>
      <c r="H810" s="42" t="s">
        <v>4261</v>
      </c>
      <c r="I810" s="11" t="s">
        <v>4261</v>
      </c>
      <c r="J810" s="70" t="b">
        <v>1</v>
      </c>
      <c r="K810" s="70" t="b">
        <v>1</v>
      </c>
      <c r="L810" s="70" t="b">
        <v>0</v>
      </c>
      <c r="M810" s="70" t="b">
        <v>0</v>
      </c>
      <c r="N810" s="11" t="b">
        <v>0</v>
      </c>
      <c r="O810" s="54"/>
      <c r="P810" s="54"/>
      <c r="Q810" s="54"/>
      <c r="R810" s="54"/>
      <c r="S810" s="54"/>
      <c r="T810" s="54"/>
      <c r="U810" s="54"/>
      <c r="V810" s="54"/>
      <c r="W810" s="54"/>
      <c r="X810" s="54"/>
      <c r="Y810" s="54"/>
    </row>
    <row r="811" spans="1:25" s="26" customFormat="1" ht="13" customHeight="1">
      <c r="A811" s="55" t="s">
        <v>2625</v>
      </c>
      <c r="B811" s="56" t="s">
        <v>3558</v>
      </c>
      <c r="C811" s="56" t="s">
        <v>3560</v>
      </c>
      <c r="D811" s="56" t="s">
        <v>3559</v>
      </c>
      <c r="E811" s="57">
        <v>2021</v>
      </c>
      <c r="F811" s="82" t="s">
        <v>1459</v>
      </c>
      <c r="G811" s="11" t="b">
        <v>0</v>
      </c>
      <c r="H811" s="42" t="s">
        <v>4261</v>
      </c>
      <c r="I811" s="11" t="s">
        <v>4261</v>
      </c>
      <c r="J811" s="56" t="b">
        <v>0</v>
      </c>
      <c r="K811" s="56" t="b">
        <v>1</v>
      </c>
      <c r="L811" s="56" t="b">
        <v>0</v>
      </c>
      <c r="M811" s="56" t="b">
        <v>0</v>
      </c>
      <c r="N811" s="11" t="b">
        <v>0</v>
      </c>
      <c r="O811" s="56"/>
      <c r="P811" s="56"/>
      <c r="Q811" s="56"/>
      <c r="R811" s="56"/>
      <c r="S811" s="56"/>
      <c r="T811" s="56"/>
      <c r="U811" s="56"/>
      <c r="V811" s="56"/>
      <c r="W811" s="56"/>
      <c r="X811" s="56"/>
      <c r="Y811" s="56"/>
    </row>
    <row r="812" spans="1:25" s="26" customFormat="1" ht="13">
      <c r="A812" s="55" t="s">
        <v>1489</v>
      </c>
      <c r="B812" s="56" t="s">
        <v>3561</v>
      </c>
      <c r="C812" s="56" t="s">
        <v>4185</v>
      </c>
      <c r="D812" s="56" t="s">
        <v>4184</v>
      </c>
      <c r="E812" s="57">
        <v>2021</v>
      </c>
      <c r="F812" s="56" t="s">
        <v>4186</v>
      </c>
      <c r="G812" s="11" t="b">
        <v>0</v>
      </c>
      <c r="H812" s="42" t="s">
        <v>4261</v>
      </c>
      <c r="I812" s="11" t="s">
        <v>4261</v>
      </c>
      <c r="J812" s="56" t="b">
        <v>1</v>
      </c>
      <c r="K812" s="56" t="b">
        <v>1</v>
      </c>
      <c r="L812" s="56" t="b">
        <v>0</v>
      </c>
      <c r="M812" s="56" t="b">
        <v>0</v>
      </c>
      <c r="N812" s="11" t="b">
        <v>0</v>
      </c>
      <c r="O812" s="56"/>
      <c r="P812" s="56"/>
      <c r="Q812" s="56"/>
      <c r="R812" s="56"/>
      <c r="S812" s="56"/>
      <c r="T812" s="56"/>
      <c r="U812" s="56"/>
      <c r="V812" s="56"/>
      <c r="W812" s="56"/>
      <c r="X812" s="56"/>
      <c r="Y812" s="56"/>
    </row>
    <row r="813" spans="1:25" s="26" customFormat="1" ht="13">
      <c r="A813" s="55" t="s">
        <v>5</v>
      </c>
      <c r="B813" s="56" t="s">
        <v>77</v>
      </c>
      <c r="C813" s="56" t="s">
        <v>78</v>
      </c>
      <c r="D813" s="56"/>
      <c r="E813" s="57" t="s">
        <v>79</v>
      </c>
      <c r="F813" s="56" t="s">
        <v>80</v>
      </c>
      <c r="G813" s="11" t="b">
        <v>0</v>
      </c>
      <c r="H813" s="42" t="s">
        <v>4261</v>
      </c>
      <c r="I813" s="11" t="s">
        <v>4261</v>
      </c>
      <c r="J813" s="56" t="b">
        <v>1</v>
      </c>
      <c r="K813" s="56" t="b">
        <v>1</v>
      </c>
      <c r="L813" s="56" t="b">
        <v>0</v>
      </c>
      <c r="M813" s="56" t="b">
        <v>0</v>
      </c>
      <c r="N813" s="11" t="b">
        <v>0</v>
      </c>
      <c r="O813" s="56"/>
      <c r="P813" s="56"/>
      <c r="Q813" s="56"/>
      <c r="R813" s="56"/>
      <c r="S813" s="56"/>
      <c r="T813" s="56"/>
      <c r="U813" s="56"/>
      <c r="V813" s="56"/>
      <c r="W813" s="56"/>
      <c r="X813" s="56"/>
      <c r="Y813" s="56"/>
    </row>
    <row r="814" spans="1:25" s="26" customFormat="1" ht="13" customHeight="1">
      <c r="A814" s="62" t="s">
        <v>339</v>
      </c>
      <c r="B814" s="62" t="s">
        <v>2264</v>
      </c>
      <c r="C814" s="63" t="s">
        <v>926</v>
      </c>
      <c r="D814" s="63"/>
      <c r="E814" s="64" t="s">
        <v>8</v>
      </c>
      <c r="F814" s="63" t="s">
        <v>927</v>
      </c>
      <c r="G814" s="11" t="b">
        <v>0</v>
      </c>
      <c r="H814" s="42" t="s">
        <v>4261</v>
      </c>
      <c r="I814" s="11" t="s">
        <v>4261</v>
      </c>
      <c r="J814" s="69" t="b">
        <v>0</v>
      </c>
      <c r="K814" s="69"/>
      <c r="L814" s="69"/>
      <c r="M814" s="69"/>
      <c r="N814" s="11" t="b">
        <v>0</v>
      </c>
      <c r="O814" s="54"/>
      <c r="P814" s="54"/>
      <c r="Q814" s="54"/>
      <c r="R814" s="54"/>
      <c r="S814" s="54"/>
      <c r="T814" s="54"/>
      <c r="U814" s="54"/>
      <c r="V814" s="54"/>
      <c r="W814" s="54"/>
      <c r="X814" s="54"/>
      <c r="Y814" s="54"/>
    </row>
    <row r="815" spans="1:25" s="26" customFormat="1" ht="13">
      <c r="A815" s="55" t="s">
        <v>1489</v>
      </c>
      <c r="B815" s="56" t="s">
        <v>4187</v>
      </c>
      <c r="C815" s="56" t="s">
        <v>4189</v>
      </c>
      <c r="D815" s="82" t="s">
        <v>4188</v>
      </c>
      <c r="E815" s="57">
        <v>2021</v>
      </c>
      <c r="F815" s="56" t="s">
        <v>3946</v>
      </c>
      <c r="G815" s="11" t="b">
        <v>0</v>
      </c>
      <c r="H815" s="42" t="s">
        <v>4261</v>
      </c>
      <c r="I815" s="11" t="s">
        <v>4261</v>
      </c>
      <c r="J815" s="56" t="b">
        <v>1</v>
      </c>
      <c r="K815" s="56" t="b">
        <v>1</v>
      </c>
      <c r="L815" s="56" t="b">
        <v>0</v>
      </c>
      <c r="M815" s="56" t="b">
        <v>0</v>
      </c>
      <c r="N815" s="11" t="b">
        <v>0</v>
      </c>
      <c r="O815" s="56"/>
      <c r="P815" s="56"/>
      <c r="Q815" s="56"/>
      <c r="R815" s="56"/>
      <c r="S815" s="56"/>
      <c r="T815" s="56"/>
      <c r="U815" s="56"/>
      <c r="V815" s="56"/>
      <c r="W815" s="56"/>
      <c r="X815" s="56"/>
      <c r="Y815" s="56"/>
    </row>
    <row r="816" spans="1:25" s="26" customFormat="1" ht="13">
      <c r="A816" s="55" t="s">
        <v>2625</v>
      </c>
      <c r="B816" s="56" t="s">
        <v>1125</v>
      </c>
      <c r="C816" s="56" t="s">
        <v>3567</v>
      </c>
      <c r="D816" s="56" t="s">
        <v>3566</v>
      </c>
      <c r="E816" s="57">
        <v>2021</v>
      </c>
      <c r="F816" s="56" t="s">
        <v>428</v>
      </c>
      <c r="G816" s="11" t="b">
        <v>0</v>
      </c>
      <c r="H816" s="42" t="s">
        <v>4261</v>
      </c>
      <c r="I816" s="11" t="s">
        <v>4261</v>
      </c>
      <c r="J816" s="56" t="b">
        <v>1</v>
      </c>
      <c r="K816" s="56" t="b">
        <v>1</v>
      </c>
      <c r="L816" s="56" t="b">
        <v>0</v>
      </c>
      <c r="M816" s="56" t="b">
        <v>0</v>
      </c>
      <c r="N816" s="11" t="b">
        <v>0</v>
      </c>
      <c r="O816" s="56"/>
      <c r="P816" s="56"/>
      <c r="Q816" s="56"/>
      <c r="R816" s="56"/>
      <c r="S816" s="56"/>
      <c r="T816" s="56"/>
      <c r="U816" s="56"/>
      <c r="V816" s="56"/>
      <c r="W816" s="56"/>
      <c r="X816" s="56"/>
      <c r="Y816" s="56"/>
    </row>
    <row r="817" spans="1:25" s="26" customFormat="1" ht="13" customHeight="1">
      <c r="A817" s="62" t="s">
        <v>339</v>
      </c>
      <c r="B817" s="63" t="s">
        <v>1084</v>
      </c>
      <c r="C817" s="63" t="s">
        <v>1085</v>
      </c>
      <c r="D817" s="81"/>
      <c r="E817" s="64" t="s">
        <v>22</v>
      </c>
      <c r="F817" s="63" t="s">
        <v>1086</v>
      </c>
      <c r="G817" s="11" t="b">
        <v>0</v>
      </c>
      <c r="H817" s="42" t="s">
        <v>4261</v>
      </c>
      <c r="I817" s="11" t="s">
        <v>4261</v>
      </c>
      <c r="J817" s="69"/>
      <c r="K817" s="69"/>
      <c r="L817" s="69"/>
      <c r="M817" s="69"/>
      <c r="N817" s="11" t="b">
        <v>0</v>
      </c>
      <c r="O817" s="54"/>
      <c r="P817" s="54"/>
      <c r="Q817" s="54"/>
      <c r="R817" s="54"/>
      <c r="S817" s="54"/>
      <c r="T817" s="54"/>
      <c r="U817" s="54"/>
      <c r="V817" s="54"/>
      <c r="W817" s="54"/>
      <c r="X817" s="54"/>
      <c r="Y817" s="54"/>
    </row>
    <row r="818" spans="1:25" s="26" customFormat="1" ht="13" customHeight="1">
      <c r="A818" s="55" t="s">
        <v>2625</v>
      </c>
      <c r="B818" s="56" t="s">
        <v>3568</v>
      </c>
      <c r="C818" s="56" t="s">
        <v>3570</v>
      </c>
      <c r="D818" s="56" t="s">
        <v>3569</v>
      </c>
      <c r="E818" s="57">
        <v>2022</v>
      </c>
      <c r="F818" s="56" t="s">
        <v>3397</v>
      </c>
      <c r="G818" s="11" t="b">
        <v>0</v>
      </c>
      <c r="H818" s="42" t="s">
        <v>4261</v>
      </c>
      <c r="I818" s="11" t="s">
        <v>4261</v>
      </c>
      <c r="J818" s="56" t="b">
        <v>1</v>
      </c>
      <c r="K818" s="56" t="b">
        <v>1</v>
      </c>
      <c r="L818" s="56" t="b">
        <v>0</v>
      </c>
      <c r="M818" s="56" t="b">
        <v>0</v>
      </c>
      <c r="N818" s="11" t="b">
        <v>0</v>
      </c>
      <c r="O818" s="56"/>
      <c r="P818" s="56"/>
      <c r="Q818" s="56"/>
      <c r="R818" s="56"/>
      <c r="S818" s="56"/>
      <c r="T818" s="56"/>
      <c r="U818" s="56"/>
      <c r="V818" s="56"/>
      <c r="W818" s="56"/>
      <c r="X818" s="56"/>
      <c r="Y818" s="56"/>
    </row>
    <row r="819" spans="1:25" s="26" customFormat="1" ht="13">
      <c r="A819" s="55" t="s">
        <v>2625</v>
      </c>
      <c r="B819" s="56" t="s">
        <v>3571</v>
      </c>
      <c r="C819" s="56" t="s">
        <v>3573</v>
      </c>
      <c r="D819" s="56" t="s">
        <v>3572</v>
      </c>
      <c r="E819" s="57">
        <v>2021</v>
      </c>
      <c r="F819" s="56" t="s">
        <v>1116</v>
      </c>
      <c r="G819" s="11" t="b">
        <v>0</v>
      </c>
      <c r="H819" s="42" t="s">
        <v>4261</v>
      </c>
      <c r="I819" s="11" t="s">
        <v>4261</v>
      </c>
      <c r="J819" s="56" t="b">
        <v>1</v>
      </c>
      <c r="K819" s="56" t="b">
        <v>1</v>
      </c>
      <c r="L819" s="56" t="b">
        <v>0</v>
      </c>
      <c r="M819" s="56" t="b">
        <v>0</v>
      </c>
      <c r="N819" s="11" t="b">
        <v>0</v>
      </c>
      <c r="O819" s="56"/>
      <c r="P819" s="56"/>
      <c r="Q819" s="56"/>
      <c r="R819" s="56"/>
      <c r="S819" s="56"/>
      <c r="T819" s="56"/>
      <c r="U819" s="56"/>
      <c r="V819" s="56"/>
      <c r="W819" s="56"/>
      <c r="X819" s="56"/>
      <c r="Y819" s="56"/>
    </row>
    <row r="820" spans="1:25" s="26" customFormat="1" ht="13" customHeight="1">
      <c r="A820" s="62" t="s">
        <v>339</v>
      </c>
      <c r="B820" s="63" t="s">
        <v>1324</v>
      </c>
      <c r="C820" s="63" t="s">
        <v>1325</v>
      </c>
      <c r="D820" s="63"/>
      <c r="E820" s="64" t="s">
        <v>8</v>
      </c>
      <c r="F820" s="63" t="s">
        <v>1326</v>
      </c>
      <c r="G820" s="11" t="b">
        <v>0</v>
      </c>
      <c r="H820" s="42" t="s">
        <v>4261</v>
      </c>
      <c r="I820" s="11" t="s">
        <v>4261</v>
      </c>
      <c r="J820" s="69"/>
      <c r="K820" s="69"/>
      <c r="L820" s="69"/>
      <c r="M820" s="69"/>
      <c r="N820" s="11" t="b">
        <v>0</v>
      </c>
      <c r="O820" s="54"/>
      <c r="P820" s="54"/>
      <c r="Q820" s="54"/>
      <c r="R820" s="54"/>
      <c r="S820" s="54"/>
      <c r="T820" s="54"/>
      <c r="U820" s="54"/>
      <c r="V820" s="54"/>
      <c r="W820" s="54"/>
      <c r="X820" s="54"/>
      <c r="Y820" s="54"/>
    </row>
    <row r="821" spans="1:25" s="26" customFormat="1" ht="13" customHeight="1">
      <c r="A821" s="55" t="s">
        <v>2625</v>
      </c>
      <c r="B821" s="56" t="s">
        <v>3574</v>
      </c>
      <c r="C821" s="56" t="s">
        <v>3576</v>
      </c>
      <c r="D821" s="56" t="s">
        <v>3575</v>
      </c>
      <c r="E821" s="57">
        <v>2022</v>
      </c>
      <c r="F821" s="56" t="s">
        <v>813</v>
      </c>
      <c r="G821" s="11" t="b">
        <v>0</v>
      </c>
      <c r="H821" s="42" t="s">
        <v>4261</v>
      </c>
      <c r="I821" s="11" t="s">
        <v>4261</v>
      </c>
      <c r="J821" s="56" t="b">
        <v>1</v>
      </c>
      <c r="K821" s="56" t="b">
        <v>1</v>
      </c>
      <c r="L821" s="56" t="b">
        <v>0</v>
      </c>
      <c r="M821" s="56" t="b">
        <v>0</v>
      </c>
      <c r="N821" s="11" t="b">
        <v>0</v>
      </c>
      <c r="O821" s="56"/>
      <c r="P821" s="56"/>
      <c r="Q821" s="56"/>
      <c r="R821" s="56"/>
      <c r="S821" s="56"/>
      <c r="T821" s="56"/>
      <c r="U821" s="56"/>
      <c r="V821" s="56"/>
      <c r="W821" s="56"/>
      <c r="X821" s="56"/>
      <c r="Y821" s="56"/>
    </row>
    <row r="822" spans="1:25" s="26" customFormat="1" ht="13" customHeight="1">
      <c r="A822" s="62" t="s">
        <v>339</v>
      </c>
      <c r="B822" s="63" t="s">
        <v>723</v>
      </c>
      <c r="C822" s="63" t="s">
        <v>724</v>
      </c>
      <c r="D822" s="63"/>
      <c r="E822" s="64" t="s">
        <v>22</v>
      </c>
      <c r="F822" s="63" t="s">
        <v>357</v>
      </c>
      <c r="G822" s="11" t="b">
        <v>0</v>
      </c>
      <c r="H822" s="42" t="s">
        <v>4261</v>
      </c>
      <c r="I822" s="11" t="s">
        <v>4261</v>
      </c>
      <c r="J822" s="69"/>
      <c r="K822" s="69"/>
      <c r="L822" s="69"/>
      <c r="M822" s="69"/>
      <c r="N822" s="11" t="b">
        <v>0</v>
      </c>
      <c r="O822" s="54"/>
      <c r="P822" s="54"/>
      <c r="Q822" s="54"/>
      <c r="R822" s="54"/>
      <c r="S822" s="54"/>
      <c r="T822" s="54"/>
      <c r="U822" s="54"/>
      <c r="V822" s="54"/>
      <c r="W822" s="54"/>
      <c r="X822" s="54"/>
      <c r="Y822" s="54"/>
    </row>
    <row r="823" spans="1:25" s="26" customFormat="1" ht="13" customHeight="1">
      <c r="A823" s="62" t="s">
        <v>339</v>
      </c>
      <c r="B823" s="63" t="s">
        <v>403</v>
      </c>
      <c r="C823" s="63" t="s">
        <v>404</v>
      </c>
      <c r="D823" s="63"/>
      <c r="E823" s="64" t="s">
        <v>8</v>
      </c>
      <c r="F823" s="63" t="s">
        <v>405</v>
      </c>
      <c r="G823" s="11" t="b">
        <v>0</v>
      </c>
      <c r="H823" s="42" t="s">
        <v>4261</v>
      </c>
      <c r="I823" s="11" t="s">
        <v>4261</v>
      </c>
      <c r="J823" s="69"/>
      <c r="K823" s="69"/>
      <c r="L823" s="69"/>
      <c r="M823" s="69"/>
      <c r="N823" s="11" t="b">
        <v>0</v>
      </c>
      <c r="O823" s="54"/>
      <c r="P823" s="54"/>
      <c r="Q823" s="54"/>
      <c r="R823" s="54"/>
      <c r="S823" s="54"/>
      <c r="T823" s="54"/>
      <c r="U823" s="54"/>
      <c r="V823" s="54"/>
      <c r="W823" s="54"/>
      <c r="X823" s="54"/>
      <c r="Y823" s="54"/>
    </row>
    <row r="824" spans="1:25" s="26" customFormat="1" ht="13" customHeight="1">
      <c r="A824" s="62" t="s">
        <v>339</v>
      </c>
      <c r="B824" s="63" t="s">
        <v>836</v>
      </c>
      <c r="C824" s="63" t="s">
        <v>837</v>
      </c>
      <c r="D824" s="81"/>
      <c r="E824" s="64" t="s">
        <v>22</v>
      </c>
      <c r="F824" s="63" t="s">
        <v>348</v>
      </c>
      <c r="G824" s="11" t="b">
        <v>0</v>
      </c>
      <c r="H824" s="42" t="s">
        <v>4261</v>
      </c>
      <c r="I824" s="11" t="s">
        <v>4261</v>
      </c>
      <c r="J824" s="69"/>
      <c r="K824" s="69"/>
      <c r="L824" s="69"/>
      <c r="M824" s="69"/>
      <c r="N824" s="11" t="b">
        <v>0</v>
      </c>
      <c r="O824" s="54"/>
      <c r="P824" s="54"/>
      <c r="Q824" s="54"/>
      <c r="R824" s="54"/>
      <c r="S824" s="54"/>
      <c r="T824" s="54"/>
      <c r="U824" s="54"/>
      <c r="V824" s="54"/>
      <c r="W824" s="54"/>
      <c r="X824" s="54"/>
      <c r="Y824" s="54"/>
    </row>
    <row r="825" spans="1:25" s="26" customFormat="1" ht="13" customHeight="1">
      <c r="A825" s="58" t="s">
        <v>5</v>
      </c>
      <c r="B825" s="59" t="s">
        <v>122</v>
      </c>
      <c r="C825" s="59" t="s">
        <v>123</v>
      </c>
      <c r="D825" s="59" t="s">
        <v>2265</v>
      </c>
      <c r="E825" s="61" t="s">
        <v>22</v>
      </c>
      <c r="F825" s="59" t="s">
        <v>118</v>
      </c>
      <c r="G825" s="11" t="b">
        <v>0</v>
      </c>
      <c r="H825" s="42" t="s">
        <v>4261</v>
      </c>
      <c r="I825" s="11" t="s">
        <v>4261</v>
      </c>
      <c r="J825" s="70" t="b">
        <v>1</v>
      </c>
      <c r="K825" s="70" t="b">
        <v>1</v>
      </c>
      <c r="L825" s="70" t="b">
        <v>0</v>
      </c>
      <c r="M825" s="70" t="b">
        <v>0</v>
      </c>
      <c r="N825" s="11" t="b">
        <v>0</v>
      </c>
      <c r="O825" s="54"/>
      <c r="P825" s="54"/>
      <c r="Q825" s="54"/>
      <c r="R825" s="54"/>
      <c r="S825" s="54"/>
      <c r="T825" s="54"/>
      <c r="U825" s="54"/>
      <c r="V825" s="54"/>
      <c r="W825" s="54"/>
      <c r="X825" s="54"/>
      <c r="Y825" s="54"/>
    </row>
    <row r="826" spans="1:25" s="26" customFormat="1" ht="13" customHeight="1">
      <c r="A826" s="62" t="s">
        <v>339</v>
      </c>
      <c r="B826" s="63" t="s">
        <v>1255</v>
      </c>
      <c r="C826" s="63" t="s">
        <v>1256</v>
      </c>
      <c r="D826" s="63"/>
      <c r="E826" s="64" t="s">
        <v>22</v>
      </c>
      <c r="F826" s="63" t="s">
        <v>1257</v>
      </c>
      <c r="G826" s="11" t="b">
        <v>0</v>
      </c>
      <c r="H826" s="42" t="s">
        <v>4261</v>
      </c>
      <c r="I826" s="11" t="s">
        <v>4261</v>
      </c>
      <c r="J826" s="69"/>
      <c r="K826" s="69"/>
      <c r="L826" s="69"/>
      <c r="M826" s="69"/>
      <c r="N826" s="11" t="b">
        <v>0</v>
      </c>
      <c r="O826" s="54"/>
      <c r="P826" s="54"/>
      <c r="Q826" s="54"/>
      <c r="R826" s="54"/>
      <c r="S826" s="54"/>
      <c r="T826" s="54"/>
      <c r="U826" s="54"/>
      <c r="V826" s="54"/>
      <c r="W826" s="54"/>
      <c r="X826" s="54"/>
      <c r="Y826" s="54"/>
    </row>
    <row r="827" spans="1:25" s="26" customFormat="1" ht="13" customHeight="1">
      <c r="A827" s="62" t="s">
        <v>339</v>
      </c>
      <c r="B827" s="63" t="s">
        <v>1292</v>
      </c>
      <c r="C827" s="63" t="s">
        <v>1293</v>
      </c>
      <c r="D827" s="63"/>
      <c r="E827" s="64" t="s">
        <v>8</v>
      </c>
      <c r="F827" s="63" t="s">
        <v>1294</v>
      </c>
      <c r="G827" s="11" t="b">
        <v>0</v>
      </c>
      <c r="H827" s="42" t="s">
        <v>4261</v>
      </c>
      <c r="I827" s="11" t="s">
        <v>4261</v>
      </c>
      <c r="J827" s="69"/>
      <c r="K827" s="69"/>
      <c r="L827" s="69"/>
      <c r="M827" s="69"/>
      <c r="N827" s="11" t="b">
        <v>0</v>
      </c>
      <c r="O827" s="54"/>
      <c r="P827" s="54"/>
      <c r="Q827" s="54"/>
      <c r="R827" s="54"/>
      <c r="S827" s="54"/>
      <c r="T827" s="54"/>
      <c r="U827" s="54"/>
      <c r="V827" s="54"/>
      <c r="W827" s="54"/>
      <c r="X827" s="54"/>
      <c r="Y827" s="54"/>
    </row>
    <row r="828" spans="1:25" s="26" customFormat="1" ht="13" customHeight="1">
      <c r="A828" s="51" t="s">
        <v>2625</v>
      </c>
      <c r="B828" s="52" t="s">
        <v>3577</v>
      </c>
      <c r="C828" s="52" t="s">
        <v>3579</v>
      </c>
      <c r="D828" s="52" t="s">
        <v>3578</v>
      </c>
      <c r="E828" s="53">
        <v>2021</v>
      </c>
      <c r="F828" s="52" t="s">
        <v>3277</v>
      </c>
      <c r="G828" s="11" t="b">
        <v>0</v>
      </c>
      <c r="H828" s="42" t="s">
        <v>4261</v>
      </c>
      <c r="I828" s="11" t="s">
        <v>4261</v>
      </c>
      <c r="J828" s="52" t="b">
        <v>1</v>
      </c>
      <c r="K828" s="52" t="b">
        <v>1</v>
      </c>
      <c r="L828" s="52" t="b">
        <v>0</v>
      </c>
      <c r="M828" s="52" t="b">
        <v>0</v>
      </c>
      <c r="N828" s="11" t="b">
        <v>0</v>
      </c>
      <c r="O828" s="52"/>
      <c r="P828" s="52"/>
      <c r="Q828" s="52"/>
      <c r="R828" s="52"/>
      <c r="S828" s="52"/>
      <c r="T828" s="52"/>
      <c r="U828" s="52"/>
      <c r="V828" s="52"/>
      <c r="W828" s="52"/>
      <c r="X828" s="52"/>
      <c r="Y828" s="52"/>
    </row>
    <row r="829" spans="1:25" s="26" customFormat="1" ht="13" customHeight="1">
      <c r="A829" s="62" t="s">
        <v>1489</v>
      </c>
      <c r="B829" s="63" t="s">
        <v>1737</v>
      </c>
      <c r="C829" s="63" t="s">
        <v>1738</v>
      </c>
      <c r="D829" s="63"/>
      <c r="E829" s="64">
        <v>2019</v>
      </c>
      <c r="F829" s="63"/>
      <c r="G829" s="11" t="b">
        <v>0</v>
      </c>
      <c r="H829" s="42" t="s">
        <v>4261</v>
      </c>
      <c r="I829" s="11" t="s">
        <v>4261</v>
      </c>
      <c r="J829" s="69"/>
      <c r="K829" s="69"/>
      <c r="L829" s="69"/>
      <c r="M829" s="69"/>
      <c r="N829" s="11" t="b">
        <v>0</v>
      </c>
      <c r="O829" s="54"/>
      <c r="P829" s="54"/>
      <c r="Q829" s="54"/>
      <c r="R829" s="54"/>
      <c r="S829" s="54"/>
      <c r="T829" s="54"/>
      <c r="U829" s="54"/>
      <c r="V829" s="54"/>
      <c r="W829" s="54"/>
      <c r="X829" s="54"/>
      <c r="Y829" s="54"/>
    </row>
    <row r="830" spans="1:25" customFormat="1" ht="13" customHeight="1">
      <c r="A830" s="14" t="s">
        <v>339</v>
      </c>
      <c r="B830" s="12" t="s">
        <v>1242</v>
      </c>
      <c r="C830" s="12" t="s">
        <v>1243</v>
      </c>
      <c r="D830" s="12" t="s">
        <v>2266</v>
      </c>
      <c r="E830" s="22" t="s">
        <v>22</v>
      </c>
      <c r="F830" s="48" t="s">
        <v>1244</v>
      </c>
      <c r="G830" s="13" t="b">
        <v>1</v>
      </c>
      <c r="H830" s="42" t="s">
        <v>4261</v>
      </c>
      <c r="I830" s="11" t="s">
        <v>4261</v>
      </c>
      <c r="J830" s="13" t="b">
        <v>1</v>
      </c>
      <c r="K830" s="13" t="b">
        <v>1</v>
      </c>
      <c r="L830" s="13" t="b">
        <v>0</v>
      </c>
      <c r="M830" s="13" t="b">
        <v>0</v>
      </c>
      <c r="N830" s="14" t="b">
        <v>1</v>
      </c>
      <c r="O830" s="8"/>
      <c r="P830" s="8"/>
      <c r="Q830" s="8"/>
      <c r="R830" s="8"/>
      <c r="S830" s="8"/>
      <c r="T830" s="8"/>
      <c r="U830" s="8"/>
      <c r="V830" s="8"/>
      <c r="W830" s="8"/>
      <c r="X830" s="8"/>
      <c r="Y830" s="8"/>
    </row>
    <row r="831" spans="1:25" customFormat="1" ht="13" customHeight="1">
      <c r="A831" s="38" t="s">
        <v>2625</v>
      </c>
      <c r="B831" s="11" t="s">
        <v>3580</v>
      </c>
      <c r="C831" s="11" t="s">
        <v>3582</v>
      </c>
      <c r="D831" s="11" t="s">
        <v>3581</v>
      </c>
      <c r="E831" s="40">
        <v>2021</v>
      </c>
      <c r="F831" s="39" t="s">
        <v>927</v>
      </c>
      <c r="G831" s="11" t="b">
        <v>0</v>
      </c>
      <c r="H831" s="42" t="s">
        <v>4261</v>
      </c>
      <c r="I831" s="11" t="s">
        <v>4261</v>
      </c>
      <c r="J831" s="11" t="b">
        <v>0</v>
      </c>
      <c r="K831" s="11" t="b">
        <v>1</v>
      </c>
      <c r="L831" s="11" t="b">
        <v>0</v>
      </c>
      <c r="M831" s="11" t="b">
        <v>0</v>
      </c>
      <c r="N831" s="11" t="b">
        <v>0</v>
      </c>
      <c r="O831" s="11"/>
      <c r="P831" s="11"/>
      <c r="Q831" s="11"/>
      <c r="R831" s="11"/>
      <c r="S831" s="11"/>
      <c r="T831" s="11"/>
      <c r="U831" s="11"/>
      <c r="V831" s="11"/>
      <c r="W831" s="11"/>
      <c r="X831" s="11"/>
      <c r="Y831" s="11"/>
    </row>
    <row r="832" spans="1:25" customFormat="1" ht="13" customHeight="1">
      <c r="A832" s="15" t="s">
        <v>339</v>
      </c>
      <c r="B832" s="15" t="s">
        <v>2267</v>
      </c>
      <c r="C832" s="16" t="s">
        <v>948</v>
      </c>
      <c r="D832" s="47"/>
      <c r="E832" s="17" t="s">
        <v>8</v>
      </c>
      <c r="F832" s="16" t="s">
        <v>927</v>
      </c>
      <c r="G832" s="18"/>
      <c r="H832" s="42" t="s">
        <v>4261</v>
      </c>
      <c r="I832" s="11" t="s">
        <v>4261</v>
      </c>
      <c r="J832" s="18" t="b">
        <v>0</v>
      </c>
      <c r="K832" s="18"/>
      <c r="L832" s="18"/>
      <c r="M832" s="18"/>
      <c r="N832" s="15" t="b">
        <v>0</v>
      </c>
      <c r="O832" s="8"/>
      <c r="P832" s="8"/>
      <c r="Q832" s="8"/>
      <c r="R832" s="8"/>
      <c r="S832" s="8"/>
      <c r="T832" s="8"/>
      <c r="U832" s="8"/>
      <c r="V832" s="8"/>
      <c r="W832" s="8"/>
      <c r="X832" s="8"/>
      <c r="Y832" s="8"/>
    </row>
    <row r="833" spans="1:25" s="26" customFormat="1" ht="13" customHeight="1">
      <c r="A833" s="58" t="s">
        <v>339</v>
      </c>
      <c r="B833" s="59" t="s">
        <v>1104</v>
      </c>
      <c r="C833" s="59" t="s">
        <v>1105</v>
      </c>
      <c r="D833" s="59" t="s">
        <v>2268</v>
      </c>
      <c r="E833" s="61" t="s">
        <v>22</v>
      </c>
      <c r="F833" s="59" t="s">
        <v>1106</v>
      </c>
      <c r="G833" s="70" t="b">
        <v>0</v>
      </c>
      <c r="H833" s="42" t="s">
        <v>4261</v>
      </c>
      <c r="I833" s="11" t="s">
        <v>4261</v>
      </c>
      <c r="J833" s="70" t="b">
        <v>1</v>
      </c>
      <c r="K833" s="70" t="b">
        <v>1</v>
      </c>
      <c r="L833" s="70" t="b">
        <v>0</v>
      </c>
      <c r="M833" s="70" t="b">
        <v>0</v>
      </c>
      <c r="N833" s="58" t="b">
        <v>0</v>
      </c>
      <c r="O833" s="54"/>
      <c r="P833" s="54"/>
      <c r="Q833" s="54"/>
      <c r="R833" s="54"/>
      <c r="S833" s="54"/>
      <c r="T833" s="54"/>
      <c r="U833" s="54"/>
      <c r="V833" s="54"/>
      <c r="W833" s="54"/>
      <c r="X833" s="54"/>
      <c r="Y833" s="54"/>
    </row>
    <row r="834" spans="1:25" customFormat="1" ht="13" customHeight="1">
      <c r="A834" s="15" t="s">
        <v>1489</v>
      </c>
      <c r="B834" s="16" t="s">
        <v>1512</v>
      </c>
      <c r="C834" s="16" t="s">
        <v>1513</v>
      </c>
      <c r="D834" s="16"/>
      <c r="E834" s="17">
        <v>2020</v>
      </c>
      <c r="F834" s="16"/>
      <c r="G834" s="18" t="b">
        <v>0</v>
      </c>
      <c r="H834" s="42" t="s">
        <v>4261</v>
      </c>
      <c r="I834" s="11" t="s">
        <v>4261</v>
      </c>
      <c r="J834" s="18"/>
      <c r="K834" s="18"/>
      <c r="L834" s="18"/>
      <c r="M834" s="18"/>
      <c r="N834" s="15" t="b">
        <v>0</v>
      </c>
      <c r="O834" s="8"/>
      <c r="P834" s="8"/>
      <c r="Q834" s="8"/>
      <c r="R834" s="8"/>
      <c r="S834" s="8"/>
      <c r="T834" s="8"/>
      <c r="U834" s="8"/>
      <c r="V834" s="8"/>
      <c r="W834" s="8"/>
      <c r="X834" s="8"/>
      <c r="Y834" s="8"/>
    </row>
    <row r="835" spans="1:25" customFormat="1" ht="13" customHeight="1">
      <c r="A835" s="15" t="s">
        <v>1813</v>
      </c>
      <c r="B835" s="16" t="s">
        <v>1830</v>
      </c>
      <c r="C835" s="16" t="s">
        <v>1831</v>
      </c>
      <c r="D835" s="16"/>
      <c r="E835" s="17" t="s">
        <v>22</v>
      </c>
      <c r="F835" s="16" t="s">
        <v>1832</v>
      </c>
      <c r="G835" s="18" t="b">
        <v>0</v>
      </c>
      <c r="H835" s="42" t="s">
        <v>4261</v>
      </c>
      <c r="I835" s="11" t="s">
        <v>4261</v>
      </c>
      <c r="J835" s="18"/>
      <c r="K835" s="18"/>
      <c r="L835" s="18"/>
      <c r="M835" s="18"/>
      <c r="N835" s="15" t="b">
        <v>0</v>
      </c>
      <c r="O835" s="8"/>
      <c r="P835" s="8"/>
      <c r="Q835" s="8"/>
      <c r="R835" s="8"/>
      <c r="S835" s="8"/>
      <c r="T835" s="8"/>
      <c r="U835" s="8"/>
      <c r="V835" s="8"/>
      <c r="W835" s="8"/>
      <c r="X835" s="8"/>
      <c r="Y835" s="8"/>
    </row>
    <row r="836" spans="1:25" customFormat="1" ht="13" customHeight="1">
      <c r="A836" s="15" t="s">
        <v>5</v>
      </c>
      <c r="B836" s="16" t="s">
        <v>58</v>
      </c>
      <c r="C836" s="16" t="s">
        <v>59</v>
      </c>
      <c r="D836" s="16"/>
      <c r="E836" s="17" t="s">
        <v>8</v>
      </c>
      <c r="F836" s="16" t="s">
        <v>33</v>
      </c>
      <c r="G836" s="18" t="b">
        <v>0</v>
      </c>
      <c r="H836" s="42" t="s">
        <v>4261</v>
      </c>
      <c r="I836" s="11" t="s">
        <v>4261</v>
      </c>
      <c r="J836" s="18"/>
      <c r="K836" s="18"/>
      <c r="L836" s="18"/>
      <c r="M836" s="18"/>
      <c r="N836" s="15" t="b">
        <v>0</v>
      </c>
      <c r="O836" s="8"/>
      <c r="P836" s="8"/>
      <c r="Q836" s="8"/>
      <c r="R836" s="8"/>
      <c r="S836" s="8"/>
      <c r="T836" s="8"/>
      <c r="U836" s="8"/>
      <c r="V836" s="8"/>
      <c r="W836" s="8"/>
      <c r="X836" s="8"/>
      <c r="Y836" s="8"/>
    </row>
    <row r="837" spans="1:25" customFormat="1" ht="13" customHeight="1">
      <c r="A837" s="15" t="s">
        <v>1813</v>
      </c>
      <c r="B837" s="16" t="s">
        <v>2032</v>
      </c>
      <c r="C837" s="16" t="s">
        <v>2033</v>
      </c>
      <c r="D837" s="16"/>
      <c r="E837" s="17" t="s">
        <v>8</v>
      </c>
      <c r="F837" s="16" t="s">
        <v>220</v>
      </c>
      <c r="G837" s="18" t="b">
        <v>0</v>
      </c>
      <c r="H837" s="42" t="s">
        <v>4261</v>
      </c>
      <c r="I837" s="11" t="s">
        <v>4261</v>
      </c>
      <c r="J837" s="18"/>
      <c r="K837" s="18"/>
      <c r="L837" s="18"/>
      <c r="M837" s="18"/>
      <c r="N837" s="15" t="b">
        <v>0</v>
      </c>
      <c r="O837" s="8"/>
      <c r="P837" s="8"/>
      <c r="Q837" s="8"/>
      <c r="R837" s="8"/>
      <c r="S837" s="8"/>
      <c r="T837" s="8"/>
      <c r="U837" s="8"/>
      <c r="V837" s="8"/>
      <c r="W837" s="8"/>
      <c r="X837" s="8"/>
      <c r="Y837" s="8"/>
    </row>
    <row r="838" spans="1:25" customFormat="1" ht="13">
      <c r="A838" s="38" t="s">
        <v>1813</v>
      </c>
      <c r="B838" s="11" t="s">
        <v>2523</v>
      </c>
      <c r="C838" s="11" t="s">
        <v>2525</v>
      </c>
      <c r="D838" s="11" t="s">
        <v>2524</v>
      </c>
      <c r="E838" s="11">
        <v>2021</v>
      </c>
      <c r="F838" s="11" t="s">
        <v>2330</v>
      </c>
      <c r="G838" s="11" t="b">
        <v>0</v>
      </c>
      <c r="H838" s="42" t="s">
        <v>4261</v>
      </c>
      <c r="I838" s="11" t="s">
        <v>4261</v>
      </c>
      <c r="J838" s="11" t="b">
        <v>1</v>
      </c>
      <c r="K838" s="11" t="b">
        <v>1</v>
      </c>
      <c r="L838" s="11" t="b">
        <v>0</v>
      </c>
      <c r="M838" s="11" t="b">
        <v>0</v>
      </c>
      <c r="N838" s="11" t="b">
        <v>0</v>
      </c>
      <c r="O838" s="11"/>
      <c r="P838" s="11"/>
      <c r="Q838" s="11"/>
      <c r="R838" s="11"/>
      <c r="S838" s="11"/>
      <c r="T838" s="11"/>
      <c r="U838" s="11"/>
      <c r="V838" s="11"/>
      <c r="W838" s="11"/>
      <c r="X838" s="11"/>
      <c r="Y838" s="11"/>
    </row>
    <row r="839" spans="1:25" customFormat="1" ht="13" customHeight="1">
      <c r="A839" s="38" t="s">
        <v>2625</v>
      </c>
      <c r="B839" s="11" t="s">
        <v>3585</v>
      </c>
      <c r="C839" s="11" t="s">
        <v>3587</v>
      </c>
      <c r="D839" s="11" t="s">
        <v>3586</v>
      </c>
      <c r="E839" s="40">
        <v>2021</v>
      </c>
      <c r="F839" s="11" t="s">
        <v>3208</v>
      </c>
      <c r="G839" s="11" t="b">
        <v>0</v>
      </c>
      <c r="H839" s="42" t="s">
        <v>4261</v>
      </c>
      <c r="I839" s="11" t="s">
        <v>4261</v>
      </c>
      <c r="J839" s="11" t="b">
        <v>0</v>
      </c>
      <c r="K839" s="11" t="b">
        <v>1</v>
      </c>
      <c r="L839" s="11" t="b">
        <v>0</v>
      </c>
      <c r="M839" s="11" t="b">
        <v>0</v>
      </c>
      <c r="N839" s="11" t="b">
        <v>0</v>
      </c>
      <c r="O839" s="11"/>
      <c r="P839" s="11"/>
      <c r="Q839" s="11"/>
      <c r="R839" s="11"/>
      <c r="S839" s="11"/>
      <c r="T839" s="11"/>
      <c r="U839" s="11"/>
      <c r="V839" s="11"/>
      <c r="W839" s="11"/>
      <c r="X839" s="11"/>
      <c r="Y839" s="11"/>
    </row>
    <row r="840" spans="1:25" customFormat="1" ht="13">
      <c r="A840" s="38" t="s">
        <v>2625</v>
      </c>
      <c r="B840" s="11" t="s">
        <v>3588</v>
      </c>
      <c r="C840" s="11" t="s">
        <v>3590</v>
      </c>
      <c r="D840" s="11" t="s">
        <v>3589</v>
      </c>
      <c r="E840" s="40">
        <v>2021</v>
      </c>
      <c r="F840" s="11" t="s">
        <v>425</v>
      </c>
      <c r="G840" s="11" t="b">
        <v>0</v>
      </c>
      <c r="H840" s="42" t="s">
        <v>4261</v>
      </c>
      <c r="I840" s="11" t="s">
        <v>4261</v>
      </c>
      <c r="J840" s="11" t="b">
        <v>0</v>
      </c>
      <c r="K840" s="11" t="b">
        <v>1</v>
      </c>
      <c r="L840" s="11" t="b">
        <v>0</v>
      </c>
      <c r="M840" s="11" t="b">
        <v>0</v>
      </c>
      <c r="N840" s="11" t="b">
        <v>0</v>
      </c>
      <c r="O840" s="11"/>
      <c r="P840" s="11"/>
      <c r="Q840" s="11"/>
      <c r="R840" s="11"/>
      <c r="S840" s="11"/>
      <c r="T840" s="11"/>
      <c r="U840" s="11"/>
      <c r="V840" s="11"/>
      <c r="W840" s="11"/>
      <c r="X840" s="11"/>
      <c r="Y840" s="11"/>
    </row>
    <row r="841" spans="1:25" customFormat="1" ht="13" customHeight="1">
      <c r="A841" s="15" t="s">
        <v>5</v>
      </c>
      <c r="B841" s="16" t="s">
        <v>153</v>
      </c>
      <c r="C841" s="16" t="s">
        <v>154</v>
      </c>
      <c r="D841" s="16"/>
      <c r="E841" s="17" t="s">
        <v>29</v>
      </c>
      <c r="F841" s="16" t="s">
        <v>155</v>
      </c>
      <c r="G841" s="18" t="b">
        <v>0</v>
      </c>
      <c r="H841" s="42" t="s">
        <v>4261</v>
      </c>
      <c r="I841" s="11" t="s">
        <v>4261</v>
      </c>
      <c r="J841" s="18"/>
      <c r="K841" s="18"/>
      <c r="L841" s="18"/>
      <c r="M841" s="18"/>
      <c r="N841" s="19" t="b">
        <v>0</v>
      </c>
      <c r="O841" s="8"/>
      <c r="P841" s="8"/>
      <c r="Q841" s="8"/>
      <c r="R841" s="8"/>
      <c r="S841" s="8"/>
      <c r="T841" s="8"/>
      <c r="U841" s="8"/>
      <c r="V841" s="8"/>
      <c r="W841" s="8"/>
      <c r="X841" s="8"/>
      <c r="Y841" s="8"/>
    </row>
    <row r="842" spans="1:25" customFormat="1" ht="13" customHeight="1">
      <c r="A842" s="38" t="s">
        <v>2625</v>
      </c>
      <c r="B842" s="11" t="s">
        <v>3591</v>
      </c>
      <c r="C842" s="11" t="s">
        <v>3593</v>
      </c>
      <c r="D842" s="11" t="s">
        <v>3592</v>
      </c>
      <c r="E842" s="40">
        <v>2022</v>
      </c>
      <c r="F842" s="11" t="s">
        <v>2958</v>
      </c>
      <c r="G842" s="11" t="b">
        <v>0</v>
      </c>
      <c r="H842" s="42" t="s">
        <v>4261</v>
      </c>
      <c r="I842" s="11" t="s">
        <v>4261</v>
      </c>
      <c r="J842" s="11" t="b">
        <v>1</v>
      </c>
      <c r="K842" s="11" t="b">
        <v>1</v>
      </c>
      <c r="L842" s="11" t="b">
        <v>0</v>
      </c>
      <c r="M842" s="11" t="b">
        <v>0</v>
      </c>
      <c r="N842" s="11" t="b">
        <v>0</v>
      </c>
      <c r="O842" s="11"/>
      <c r="P842" s="11"/>
      <c r="Q842" s="11"/>
      <c r="R842" s="11"/>
      <c r="S842" s="11"/>
      <c r="T842" s="11"/>
      <c r="U842" s="11"/>
      <c r="V842" s="11"/>
      <c r="W842" s="11"/>
      <c r="X842" s="11"/>
      <c r="Y842" s="11"/>
    </row>
    <row r="843" spans="1:25" customFormat="1" ht="13" customHeight="1">
      <c r="A843" s="15" t="s">
        <v>339</v>
      </c>
      <c r="B843" s="16" t="s">
        <v>1337</v>
      </c>
      <c r="C843" s="16" t="s">
        <v>1336</v>
      </c>
      <c r="D843" s="16"/>
      <c r="E843" s="17" t="s">
        <v>22</v>
      </c>
      <c r="F843" s="16" t="s">
        <v>1338</v>
      </c>
      <c r="G843" s="18" t="b">
        <v>0</v>
      </c>
      <c r="H843" s="42" t="s">
        <v>4261</v>
      </c>
      <c r="I843" s="11" t="s">
        <v>4261</v>
      </c>
      <c r="J843" s="18"/>
      <c r="K843" s="18"/>
      <c r="L843" s="18"/>
      <c r="M843" s="18"/>
      <c r="N843" s="19" t="b">
        <v>0</v>
      </c>
      <c r="O843" s="8"/>
      <c r="P843" s="8"/>
      <c r="Q843" s="8"/>
      <c r="R843" s="8"/>
      <c r="S843" s="8"/>
      <c r="T843" s="8"/>
      <c r="U843" s="8"/>
      <c r="V843" s="8"/>
      <c r="W843" s="8"/>
      <c r="X843" s="8"/>
      <c r="Y843" s="8"/>
    </row>
    <row r="844" spans="1:25" customFormat="1" ht="13" customHeight="1">
      <c r="A844" s="15" t="s">
        <v>1813</v>
      </c>
      <c r="B844" s="16" t="s">
        <v>1886</v>
      </c>
      <c r="C844" s="16" t="s">
        <v>1887</v>
      </c>
      <c r="D844" s="16"/>
      <c r="E844" s="17" t="s">
        <v>8</v>
      </c>
      <c r="F844" s="16" t="s">
        <v>220</v>
      </c>
      <c r="G844" s="18" t="b">
        <v>0</v>
      </c>
      <c r="H844" s="42" t="s">
        <v>4261</v>
      </c>
      <c r="I844" s="11" t="s">
        <v>4261</v>
      </c>
      <c r="J844" s="18"/>
      <c r="K844" s="18"/>
      <c r="L844" s="18"/>
      <c r="M844" s="18"/>
      <c r="N844" s="19" t="b">
        <v>0</v>
      </c>
      <c r="O844" s="8"/>
      <c r="P844" s="8"/>
      <c r="Q844" s="8"/>
      <c r="R844" s="8"/>
      <c r="S844" s="8"/>
      <c r="T844" s="8"/>
      <c r="U844" s="8"/>
      <c r="V844" s="8"/>
      <c r="W844" s="8"/>
      <c r="X844" s="8"/>
      <c r="Y844" s="8"/>
    </row>
    <row r="845" spans="1:25" customFormat="1" ht="13">
      <c r="A845" s="38" t="s">
        <v>1813</v>
      </c>
      <c r="B845" s="11" t="s">
        <v>2528</v>
      </c>
      <c r="C845" s="11" t="s">
        <v>2530</v>
      </c>
      <c r="D845" s="39" t="s">
        <v>2529</v>
      </c>
      <c r="E845" s="11">
        <v>2021</v>
      </c>
      <c r="F845" s="11" t="s">
        <v>2531</v>
      </c>
      <c r="G845" s="11" t="b">
        <v>0</v>
      </c>
      <c r="H845" s="42" t="s">
        <v>4261</v>
      </c>
      <c r="I845" s="11" t="s">
        <v>4261</v>
      </c>
      <c r="J845" s="11" t="b">
        <v>1</v>
      </c>
      <c r="K845" s="11" t="b">
        <v>1</v>
      </c>
      <c r="L845" s="11" t="b">
        <v>0</v>
      </c>
      <c r="M845" s="11" t="b">
        <v>0</v>
      </c>
      <c r="N845" s="11" t="b">
        <v>0</v>
      </c>
      <c r="O845" s="11"/>
      <c r="P845" s="11"/>
      <c r="Q845" s="11"/>
      <c r="R845" s="11"/>
      <c r="S845" s="11"/>
      <c r="T845" s="11"/>
      <c r="U845" s="11"/>
      <c r="V845" s="11"/>
      <c r="W845" s="11"/>
      <c r="X845" s="11"/>
      <c r="Y845" s="11"/>
    </row>
    <row r="846" spans="1:25" customFormat="1" ht="13" customHeight="1">
      <c r="A846" s="38" t="s">
        <v>2625</v>
      </c>
      <c r="B846" s="11" t="s">
        <v>3594</v>
      </c>
      <c r="C846" s="11" t="s">
        <v>3596</v>
      </c>
      <c r="D846" s="11" t="s">
        <v>3595</v>
      </c>
      <c r="E846" s="40">
        <v>2021</v>
      </c>
      <c r="F846" s="11" t="s">
        <v>3597</v>
      </c>
      <c r="G846" s="11" t="b">
        <v>0</v>
      </c>
      <c r="H846" s="42" t="s">
        <v>4261</v>
      </c>
      <c r="I846" s="11" t="s">
        <v>4261</v>
      </c>
      <c r="J846" s="11" t="b">
        <v>1</v>
      </c>
      <c r="K846" s="11" t="b">
        <v>1</v>
      </c>
      <c r="L846" s="11" t="b">
        <v>0</v>
      </c>
      <c r="M846" s="11" t="b">
        <v>0</v>
      </c>
      <c r="N846" s="11" t="b">
        <v>0</v>
      </c>
      <c r="O846" s="11"/>
      <c r="P846" s="11"/>
      <c r="Q846" s="11"/>
      <c r="R846" s="11"/>
      <c r="S846" s="11"/>
      <c r="T846" s="11"/>
      <c r="U846" s="11"/>
      <c r="V846" s="11"/>
      <c r="W846" s="11"/>
      <c r="X846" s="11"/>
      <c r="Y846" s="11"/>
    </row>
    <row r="847" spans="1:25" customFormat="1" ht="13" customHeight="1">
      <c r="A847" s="38" t="s">
        <v>2625</v>
      </c>
      <c r="B847" s="11" t="s">
        <v>3598</v>
      </c>
      <c r="C847" s="11" t="s">
        <v>3600</v>
      </c>
      <c r="D847" s="39" t="s">
        <v>3599</v>
      </c>
      <c r="E847" s="40">
        <v>2021</v>
      </c>
      <c r="F847" s="11" t="s">
        <v>3601</v>
      </c>
      <c r="G847" s="11" t="b">
        <v>0</v>
      </c>
      <c r="H847" s="42" t="s">
        <v>4261</v>
      </c>
      <c r="I847" s="11" t="s">
        <v>4261</v>
      </c>
      <c r="J847" s="11" t="b">
        <v>1</v>
      </c>
      <c r="K847" s="11" t="b">
        <v>1</v>
      </c>
      <c r="L847" s="11" t="b">
        <v>0</v>
      </c>
      <c r="M847" s="11" t="b">
        <v>0</v>
      </c>
      <c r="N847" s="11" t="b">
        <v>0</v>
      </c>
      <c r="O847" s="11"/>
      <c r="P847" s="11"/>
      <c r="Q847" s="11"/>
      <c r="R847" s="11"/>
      <c r="S847" s="11"/>
      <c r="T847" s="11"/>
      <c r="U847" s="11"/>
      <c r="V847" s="11"/>
      <c r="W847" s="11"/>
      <c r="X847" s="11"/>
      <c r="Y847" s="11"/>
    </row>
    <row r="848" spans="1:25" customFormat="1" ht="13" customHeight="1">
      <c r="A848" s="15" t="s">
        <v>339</v>
      </c>
      <c r="B848" s="16" t="s">
        <v>369</v>
      </c>
      <c r="C848" s="16" t="s">
        <v>370</v>
      </c>
      <c r="D848" s="47"/>
      <c r="E848" s="17" t="s">
        <v>8</v>
      </c>
      <c r="F848" s="47" t="s">
        <v>363</v>
      </c>
      <c r="G848" s="18"/>
      <c r="H848" s="42" t="s">
        <v>4261</v>
      </c>
      <c r="I848" s="11" t="s">
        <v>4261</v>
      </c>
      <c r="J848" s="18"/>
      <c r="K848" s="18"/>
      <c r="L848" s="18" t="b">
        <v>1</v>
      </c>
      <c r="M848" s="18"/>
      <c r="N848" s="19" t="b">
        <v>0</v>
      </c>
      <c r="O848" s="8"/>
      <c r="P848" s="8"/>
      <c r="Q848" s="8"/>
      <c r="R848" s="8"/>
      <c r="S848" s="8"/>
      <c r="T848" s="8"/>
      <c r="U848" s="8"/>
      <c r="V848" s="8"/>
      <c r="W848" s="8"/>
      <c r="X848" s="8"/>
      <c r="Y848" s="8"/>
    </row>
    <row r="849" spans="1:25" customFormat="1" ht="13" customHeight="1">
      <c r="A849" s="15" t="s">
        <v>339</v>
      </c>
      <c r="B849" s="16" t="s">
        <v>1373</v>
      </c>
      <c r="C849" s="16" t="s">
        <v>1374</v>
      </c>
      <c r="D849" s="16"/>
      <c r="E849" s="17" t="s">
        <v>29</v>
      </c>
      <c r="F849" s="16" t="s">
        <v>1375</v>
      </c>
      <c r="G849" s="18" t="b">
        <v>0</v>
      </c>
      <c r="H849" s="42" t="s">
        <v>4261</v>
      </c>
      <c r="I849" s="11" t="s">
        <v>4261</v>
      </c>
      <c r="J849" s="18"/>
      <c r="K849" s="18"/>
      <c r="L849" s="18"/>
      <c r="M849" s="18"/>
      <c r="N849" s="19" t="b">
        <v>0</v>
      </c>
      <c r="O849" s="8"/>
      <c r="P849" s="8"/>
      <c r="Q849" s="8"/>
      <c r="R849" s="8"/>
      <c r="S849" s="8"/>
      <c r="T849" s="8"/>
      <c r="U849" s="8"/>
      <c r="V849" s="8"/>
      <c r="W849" s="8"/>
      <c r="X849" s="8"/>
      <c r="Y849" s="8"/>
    </row>
    <row r="850" spans="1:25" customFormat="1" ht="13" customHeight="1">
      <c r="A850" s="15" t="s">
        <v>339</v>
      </c>
      <c r="B850" s="16" t="s">
        <v>1046</v>
      </c>
      <c r="C850" s="16" t="s">
        <v>1047</v>
      </c>
      <c r="D850" s="16"/>
      <c r="E850" s="17" t="s">
        <v>8</v>
      </c>
      <c r="F850" s="16" t="s">
        <v>1048</v>
      </c>
      <c r="G850" s="18" t="b">
        <v>0</v>
      </c>
      <c r="H850" s="42" t="s">
        <v>4261</v>
      </c>
      <c r="I850" s="11" t="s">
        <v>4261</v>
      </c>
      <c r="J850" s="18"/>
      <c r="K850" s="18"/>
      <c r="L850" s="18"/>
      <c r="M850" s="18"/>
      <c r="N850" s="15" t="b">
        <v>0</v>
      </c>
      <c r="O850" s="8"/>
      <c r="P850" s="8"/>
      <c r="Q850" s="8"/>
      <c r="R850" s="8"/>
      <c r="S850" s="8"/>
      <c r="T850" s="8"/>
      <c r="U850" s="8"/>
      <c r="V850" s="8"/>
      <c r="W850" s="8"/>
      <c r="X850" s="8"/>
      <c r="Y850" s="8"/>
    </row>
    <row r="851" spans="1:25" customFormat="1" ht="13" customHeight="1">
      <c r="A851" s="15" t="s">
        <v>1489</v>
      </c>
      <c r="B851" s="16" t="s">
        <v>1601</v>
      </c>
      <c r="C851" s="16" t="s">
        <v>1602</v>
      </c>
      <c r="D851" s="47"/>
      <c r="E851" s="17">
        <v>2020</v>
      </c>
      <c r="F851" s="16"/>
      <c r="G851" s="18" t="b">
        <v>0</v>
      </c>
      <c r="H851" s="42" t="s">
        <v>4261</v>
      </c>
      <c r="I851" s="11" t="s">
        <v>4261</v>
      </c>
      <c r="J851" s="18"/>
      <c r="K851" s="18"/>
      <c r="L851" s="18"/>
      <c r="M851" s="18"/>
      <c r="N851" s="15" t="b">
        <v>0</v>
      </c>
      <c r="O851" s="8"/>
      <c r="P851" s="8"/>
      <c r="Q851" s="8"/>
      <c r="R851" s="8"/>
      <c r="S851" s="8"/>
      <c r="T851" s="8"/>
      <c r="U851" s="8"/>
      <c r="V851" s="8"/>
      <c r="W851" s="8"/>
      <c r="X851" s="8"/>
      <c r="Y851" s="8"/>
    </row>
    <row r="852" spans="1:25" customFormat="1" ht="13">
      <c r="A852" s="38" t="s">
        <v>2625</v>
      </c>
      <c r="B852" s="11" t="s">
        <v>2532</v>
      </c>
      <c r="C852" s="11" t="s">
        <v>3603</v>
      </c>
      <c r="D852" s="11" t="s">
        <v>3602</v>
      </c>
      <c r="E852" s="40">
        <v>2021</v>
      </c>
      <c r="F852" s="11" t="s">
        <v>3604</v>
      </c>
      <c r="G852" s="11" t="b">
        <v>0</v>
      </c>
      <c r="H852" s="42" t="s">
        <v>4261</v>
      </c>
      <c r="I852" s="11" t="s">
        <v>4261</v>
      </c>
      <c r="J852" s="11" t="b">
        <v>1</v>
      </c>
      <c r="K852" s="11" t="b">
        <v>1</v>
      </c>
      <c r="L852" s="11" t="b">
        <v>0</v>
      </c>
      <c r="M852" s="11" t="b">
        <v>0</v>
      </c>
      <c r="N852" s="11" t="b">
        <v>0</v>
      </c>
      <c r="O852" s="11"/>
      <c r="P852" s="11"/>
      <c r="Q852" s="11"/>
      <c r="R852" s="11"/>
      <c r="S852" s="11"/>
      <c r="T852" s="11"/>
      <c r="U852" s="11"/>
      <c r="V852" s="11"/>
      <c r="W852" s="11"/>
      <c r="X852" s="11"/>
      <c r="Y852" s="11"/>
    </row>
    <row r="853" spans="1:25" customFormat="1" ht="13" customHeight="1">
      <c r="A853" s="38" t="s">
        <v>2625</v>
      </c>
      <c r="B853" s="11" t="s">
        <v>3605</v>
      </c>
      <c r="C853" s="11" t="s">
        <v>3607</v>
      </c>
      <c r="D853" s="11" t="s">
        <v>3606</v>
      </c>
      <c r="E853" s="40">
        <v>2021</v>
      </c>
      <c r="F853" s="39" t="s">
        <v>2917</v>
      </c>
      <c r="G853" s="11" t="b">
        <v>0</v>
      </c>
      <c r="H853" s="42" t="s">
        <v>4261</v>
      </c>
      <c r="I853" s="11" t="s">
        <v>4261</v>
      </c>
      <c r="J853" s="11" t="b">
        <v>1</v>
      </c>
      <c r="K853" s="11" t="b">
        <v>1</v>
      </c>
      <c r="L853" s="11" t="b">
        <v>0</v>
      </c>
      <c r="M853" s="11" t="b">
        <v>0</v>
      </c>
      <c r="N853" s="11" t="b">
        <v>0</v>
      </c>
      <c r="O853" s="11"/>
      <c r="P853" s="11"/>
      <c r="Q853" s="11"/>
      <c r="R853" s="11"/>
      <c r="S853" s="11"/>
      <c r="T853" s="11"/>
      <c r="U853" s="11"/>
      <c r="V853" s="11"/>
      <c r="W853" s="11"/>
      <c r="X853" s="11"/>
      <c r="Y853" s="11"/>
    </row>
    <row r="854" spans="1:25" customFormat="1" ht="13" customHeight="1">
      <c r="A854" s="38" t="s">
        <v>2625</v>
      </c>
      <c r="B854" s="11" t="s">
        <v>3608</v>
      </c>
      <c r="C854" s="11" t="s">
        <v>3610</v>
      </c>
      <c r="D854" s="39" t="s">
        <v>3609</v>
      </c>
      <c r="E854" s="40">
        <v>2021</v>
      </c>
      <c r="F854" s="39" t="s">
        <v>3611</v>
      </c>
      <c r="G854" s="11" t="b">
        <v>0</v>
      </c>
      <c r="H854" s="42" t="s">
        <v>4261</v>
      </c>
      <c r="I854" s="11" t="s">
        <v>4261</v>
      </c>
      <c r="J854" s="11" t="b">
        <v>1</v>
      </c>
      <c r="K854" s="11" t="b">
        <v>1</v>
      </c>
      <c r="L854" s="11" t="b">
        <v>0</v>
      </c>
      <c r="M854" s="11" t="b">
        <v>0</v>
      </c>
      <c r="N854" s="11" t="b">
        <v>0</v>
      </c>
      <c r="O854" s="11"/>
      <c r="P854" s="11"/>
      <c r="Q854" s="11"/>
      <c r="R854" s="11"/>
      <c r="S854" s="11"/>
      <c r="T854" s="11"/>
      <c r="U854" s="11"/>
      <c r="V854" s="11"/>
      <c r="W854" s="11"/>
      <c r="X854" s="11"/>
      <c r="Y854" s="11"/>
    </row>
    <row r="855" spans="1:25" customFormat="1" ht="13" customHeight="1">
      <c r="A855" s="15" t="s">
        <v>339</v>
      </c>
      <c r="B855" s="16" t="s">
        <v>624</v>
      </c>
      <c r="C855" s="16" t="s">
        <v>220</v>
      </c>
      <c r="D855" s="16"/>
      <c r="E855" s="17" t="s">
        <v>29</v>
      </c>
      <c r="F855" s="47" t="s">
        <v>624</v>
      </c>
      <c r="G855" s="18"/>
      <c r="H855" s="42" t="s">
        <v>4261</v>
      </c>
      <c r="I855" s="11" t="s">
        <v>4261</v>
      </c>
      <c r="J855" s="18"/>
      <c r="K855" s="18"/>
      <c r="L855" s="18"/>
      <c r="M855" s="18" t="b">
        <v>1</v>
      </c>
      <c r="N855" s="15" t="b">
        <v>0</v>
      </c>
      <c r="O855" s="8"/>
      <c r="P855" s="8"/>
      <c r="Q855" s="8"/>
      <c r="R855" s="8"/>
      <c r="S855" s="8"/>
      <c r="T855" s="8"/>
      <c r="U855" s="8"/>
      <c r="V855" s="8"/>
      <c r="W855" s="8"/>
      <c r="X855" s="8"/>
      <c r="Y855" s="8"/>
    </row>
    <row r="856" spans="1:25" customFormat="1" ht="13" customHeight="1">
      <c r="A856" s="15" t="s">
        <v>339</v>
      </c>
      <c r="B856" s="16" t="s">
        <v>396</v>
      </c>
      <c r="C856" s="16" t="s">
        <v>220</v>
      </c>
      <c r="D856" s="16"/>
      <c r="E856" s="17" t="s">
        <v>22</v>
      </c>
      <c r="F856" s="16" t="s">
        <v>396</v>
      </c>
      <c r="G856" s="18"/>
      <c r="H856" s="42" t="s">
        <v>4261</v>
      </c>
      <c r="I856" s="11" t="s">
        <v>4261</v>
      </c>
      <c r="J856" s="18"/>
      <c r="K856" s="18"/>
      <c r="L856" s="18"/>
      <c r="M856" s="18" t="b">
        <v>1</v>
      </c>
      <c r="N856" s="15" t="b">
        <v>0</v>
      </c>
      <c r="O856" s="8"/>
      <c r="P856" s="8"/>
      <c r="Q856" s="8"/>
      <c r="R856" s="8"/>
      <c r="S856" s="8"/>
      <c r="T856" s="8"/>
      <c r="U856" s="8"/>
      <c r="V856" s="8"/>
      <c r="W856" s="8"/>
      <c r="X856" s="8"/>
      <c r="Y856" s="8"/>
    </row>
    <row r="857" spans="1:25" customFormat="1" ht="13" customHeight="1">
      <c r="A857" s="15" t="s">
        <v>339</v>
      </c>
      <c r="B857" s="16" t="s">
        <v>1473</v>
      </c>
      <c r="C857" s="16" t="s">
        <v>220</v>
      </c>
      <c r="D857" s="16"/>
      <c r="E857" s="17" t="s">
        <v>22</v>
      </c>
      <c r="F857" s="16" t="s">
        <v>452</v>
      </c>
      <c r="G857" s="18"/>
      <c r="H857" s="42" t="s">
        <v>4261</v>
      </c>
      <c r="I857" s="11" t="s">
        <v>4261</v>
      </c>
      <c r="J857" s="18"/>
      <c r="K857" s="18"/>
      <c r="L857" s="18"/>
      <c r="M857" s="18" t="b">
        <v>1</v>
      </c>
      <c r="N857" s="15" t="b">
        <v>0</v>
      </c>
      <c r="O857" s="8"/>
      <c r="P857" s="8"/>
      <c r="Q857" s="8"/>
      <c r="R857" s="8"/>
      <c r="S857" s="8"/>
      <c r="T857" s="8"/>
      <c r="U857" s="8"/>
      <c r="V857" s="8"/>
      <c r="W857" s="8"/>
      <c r="X857" s="8"/>
      <c r="Y857" s="8"/>
    </row>
    <row r="858" spans="1:25" customFormat="1" ht="13" customHeight="1">
      <c r="A858" s="15" t="s">
        <v>339</v>
      </c>
      <c r="B858" s="16" t="s">
        <v>1474</v>
      </c>
      <c r="C858" s="16" t="s">
        <v>220</v>
      </c>
      <c r="D858" s="16"/>
      <c r="E858" s="17" t="s">
        <v>22</v>
      </c>
      <c r="F858" s="16" t="s">
        <v>408</v>
      </c>
      <c r="G858" s="18"/>
      <c r="H858" s="42" t="s">
        <v>4261</v>
      </c>
      <c r="I858" s="11" t="s">
        <v>4261</v>
      </c>
      <c r="J858" s="18"/>
      <c r="K858" s="18"/>
      <c r="L858" s="18"/>
      <c r="M858" s="18" t="b">
        <v>1</v>
      </c>
      <c r="N858" s="15" t="b">
        <v>0</v>
      </c>
      <c r="O858" s="8"/>
      <c r="P858" s="8"/>
      <c r="Q858" s="8"/>
      <c r="R858" s="8"/>
      <c r="S858" s="8"/>
      <c r="T858" s="8"/>
      <c r="U858" s="8"/>
      <c r="V858" s="8"/>
      <c r="W858" s="8"/>
      <c r="X858" s="8"/>
      <c r="Y858" s="8"/>
    </row>
    <row r="859" spans="1:25" customFormat="1" ht="13" customHeight="1">
      <c r="A859" s="15" t="s">
        <v>339</v>
      </c>
      <c r="B859" s="16" t="s">
        <v>1477</v>
      </c>
      <c r="C859" s="16" t="s">
        <v>220</v>
      </c>
      <c r="D859" s="16"/>
      <c r="E859" s="17" t="s">
        <v>22</v>
      </c>
      <c r="F859" s="16" t="s">
        <v>1477</v>
      </c>
      <c r="G859" s="18"/>
      <c r="H859" s="42" t="s">
        <v>4261</v>
      </c>
      <c r="I859" s="11" t="s">
        <v>4261</v>
      </c>
      <c r="J859" s="18"/>
      <c r="K859" s="18"/>
      <c r="L859" s="18"/>
      <c r="M859" s="18" t="b">
        <v>1</v>
      </c>
      <c r="N859" s="15" t="b">
        <v>0</v>
      </c>
      <c r="O859" s="8"/>
      <c r="P859" s="8"/>
      <c r="Q859" s="8"/>
      <c r="R859" s="8"/>
      <c r="S859" s="8"/>
      <c r="T859" s="8"/>
      <c r="U859" s="8"/>
      <c r="V859" s="8"/>
      <c r="W859" s="8"/>
      <c r="X859" s="8"/>
      <c r="Y859" s="8"/>
    </row>
    <row r="860" spans="1:25" customFormat="1" ht="13" customHeight="1">
      <c r="A860" s="15" t="s">
        <v>339</v>
      </c>
      <c r="B860" s="16" t="s">
        <v>1478</v>
      </c>
      <c r="C860" s="16" t="s">
        <v>220</v>
      </c>
      <c r="D860" s="16"/>
      <c r="E860" s="17" t="s">
        <v>22</v>
      </c>
      <c r="F860" s="16" t="s">
        <v>1478</v>
      </c>
      <c r="G860" s="18"/>
      <c r="H860" s="42" t="s">
        <v>4261</v>
      </c>
      <c r="I860" s="11" t="s">
        <v>4261</v>
      </c>
      <c r="J860" s="18"/>
      <c r="K860" s="18"/>
      <c r="L860" s="18"/>
      <c r="M860" s="18" t="b">
        <v>1</v>
      </c>
      <c r="N860" s="15" t="b">
        <v>0</v>
      </c>
      <c r="O860" s="8"/>
      <c r="P860" s="8"/>
      <c r="Q860" s="8"/>
      <c r="R860" s="8"/>
      <c r="S860" s="8"/>
      <c r="T860" s="8"/>
      <c r="U860" s="8"/>
      <c r="V860" s="8"/>
      <c r="W860" s="8"/>
      <c r="X860" s="8"/>
      <c r="Y860" s="8"/>
    </row>
    <row r="861" spans="1:25" customFormat="1" ht="13">
      <c r="A861" s="38" t="s">
        <v>2625</v>
      </c>
      <c r="B861" s="11" t="s">
        <v>2902</v>
      </c>
      <c r="C861" s="11" t="s">
        <v>2628</v>
      </c>
      <c r="D861" s="11" t="s">
        <v>3612</v>
      </c>
      <c r="E861" s="40">
        <v>2021</v>
      </c>
      <c r="F861" s="39" t="s">
        <v>2902</v>
      </c>
      <c r="G861" s="11" t="b">
        <v>0</v>
      </c>
      <c r="H861" s="42" t="s">
        <v>4261</v>
      </c>
      <c r="I861" s="11" t="s">
        <v>4261</v>
      </c>
      <c r="J861" s="11" t="b">
        <v>1</v>
      </c>
      <c r="K861" s="11" t="b">
        <v>1</v>
      </c>
      <c r="L861" s="11" t="b">
        <v>0</v>
      </c>
      <c r="M861" s="11" t="b">
        <v>1</v>
      </c>
      <c r="N861" s="11" t="b">
        <v>0</v>
      </c>
      <c r="O861" s="11"/>
      <c r="P861" s="11"/>
      <c r="Q861" s="11"/>
      <c r="R861" s="11"/>
      <c r="S861" s="11"/>
      <c r="T861" s="11"/>
      <c r="U861" s="11"/>
      <c r="V861" s="11"/>
      <c r="W861" s="11"/>
      <c r="X861" s="11"/>
      <c r="Y861" s="11"/>
    </row>
    <row r="862" spans="1:25" customFormat="1" ht="13" customHeight="1">
      <c r="A862" s="38" t="s">
        <v>2625</v>
      </c>
      <c r="B862" s="11" t="s">
        <v>3613</v>
      </c>
      <c r="C862" s="11" t="s">
        <v>2628</v>
      </c>
      <c r="D862" s="11" t="s">
        <v>3614</v>
      </c>
      <c r="E862" s="40">
        <v>2021</v>
      </c>
      <c r="F862" s="11" t="s">
        <v>408</v>
      </c>
      <c r="G862" s="11" t="b">
        <v>0</v>
      </c>
      <c r="H862" s="42" t="s">
        <v>4261</v>
      </c>
      <c r="I862" s="11" t="s">
        <v>4261</v>
      </c>
      <c r="J862" s="11" t="b">
        <v>1</v>
      </c>
      <c r="K862" s="11" t="b">
        <v>1</v>
      </c>
      <c r="L862" s="11" t="b">
        <v>0</v>
      </c>
      <c r="M862" s="11" t="b">
        <v>1</v>
      </c>
      <c r="N862" s="11" t="b">
        <v>0</v>
      </c>
      <c r="O862" s="11"/>
      <c r="P862" s="11"/>
      <c r="Q862" s="11"/>
      <c r="R862" s="11"/>
      <c r="S862" s="11"/>
      <c r="T862" s="11"/>
      <c r="U862" s="11"/>
      <c r="V862" s="11"/>
      <c r="W862" s="11"/>
      <c r="X862" s="11"/>
      <c r="Y862" s="11"/>
    </row>
    <row r="863" spans="1:25" customFormat="1" ht="13">
      <c r="A863" s="38" t="s">
        <v>2625</v>
      </c>
      <c r="B863" s="11" t="s">
        <v>3007</v>
      </c>
      <c r="C863" s="11" t="s">
        <v>2628</v>
      </c>
      <c r="D863" s="11" t="s">
        <v>3615</v>
      </c>
      <c r="E863" s="40">
        <v>2021</v>
      </c>
      <c r="F863" s="11" t="s">
        <v>3007</v>
      </c>
      <c r="G863" s="11" t="b">
        <v>0</v>
      </c>
      <c r="H863" s="42" t="s">
        <v>4261</v>
      </c>
      <c r="I863" s="11" t="s">
        <v>4261</v>
      </c>
      <c r="J863" s="11" t="b">
        <v>1</v>
      </c>
      <c r="K863" s="11" t="b">
        <v>1</v>
      </c>
      <c r="L863" s="11" t="b">
        <v>0</v>
      </c>
      <c r="M863" s="11" t="b">
        <v>1</v>
      </c>
      <c r="N863" s="11" t="b">
        <v>0</v>
      </c>
      <c r="O863" s="11"/>
      <c r="P863" s="11"/>
      <c r="Q863" s="11"/>
      <c r="R863" s="11"/>
      <c r="S863" s="11"/>
      <c r="T863" s="11"/>
      <c r="U863" s="11"/>
      <c r="V863" s="11"/>
      <c r="W863" s="11"/>
      <c r="X863" s="11"/>
      <c r="Y863" s="11"/>
    </row>
    <row r="864" spans="1:25" customFormat="1" ht="13" customHeight="1">
      <c r="A864" s="15" t="s">
        <v>339</v>
      </c>
      <c r="B864" s="16" t="s">
        <v>1057</v>
      </c>
      <c r="C864" s="16" t="s">
        <v>1058</v>
      </c>
      <c r="D864" s="16"/>
      <c r="E864" s="17" t="s">
        <v>15</v>
      </c>
      <c r="F864" s="16" t="s">
        <v>387</v>
      </c>
      <c r="G864" s="18" t="b">
        <v>0</v>
      </c>
      <c r="H864" s="42" t="s">
        <v>4261</v>
      </c>
      <c r="I864" s="11" t="s">
        <v>4261</v>
      </c>
      <c r="J864" s="18"/>
      <c r="K864" s="18"/>
      <c r="L864" s="18"/>
      <c r="M864" s="18"/>
      <c r="N864" s="15" t="b">
        <v>0</v>
      </c>
      <c r="O864" s="8"/>
      <c r="P864" s="8"/>
      <c r="Q864" s="8"/>
      <c r="R864" s="8"/>
      <c r="S864" s="8"/>
      <c r="T864" s="8"/>
      <c r="U864" s="8"/>
      <c r="V864" s="8"/>
      <c r="W864" s="8"/>
      <c r="X864" s="8"/>
      <c r="Y864" s="8"/>
    </row>
    <row r="865" spans="1:25" customFormat="1" ht="13" customHeight="1">
      <c r="A865" s="38" t="s">
        <v>1813</v>
      </c>
      <c r="B865" s="11" t="s">
        <v>2537</v>
      </c>
      <c r="C865" s="11" t="s">
        <v>2539</v>
      </c>
      <c r="D865" s="11" t="s">
        <v>2538</v>
      </c>
      <c r="E865" s="11">
        <v>2021</v>
      </c>
      <c r="F865" s="11" t="s">
        <v>2540</v>
      </c>
      <c r="G865" s="11" t="b">
        <v>0</v>
      </c>
      <c r="H865" s="42" t="s">
        <v>4261</v>
      </c>
      <c r="I865" s="11" t="s">
        <v>4261</v>
      </c>
      <c r="J865" s="11" t="b">
        <v>1</v>
      </c>
      <c r="K865" s="11" t="b">
        <v>1</v>
      </c>
      <c r="L865" s="11" t="b">
        <v>0</v>
      </c>
      <c r="M865" s="11" t="b">
        <v>1</v>
      </c>
      <c r="N865" s="11" t="b">
        <v>0</v>
      </c>
      <c r="O865" s="11"/>
      <c r="P865" s="11"/>
      <c r="Q865" s="11"/>
      <c r="R865" s="11"/>
      <c r="S865" s="11"/>
      <c r="T865" s="11"/>
      <c r="U865" s="11"/>
      <c r="V865" s="11"/>
      <c r="W865" s="11"/>
      <c r="X865" s="11"/>
      <c r="Y865" s="11"/>
    </row>
    <row r="866" spans="1:25" customFormat="1" ht="13" customHeight="1">
      <c r="A866" s="15" t="s">
        <v>1489</v>
      </c>
      <c r="B866" s="16" t="s">
        <v>1772</v>
      </c>
      <c r="C866" s="16" t="s">
        <v>1773</v>
      </c>
      <c r="D866" s="16"/>
      <c r="E866" s="17">
        <v>2018</v>
      </c>
      <c r="F866" s="16"/>
      <c r="G866" s="18" t="b">
        <v>0</v>
      </c>
      <c r="H866" s="42" t="s">
        <v>4261</v>
      </c>
      <c r="I866" s="11" t="s">
        <v>4261</v>
      </c>
      <c r="J866" s="18"/>
      <c r="K866" s="18"/>
      <c r="L866" s="18"/>
      <c r="M866" s="18"/>
      <c r="N866" s="15" t="b">
        <v>0</v>
      </c>
      <c r="O866" s="8"/>
      <c r="P866" s="8"/>
      <c r="Q866" s="8"/>
      <c r="R866" s="8"/>
      <c r="S866" s="8"/>
      <c r="T866" s="8"/>
      <c r="U866" s="8"/>
      <c r="V866" s="8"/>
      <c r="W866" s="8"/>
      <c r="X866" s="8"/>
      <c r="Y866" s="8"/>
    </row>
    <row r="867" spans="1:25" customFormat="1" ht="13" customHeight="1">
      <c r="A867" s="15" t="s">
        <v>339</v>
      </c>
      <c r="B867" s="16" t="s">
        <v>821</v>
      </c>
      <c r="C867" s="16" t="s">
        <v>822</v>
      </c>
      <c r="D867" s="16"/>
      <c r="E867" s="17" t="s">
        <v>8</v>
      </c>
      <c r="F867" s="16" t="s">
        <v>823</v>
      </c>
      <c r="G867" s="18" t="b">
        <v>0</v>
      </c>
      <c r="H867" s="42" t="s">
        <v>4261</v>
      </c>
      <c r="I867" s="11" t="s">
        <v>4261</v>
      </c>
      <c r="J867" s="18"/>
      <c r="K867" s="18"/>
      <c r="L867" s="18"/>
      <c r="M867" s="18"/>
      <c r="N867" s="15" t="b">
        <v>0</v>
      </c>
      <c r="O867" s="8"/>
      <c r="P867" s="8"/>
      <c r="Q867" s="8"/>
      <c r="R867" s="8"/>
      <c r="S867" s="8"/>
      <c r="T867" s="8"/>
      <c r="U867" s="8"/>
      <c r="V867" s="8"/>
      <c r="W867" s="8"/>
      <c r="X867" s="8"/>
      <c r="Y867" s="8"/>
    </row>
    <row r="868" spans="1:25" customFormat="1" ht="13" customHeight="1">
      <c r="A868" s="15" t="s">
        <v>339</v>
      </c>
      <c r="B868" s="16" t="s">
        <v>438</v>
      </c>
      <c r="C868" s="16" t="s">
        <v>439</v>
      </c>
      <c r="D868" s="16"/>
      <c r="E868" s="17" t="s">
        <v>22</v>
      </c>
      <c r="F868" s="16" t="s">
        <v>440</v>
      </c>
      <c r="G868" s="18" t="b">
        <v>0</v>
      </c>
      <c r="H868" s="42" t="s">
        <v>4261</v>
      </c>
      <c r="I868" s="11" t="s">
        <v>4261</v>
      </c>
      <c r="J868" s="18"/>
      <c r="K868" s="18"/>
      <c r="L868" s="18"/>
      <c r="M868" s="18"/>
      <c r="N868" s="15" t="b">
        <v>0</v>
      </c>
      <c r="O868" s="8"/>
      <c r="P868" s="8"/>
      <c r="Q868" s="8"/>
      <c r="R868" s="8"/>
      <c r="S868" s="8"/>
      <c r="T868" s="8"/>
      <c r="U868" s="8"/>
      <c r="V868" s="8"/>
      <c r="W868" s="8"/>
      <c r="X868" s="8"/>
      <c r="Y868" s="8"/>
    </row>
    <row r="869" spans="1:25" customFormat="1" ht="13" customHeight="1">
      <c r="A869" s="15" t="s">
        <v>5</v>
      </c>
      <c r="B869" s="16" t="s">
        <v>284</v>
      </c>
      <c r="C869" s="16" t="s">
        <v>285</v>
      </c>
      <c r="D869" s="16"/>
      <c r="E869" s="17" t="s">
        <v>29</v>
      </c>
      <c r="F869" s="47" t="s">
        <v>223</v>
      </c>
      <c r="G869" s="18" t="b">
        <v>0</v>
      </c>
      <c r="H869" s="42" t="s">
        <v>4261</v>
      </c>
      <c r="I869" s="11" t="s">
        <v>4261</v>
      </c>
      <c r="J869" s="18"/>
      <c r="K869" s="18"/>
      <c r="L869" s="18"/>
      <c r="M869" s="18"/>
      <c r="N869" s="15" t="b">
        <v>0</v>
      </c>
      <c r="O869" s="8"/>
      <c r="P869" s="8"/>
      <c r="Q869" s="8"/>
      <c r="R869" s="8"/>
      <c r="S869" s="8"/>
      <c r="T869" s="8"/>
      <c r="U869" s="8"/>
      <c r="V869" s="8"/>
      <c r="W869" s="8"/>
      <c r="X869" s="8"/>
      <c r="Y869" s="8"/>
    </row>
    <row r="870" spans="1:25" customFormat="1" ht="13" customHeight="1">
      <c r="A870" s="38" t="s">
        <v>2625</v>
      </c>
      <c r="B870" s="11" t="s">
        <v>3616</v>
      </c>
      <c r="C870" s="11" t="s">
        <v>3618</v>
      </c>
      <c r="D870" s="11" t="s">
        <v>3617</v>
      </c>
      <c r="E870" s="40">
        <v>2021</v>
      </c>
      <c r="F870" s="39" t="s">
        <v>3619</v>
      </c>
      <c r="G870" s="11" t="b">
        <v>0</v>
      </c>
      <c r="H870" s="42" t="s">
        <v>4261</v>
      </c>
      <c r="I870" s="11" t="s">
        <v>4261</v>
      </c>
      <c r="J870" s="11" t="b">
        <v>1</v>
      </c>
      <c r="K870" s="11" t="b">
        <v>1</v>
      </c>
      <c r="L870" s="11" t="b">
        <v>0</v>
      </c>
      <c r="M870" s="11" t="b">
        <v>0</v>
      </c>
      <c r="N870" s="11" t="b">
        <v>0</v>
      </c>
      <c r="O870" s="11"/>
      <c r="P870" s="11"/>
      <c r="Q870" s="11"/>
      <c r="R870" s="11"/>
      <c r="S870" s="11"/>
      <c r="T870" s="11"/>
      <c r="U870" s="11"/>
      <c r="V870" s="11"/>
      <c r="W870" s="11"/>
      <c r="X870" s="11"/>
      <c r="Y870" s="11"/>
    </row>
    <row r="871" spans="1:25" customFormat="1" ht="13" customHeight="1">
      <c r="A871" s="15" t="s">
        <v>339</v>
      </c>
      <c r="B871" s="16" t="s">
        <v>567</v>
      </c>
      <c r="C871" s="16" t="s">
        <v>568</v>
      </c>
      <c r="D871" s="47"/>
      <c r="E871" s="17" t="s">
        <v>8</v>
      </c>
      <c r="F871" s="16" t="s">
        <v>348</v>
      </c>
      <c r="G871" s="18" t="b">
        <v>0</v>
      </c>
      <c r="H871" s="42" t="s">
        <v>4261</v>
      </c>
      <c r="I871" s="11" t="s">
        <v>4261</v>
      </c>
      <c r="J871" s="18"/>
      <c r="K871" s="18"/>
      <c r="L871" s="18"/>
      <c r="M871" s="18"/>
      <c r="N871" s="15" t="b">
        <v>0</v>
      </c>
      <c r="O871" s="8"/>
      <c r="P871" s="8"/>
      <c r="Q871" s="8"/>
      <c r="R871" s="8"/>
      <c r="S871" s="8"/>
      <c r="T871" s="8"/>
      <c r="U871" s="8"/>
      <c r="V871" s="8"/>
      <c r="W871" s="8"/>
      <c r="X871" s="8"/>
      <c r="Y871" s="8"/>
    </row>
    <row r="872" spans="1:25" customFormat="1" ht="13" customHeight="1">
      <c r="A872" s="15" t="s">
        <v>339</v>
      </c>
      <c r="B872" s="16" t="s">
        <v>541</v>
      </c>
      <c r="C872" s="16" t="s">
        <v>542</v>
      </c>
      <c r="D872" s="16"/>
      <c r="E872" s="17" t="s">
        <v>22</v>
      </c>
      <c r="F872" s="16" t="s">
        <v>537</v>
      </c>
      <c r="G872" s="18" t="b">
        <v>0</v>
      </c>
      <c r="H872" s="42" t="s">
        <v>4261</v>
      </c>
      <c r="I872" s="11" t="s">
        <v>4261</v>
      </c>
      <c r="J872" s="18"/>
      <c r="K872" s="18"/>
      <c r="L872" s="18"/>
      <c r="M872" s="18"/>
      <c r="N872" s="15" t="b">
        <v>0</v>
      </c>
      <c r="O872" s="8"/>
      <c r="P872" s="8"/>
      <c r="Q872" s="8"/>
      <c r="R872" s="8"/>
      <c r="S872" s="8"/>
      <c r="T872" s="8"/>
      <c r="U872" s="8"/>
      <c r="V872" s="8"/>
      <c r="W872" s="8"/>
      <c r="X872" s="8"/>
      <c r="Y872" s="8"/>
    </row>
    <row r="873" spans="1:25" customFormat="1" ht="13" customHeight="1">
      <c r="A873" s="15" t="s">
        <v>339</v>
      </c>
      <c r="B873" s="15" t="s">
        <v>2269</v>
      </c>
      <c r="C873" s="16" t="s">
        <v>732</v>
      </c>
      <c r="D873" s="16"/>
      <c r="E873" s="17" t="s">
        <v>22</v>
      </c>
      <c r="F873" s="47" t="s">
        <v>733</v>
      </c>
      <c r="G873" s="18"/>
      <c r="H873" s="42" t="s">
        <v>4261</v>
      </c>
      <c r="I873" s="11" t="s">
        <v>4261</v>
      </c>
      <c r="J873" s="18" t="b">
        <v>0</v>
      </c>
      <c r="K873" s="18"/>
      <c r="L873" s="18"/>
      <c r="M873" s="18"/>
      <c r="N873" s="15" t="b">
        <v>0</v>
      </c>
      <c r="O873" s="8"/>
      <c r="P873" s="8"/>
      <c r="Q873" s="8"/>
      <c r="R873" s="8"/>
      <c r="S873" s="8"/>
      <c r="T873" s="8"/>
      <c r="U873" s="8"/>
      <c r="V873" s="8"/>
      <c r="W873" s="8"/>
      <c r="X873" s="8"/>
      <c r="Y873" s="8"/>
    </row>
    <row r="874" spans="1:25" customFormat="1" ht="13" customHeight="1">
      <c r="A874" s="15" t="s">
        <v>5</v>
      </c>
      <c r="B874" s="16" t="s">
        <v>137</v>
      </c>
      <c r="C874" s="16" t="s">
        <v>138</v>
      </c>
      <c r="D874" s="16"/>
      <c r="E874" s="17" t="s">
        <v>22</v>
      </c>
      <c r="F874" s="16" t="s">
        <v>139</v>
      </c>
      <c r="G874" s="18" t="b">
        <v>0</v>
      </c>
      <c r="H874" s="42" t="s">
        <v>4261</v>
      </c>
      <c r="I874" s="11" t="s">
        <v>4261</v>
      </c>
      <c r="J874" s="18"/>
      <c r="K874" s="18"/>
      <c r="L874" s="18"/>
      <c r="M874" s="18"/>
      <c r="N874" s="15" t="b">
        <v>0</v>
      </c>
      <c r="O874" s="8"/>
      <c r="P874" s="8"/>
      <c r="Q874" s="8"/>
      <c r="R874" s="8"/>
      <c r="S874" s="8"/>
      <c r="T874" s="8"/>
      <c r="U874" s="8"/>
      <c r="V874" s="8"/>
      <c r="W874" s="8"/>
      <c r="X874" s="8"/>
      <c r="Y874" s="8"/>
    </row>
    <row r="875" spans="1:25" customFormat="1" ht="13" customHeight="1">
      <c r="A875" s="15" t="s">
        <v>5</v>
      </c>
      <c r="B875" s="16" t="s">
        <v>148</v>
      </c>
      <c r="C875" s="16" t="s">
        <v>149</v>
      </c>
      <c r="D875" s="16"/>
      <c r="E875" s="17" t="s">
        <v>8</v>
      </c>
      <c r="F875" s="16" t="s">
        <v>12</v>
      </c>
      <c r="G875" s="18" t="b">
        <v>0</v>
      </c>
      <c r="H875" s="42" t="s">
        <v>4261</v>
      </c>
      <c r="I875" s="11" t="s">
        <v>4261</v>
      </c>
      <c r="J875" s="18"/>
      <c r="K875" s="18"/>
      <c r="L875" s="18"/>
      <c r="M875" s="18"/>
      <c r="N875" s="15" t="b">
        <v>0</v>
      </c>
      <c r="O875" s="8"/>
      <c r="P875" s="8"/>
      <c r="Q875" s="8"/>
      <c r="R875" s="8"/>
      <c r="S875" s="8"/>
      <c r="T875" s="8"/>
      <c r="U875" s="8"/>
      <c r="V875" s="8"/>
      <c r="W875" s="8"/>
      <c r="X875" s="8"/>
      <c r="Y875" s="8"/>
    </row>
    <row r="876" spans="1:25" customFormat="1" ht="13" customHeight="1">
      <c r="A876" s="38" t="s">
        <v>2625</v>
      </c>
      <c r="B876" s="11" t="s">
        <v>3620</v>
      </c>
      <c r="C876" s="11" t="s">
        <v>3622</v>
      </c>
      <c r="D876" s="11" t="s">
        <v>3621</v>
      </c>
      <c r="E876" s="40">
        <v>2021</v>
      </c>
      <c r="F876" s="39" t="s">
        <v>3623</v>
      </c>
      <c r="G876" s="11" t="b">
        <v>0</v>
      </c>
      <c r="H876" s="42" t="s">
        <v>4261</v>
      </c>
      <c r="I876" s="11" t="s">
        <v>4261</v>
      </c>
      <c r="J876" s="11" t="b">
        <v>1</v>
      </c>
      <c r="K876" s="11" t="b">
        <v>1</v>
      </c>
      <c r="L876" s="11" t="b">
        <v>0</v>
      </c>
      <c r="M876" s="11" t="b">
        <v>0</v>
      </c>
      <c r="N876" s="11" t="b">
        <v>0</v>
      </c>
      <c r="O876" s="11"/>
      <c r="P876" s="11"/>
      <c r="Q876" s="11"/>
      <c r="R876" s="11"/>
      <c r="S876" s="11"/>
      <c r="T876" s="11"/>
      <c r="U876" s="11"/>
      <c r="V876" s="11"/>
      <c r="W876" s="11"/>
      <c r="X876" s="11"/>
      <c r="Y876" s="11"/>
    </row>
    <row r="877" spans="1:25" customFormat="1" ht="13" customHeight="1">
      <c r="A877" s="38" t="s">
        <v>1813</v>
      </c>
      <c r="B877" s="11" t="s">
        <v>2541</v>
      </c>
      <c r="C877" s="11" t="s">
        <v>2543</v>
      </c>
      <c r="D877" s="11" t="s">
        <v>2542</v>
      </c>
      <c r="E877" s="11">
        <v>2021</v>
      </c>
      <c r="F877" s="11" t="s">
        <v>2544</v>
      </c>
      <c r="G877" s="11" t="b">
        <v>0</v>
      </c>
      <c r="H877" s="42" t="s">
        <v>4261</v>
      </c>
      <c r="I877" s="11" t="s">
        <v>4261</v>
      </c>
      <c r="J877" s="11" t="b">
        <v>0</v>
      </c>
      <c r="K877" s="11" t="b">
        <v>1</v>
      </c>
      <c r="L877" s="11" t="b">
        <v>0</v>
      </c>
      <c r="M877" s="11" t="b">
        <v>0</v>
      </c>
      <c r="N877" s="11" t="b">
        <v>0</v>
      </c>
      <c r="O877" s="11"/>
      <c r="P877" s="11"/>
      <c r="Q877" s="11"/>
      <c r="R877" s="11"/>
      <c r="S877" s="11"/>
      <c r="T877" s="11"/>
      <c r="U877" s="11"/>
      <c r="V877" s="11"/>
      <c r="W877" s="11"/>
      <c r="X877" s="11"/>
      <c r="Y877" s="11"/>
    </row>
    <row r="878" spans="1:25" s="26" customFormat="1" ht="13" customHeight="1">
      <c r="A878" s="58" t="s">
        <v>339</v>
      </c>
      <c r="B878" s="59" t="s">
        <v>896</v>
      </c>
      <c r="C878" s="59" t="s">
        <v>897</v>
      </c>
      <c r="D878" s="59" t="s">
        <v>2270</v>
      </c>
      <c r="E878" s="61" t="s">
        <v>8</v>
      </c>
      <c r="F878" s="83" t="s">
        <v>363</v>
      </c>
      <c r="G878" s="11" t="b">
        <v>0</v>
      </c>
      <c r="H878" s="42" t="s">
        <v>4261</v>
      </c>
      <c r="I878" s="11" t="s">
        <v>4261</v>
      </c>
      <c r="J878" s="70" t="b">
        <v>1</v>
      </c>
      <c r="K878" s="70" t="b">
        <v>1</v>
      </c>
      <c r="L878" s="70" t="b">
        <v>0</v>
      </c>
      <c r="M878" s="70" t="b">
        <v>0</v>
      </c>
      <c r="N878" s="11" t="b">
        <v>0</v>
      </c>
      <c r="O878" s="54"/>
      <c r="P878" s="54"/>
      <c r="Q878" s="54"/>
      <c r="R878" s="54"/>
      <c r="S878" s="54"/>
      <c r="T878" s="54"/>
      <c r="U878" s="54"/>
      <c r="V878" s="54"/>
      <c r="W878" s="54"/>
      <c r="X878" s="54"/>
      <c r="Y878" s="54"/>
    </row>
    <row r="879" spans="1:25" s="26" customFormat="1" ht="13" customHeight="1">
      <c r="A879" s="62" t="s">
        <v>339</v>
      </c>
      <c r="B879" s="63" t="s">
        <v>441</v>
      </c>
      <c r="C879" s="63" t="s">
        <v>442</v>
      </c>
      <c r="D879" s="63"/>
      <c r="E879" s="64" t="s">
        <v>22</v>
      </c>
      <c r="F879" s="63" t="s">
        <v>443</v>
      </c>
      <c r="G879" s="11" t="b">
        <v>0</v>
      </c>
      <c r="H879" s="42" t="s">
        <v>4261</v>
      </c>
      <c r="I879" s="11" t="s">
        <v>4261</v>
      </c>
      <c r="J879" s="69"/>
      <c r="K879" s="69"/>
      <c r="L879" s="69"/>
      <c r="M879" s="69"/>
      <c r="N879" s="11" t="b">
        <v>0</v>
      </c>
      <c r="O879" s="54"/>
      <c r="P879" s="54"/>
      <c r="Q879" s="54"/>
      <c r="R879" s="54"/>
      <c r="S879" s="54"/>
      <c r="T879" s="54"/>
      <c r="U879" s="54"/>
      <c r="V879" s="54"/>
      <c r="W879" s="54"/>
      <c r="X879" s="54"/>
      <c r="Y879" s="54"/>
    </row>
    <row r="880" spans="1:25" s="26" customFormat="1" ht="13">
      <c r="A880" s="55" t="s">
        <v>1489</v>
      </c>
      <c r="B880" s="56" t="s">
        <v>4190</v>
      </c>
      <c r="C880" s="56" t="s">
        <v>4192</v>
      </c>
      <c r="D880" s="56" t="s">
        <v>4191</v>
      </c>
      <c r="E880" s="57">
        <v>2021</v>
      </c>
      <c r="F880" s="56" t="s">
        <v>3946</v>
      </c>
      <c r="G880" s="11" t="b">
        <v>0</v>
      </c>
      <c r="H880" s="42" t="s">
        <v>4261</v>
      </c>
      <c r="I880" s="11" t="s">
        <v>4261</v>
      </c>
      <c r="J880" s="56" t="b">
        <v>1</v>
      </c>
      <c r="K880" s="56" t="b">
        <v>1</v>
      </c>
      <c r="L880" s="56" t="b">
        <v>0</v>
      </c>
      <c r="M880" s="56" t="b">
        <v>0</v>
      </c>
      <c r="N880" s="11" t="b">
        <v>0</v>
      </c>
      <c r="O880" s="56"/>
      <c r="P880" s="56"/>
      <c r="Q880" s="56"/>
      <c r="R880" s="56"/>
      <c r="S880" s="56"/>
      <c r="T880" s="56"/>
      <c r="U880" s="56"/>
      <c r="V880" s="56"/>
      <c r="W880" s="56"/>
      <c r="X880" s="56"/>
      <c r="Y880" s="56"/>
    </row>
    <row r="881" spans="1:25" s="26" customFormat="1" ht="13" customHeight="1">
      <c r="A881" s="55" t="s">
        <v>2625</v>
      </c>
      <c r="B881" s="56" t="s">
        <v>3626</v>
      </c>
      <c r="C881" s="56" t="s">
        <v>3628</v>
      </c>
      <c r="D881" s="56" t="s">
        <v>3627</v>
      </c>
      <c r="E881" s="57">
        <v>2021</v>
      </c>
      <c r="F881" s="82" t="s">
        <v>647</v>
      </c>
      <c r="G881" s="11" t="b">
        <v>0</v>
      </c>
      <c r="H881" s="42" t="s">
        <v>4261</v>
      </c>
      <c r="I881" s="11" t="s">
        <v>4261</v>
      </c>
      <c r="J881" s="56" t="b">
        <v>1</v>
      </c>
      <c r="K881" s="56" t="b">
        <v>1</v>
      </c>
      <c r="L881" s="56" t="b">
        <v>0</v>
      </c>
      <c r="M881" s="56" t="b">
        <v>0</v>
      </c>
      <c r="N881" s="11" t="b">
        <v>0</v>
      </c>
      <c r="O881" s="56"/>
      <c r="P881" s="56"/>
      <c r="Q881" s="56"/>
      <c r="R881" s="56"/>
      <c r="S881" s="56"/>
      <c r="T881" s="56"/>
      <c r="U881" s="56"/>
      <c r="V881" s="56"/>
      <c r="W881" s="56"/>
      <c r="X881" s="56"/>
      <c r="Y881" s="56"/>
    </row>
    <row r="882" spans="1:25" s="26" customFormat="1" ht="13" customHeight="1">
      <c r="A882" s="55" t="s">
        <v>1813</v>
      </c>
      <c r="B882" s="56" t="s">
        <v>2545</v>
      </c>
      <c r="C882" s="56" t="s">
        <v>2547</v>
      </c>
      <c r="D882" s="56" t="s">
        <v>2546</v>
      </c>
      <c r="E882" s="56">
        <v>2021</v>
      </c>
      <c r="F882" s="56" t="s">
        <v>2548</v>
      </c>
      <c r="G882" s="11" t="b">
        <v>0</v>
      </c>
      <c r="H882" s="42" t="s">
        <v>4261</v>
      </c>
      <c r="I882" s="11" t="s">
        <v>4261</v>
      </c>
      <c r="J882" s="56" t="b">
        <v>1</v>
      </c>
      <c r="K882" s="56" t="b">
        <v>1</v>
      </c>
      <c r="L882" s="56" t="b">
        <v>0</v>
      </c>
      <c r="M882" s="56" t="b">
        <v>0</v>
      </c>
      <c r="N882" s="11" t="b">
        <v>0</v>
      </c>
      <c r="O882" s="56"/>
      <c r="P882" s="56"/>
      <c r="Q882" s="56"/>
      <c r="R882" s="56"/>
      <c r="S882" s="56"/>
      <c r="T882" s="56"/>
      <c r="U882" s="56"/>
      <c r="V882" s="56"/>
      <c r="W882" s="56"/>
      <c r="X882" s="56"/>
      <c r="Y882" s="56"/>
    </row>
    <row r="883" spans="1:25" s="26" customFormat="1" ht="13" customHeight="1">
      <c r="A883" s="58" t="s">
        <v>339</v>
      </c>
      <c r="B883" s="59" t="s">
        <v>717</v>
      </c>
      <c r="C883" s="59" t="s">
        <v>718</v>
      </c>
      <c r="D883" s="83" t="s">
        <v>2271</v>
      </c>
      <c r="E883" s="61" t="s">
        <v>8</v>
      </c>
      <c r="F883" s="83" t="s">
        <v>494</v>
      </c>
      <c r="G883" s="11" t="b">
        <v>0</v>
      </c>
      <c r="H883" s="42" t="s">
        <v>4261</v>
      </c>
      <c r="I883" s="11" t="s">
        <v>4261</v>
      </c>
      <c r="J883" s="70" t="b">
        <v>1</v>
      </c>
      <c r="K883" s="70" t="b">
        <v>1</v>
      </c>
      <c r="L883" s="70" t="b">
        <v>0</v>
      </c>
      <c r="M883" s="70" t="b">
        <v>0</v>
      </c>
      <c r="N883" s="11" t="b">
        <v>0</v>
      </c>
      <c r="O883" s="54"/>
      <c r="P883" s="54"/>
      <c r="Q883" s="54"/>
      <c r="R883" s="54"/>
      <c r="S883" s="54"/>
      <c r="T883" s="54"/>
      <c r="U883" s="54"/>
      <c r="V883" s="54"/>
      <c r="W883" s="54"/>
      <c r="X883" s="54"/>
      <c r="Y883" s="54"/>
    </row>
    <row r="884" spans="1:25" s="26" customFormat="1" ht="13" customHeight="1">
      <c r="A884" s="62" t="s">
        <v>1489</v>
      </c>
      <c r="B884" s="63" t="s">
        <v>1516</v>
      </c>
      <c r="C884" s="63" t="s">
        <v>1517</v>
      </c>
      <c r="D884" s="81"/>
      <c r="E884" s="64">
        <v>2020</v>
      </c>
      <c r="F884" s="81"/>
      <c r="G884" s="11" t="b">
        <v>0</v>
      </c>
      <c r="H884" s="42" t="s">
        <v>4261</v>
      </c>
      <c r="I884" s="11" t="s">
        <v>4261</v>
      </c>
      <c r="J884" s="69"/>
      <c r="K884" s="69"/>
      <c r="L884" s="69" t="b">
        <v>1</v>
      </c>
      <c r="M884" s="69"/>
      <c r="N884" s="11" t="b">
        <v>0</v>
      </c>
      <c r="O884" s="54"/>
      <c r="P884" s="54"/>
      <c r="Q884" s="54"/>
      <c r="R884" s="54"/>
      <c r="S884" s="54"/>
      <c r="T884" s="54"/>
      <c r="U884" s="54"/>
      <c r="V884" s="54"/>
      <c r="W884" s="54"/>
      <c r="X884" s="54"/>
      <c r="Y884" s="54"/>
    </row>
    <row r="885" spans="1:25" s="26" customFormat="1" ht="13" customHeight="1">
      <c r="A885" s="55" t="s">
        <v>2625</v>
      </c>
      <c r="B885" s="56" t="s">
        <v>3629</v>
      </c>
      <c r="C885" s="56" t="s">
        <v>3631</v>
      </c>
      <c r="D885" s="56" t="s">
        <v>3630</v>
      </c>
      <c r="E885" s="57">
        <v>2021</v>
      </c>
      <c r="F885" s="82" t="s">
        <v>3550</v>
      </c>
      <c r="G885" s="11" t="b">
        <v>0</v>
      </c>
      <c r="H885" s="42" t="s">
        <v>4261</v>
      </c>
      <c r="I885" s="11" t="s">
        <v>4261</v>
      </c>
      <c r="J885" s="56" t="b">
        <v>1</v>
      </c>
      <c r="K885" s="56" t="b">
        <v>1</v>
      </c>
      <c r="L885" s="56" t="b">
        <v>0</v>
      </c>
      <c r="M885" s="56" t="b">
        <v>0</v>
      </c>
      <c r="N885" s="11" t="b">
        <v>0</v>
      </c>
      <c r="O885" s="56"/>
      <c r="P885" s="56"/>
      <c r="Q885" s="56"/>
      <c r="R885" s="56"/>
      <c r="S885" s="56"/>
      <c r="T885" s="56"/>
      <c r="U885" s="56"/>
      <c r="V885" s="56"/>
      <c r="W885" s="56"/>
      <c r="X885" s="56"/>
      <c r="Y885" s="56"/>
    </row>
    <row r="886" spans="1:25" s="26" customFormat="1" ht="13" customHeight="1">
      <c r="A886" s="62" t="s">
        <v>339</v>
      </c>
      <c r="B886" s="63" t="s">
        <v>1214</v>
      </c>
      <c r="C886" s="63" t="s">
        <v>1215</v>
      </c>
      <c r="D886" s="63"/>
      <c r="E886" s="64" t="s">
        <v>8</v>
      </c>
      <c r="F886" s="63" t="s">
        <v>513</v>
      </c>
      <c r="G886" s="11" t="b">
        <v>0</v>
      </c>
      <c r="H886" s="42" t="s">
        <v>4261</v>
      </c>
      <c r="I886" s="11" t="s">
        <v>4261</v>
      </c>
      <c r="J886" s="69"/>
      <c r="K886" s="69"/>
      <c r="L886" s="69"/>
      <c r="M886" s="69"/>
      <c r="N886" s="11" t="b">
        <v>0</v>
      </c>
      <c r="O886" s="54"/>
      <c r="P886" s="54"/>
      <c r="Q886" s="54"/>
      <c r="R886" s="54"/>
      <c r="S886" s="54"/>
      <c r="T886" s="54"/>
      <c r="U886" s="54"/>
      <c r="V886" s="54"/>
      <c r="W886" s="54"/>
      <c r="X886" s="54"/>
      <c r="Y886" s="54"/>
    </row>
    <row r="887" spans="1:25" s="26" customFormat="1" ht="13" customHeight="1">
      <c r="A887" s="62" t="s">
        <v>5</v>
      </c>
      <c r="B887" s="63" t="s">
        <v>50</v>
      </c>
      <c r="C887" s="63" t="s">
        <v>51</v>
      </c>
      <c r="D887" s="63"/>
      <c r="E887" s="64" t="s">
        <v>22</v>
      </c>
      <c r="F887" s="81" t="s">
        <v>52</v>
      </c>
      <c r="G887" s="11" t="b">
        <v>0</v>
      </c>
      <c r="H887" s="42" t="s">
        <v>4261</v>
      </c>
      <c r="I887" s="11" t="s">
        <v>4261</v>
      </c>
      <c r="J887" s="69"/>
      <c r="K887" s="69"/>
      <c r="L887" s="69"/>
      <c r="M887" s="69"/>
      <c r="N887" s="11" t="b">
        <v>0</v>
      </c>
      <c r="O887" s="54"/>
      <c r="P887" s="54"/>
      <c r="Q887" s="54"/>
      <c r="R887" s="54"/>
      <c r="S887" s="54"/>
      <c r="T887" s="54"/>
      <c r="U887" s="54"/>
      <c r="V887" s="54"/>
      <c r="W887" s="54"/>
      <c r="X887" s="54"/>
      <c r="Y887" s="54"/>
    </row>
    <row r="888" spans="1:25" s="26" customFormat="1" ht="13" customHeight="1">
      <c r="A888" s="55" t="s">
        <v>2625</v>
      </c>
      <c r="B888" s="56" t="s">
        <v>3632</v>
      </c>
      <c r="C888" s="56" t="s">
        <v>3634</v>
      </c>
      <c r="D888" s="82" t="s">
        <v>3633</v>
      </c>
      <c r="E888" s="57">
        <v>2021</v>
      </c>
      <c r="F888" s="56" t="s">
        <v>3528</v>
      </c>
      <c r="G888" s="11" t="b">
        <v>0</v>
      </c>
      <c r="H888" s="42" t="s">
        <v>4261</v>
      </c>
      <c r="I888" s="11" t="s">
        <v>4261</v>
      </c>
      <c r="J888" s="56" t="b">
        <v>1</v>
      </c>
      <c r="K888" s="56" t="b">
        <v>1</v>
      </c>
      <c r="L888" s="56" t="b">
        <v>0</v>
      </c>
      <c r="M888" s="56" t="b">
        <v>0</v>
      </c>
      <c r="N888" s="11" t="b">
        <v>0</v>
      </c>
      <c r="O888" s="56"/>
      <c r="P888" s="56"/>
      <c r="Q888" s="56"/>
      <c r="R888" s="56"/>
      <c r="S888" s="56"/>
      <c r="T888" s="56"/>
      <c r="U888" s="56"/>
      <c r="V888" s="56"/>
      <c r="W888" s="56"/>
      <c r="X888" s="56"/>
      <c r="Y888" s="56"/>
    </row>
    <row r="889" spans="1:25" s="95" customFormat="1" ht="13">
      <c r="A889" s="85" t="s">
        <v>1489</v>
      </c>
      <c r="B889" s="86" t="s">
        <v>3635</v>
      </c>
      <c r="C889" s="86" t="s">
        <v>4194</v>
      </c>
      <c r="D889" s="86" t="s">
        <v>4193</v>
      </c>
      <c r="E889" s="87">
        <v>2021</v>
      </c>
      <c r="F889" s="86" t="s">
        <v>3974</v>
      </c>
      <c r="G889" s="88" t="b">
        <v>1</v>
      </c>
      <c r="H889" s="42" t="s">
        <v>4261</v>
      </c>
      <c r="I889" s="11" t="s">
        <v>4261</v>
      </c>
      <c r="J889" s="86" t="b">
        <v>1</v>
      </c>
      <c r="K889" s="86" t="b">
        <v>1</v>
      </c>
      <c r="L889" s="86" t="b">
        <v>0</v>
      </c>
      <c r="M889" s="86" t="b">
        <v>0</v>
      </c>
      <c r="N889" s="88" t="b">
        <v>1</v>
      </c>
      <c r="O889" s="86"/>
      <c r="P889" s="86"/>
      <c r="Q889" s="86"/>
      <c r="R889" s="86"/>
      <c r="S889" s="86"/>
      <c r="T889" s="86"/>
      <c r="U889" s="86"/>
      <c r="V889" s="86"/>
      <c r="W889" s="86"/>
      <c r="X889" s="86"/>
      <c r="Y889" s="86"/>
    </row>
    <row r="890" spans="1:25" s="26" customFormat="1" ht="13" customHeight="1">
      <c r="A890" s="62" t="s">
        <v>1489</v>
      </c>
      <c r="B890" s="63" t="s">
        <v>1575</v>
      </c>
      <c r="C890" s="63" t="s">
        <v>1576</v>
      </c>
      <c r="D890" s="63"/>
      <c r="E890" s="64">
        <v>2020</v>
      </c>
      <c r="F890" s="63"/>
      <c r="G890" s="11" t="b">
        <v>0</v>
      </c>
      <c r="H890" s="42" t="s">
        <v>4261</v>
      </c>
      <c r="I890" s="11" t="s">
        <v>4261</v>
      </c>
      <c r="J890" s="69"/>
      <c r="K890" s="69"/>
      <c r="L890" s="69"/>
      <c r="M890" s="69"/>
      <c r="N890" s="11" t="b">
        <v>0</v>
      </c>
      <c r="O890" s="54"/>
      <c r="P890" s="54"/>
      <c r="Q890" s="54"/>
      <c r="R890" s="54"/>
      <c r="S890" s="54"/>
      <c r="T890" s="54"/>
      <c r="U890" s="54"/>
      <c r="V890" s="54"/>
      <c r="W890" s="54"/>
      <c r="X890" s="54"/>
      <c r="Y890" s="54"/>
    </row>
    <row r="891" spans="1:25" s="26" customFormat="1" ht="13">
      <c r="A891" s="55" t="s">
        <v>2625</v>
      </c>
      <c r="B891" s="56" t="s">
        <v>3637</v>
      </c>
      <c r="C891" s="56" t="s">
        <v>3639</v>
      </c>
      <c r="D891" s="56" t="s">
        <v>3638</v>
      </c>
      <c r="E891" s="57">
        <v>2021</v>
      </c>
      <c r="F891" s="56" t="s">
        <v>3640</v>
      </c>
      <c r="G891" s="11" t="b">
        <v>0</v>
      </c>
      <c r="H891" s="42" t="s">
        <v>4261</v>
      </c>
      <c r="I891" s="11" t="s">
        <v>4261</v>
      </c>
      <c r="J891" s="56" t="b">
        <v>1</v>
      </c>
      <c r="K891" s="56" t="b">
        <v>1</v>
      </c>
      <c r="L891" s="56" t="b">
        <v>0</v>
      </c>
      <c r="M891" s="56" t="b">
        <v>0</v>
      </c>
      <c r="N891" s="11" t="b">
        <v>0</v>
      </c>
      <c r="O891" s="56"/>
      <c r="P891" s="56"/>
      <c r="Q891" s="56"/>
      <c r="R891" s="56"/>
      <c r="S891" s="56"/>
      <c r="T891" s="56"/>
      <c r="U891" s="56"/>
      <c r="V891" s="56"/>
      <c r="W891" s="56"/>
      <c r="X891" s="56"/>
      <c r="Y891" s="56"/>
    </row>
    <row r="892" spans="1:25" s="26" customFormat="1" ht="13" customHeight="1">
      <c r="A892" s="58" t="s">
        <v>339</v>
      </c>
      <c r="B892" s="59" t="s">
        <v>609</v>
      </c>
      <c r="C892" s="59" t="s">
        <v>610</v>
      </c>
      <c r="D892" s="59"/>
      <c r="E892" s="61" t="s">
        <v>22</v>
      </c>
      <c r="F892" s="59" t="s">
        <v>584</v>
      </c>
      <c r="G892" s="11" t="b">
        <v>0</v>
      </c>
      <c r="H892" s="42" t="s">
        <v>4261</v>
      </c>
      <c r="I892" s="11" t="s">
        <v>4261</v>
      </c>
      <c r="J892" s="70" t="b">
        <v>1</v>
      </c>
      <c r="K892" s="70" t="b">
        <v>1</v>
      </c>
      <c r="L892" s="70" t="b">
        <v>0</v>
      </c>
      <c r="M892" s="70" t="b">
        <v>0</v>
      </c>
      <c r="N892" s="11" t="b">
        <v>0</v>
      </c>
      <c r="O892" s="54"/>
      <c r="P892" s="54"/>
      <c r="Q892" s="54"/>
      <c r="R892" s="54"/>
      <c r="S892" s="54"/>
      <c r="T892" s="54"/>
      <c r="U892" s="54"/>
      <c r="V892" s="54"/>
      <c r="W892" s="54"/>
      <c r="X892" s="54"/>
      <c r="Y892" s="54"/>
    </row>
    <row r="893" spans="1:25" s="26" customFormat="1" ht="13">
      <c r="A893" s="55" t="s">
        <v>2625</v>
      </c>
      <c r="B893" s="56" t="s">
        <v>3641</v>
      </c>
      <c r="C893" s="56" t="s">
        <v>3643</v>
      </c>
      <c r="D893" s="56" t="s">
        <v>3642</v>
      </c>
      <c r="E893" s="57">
        <v>2021</v>
      </c>
      <c r="F893" s="56" t="s">
        <v>3644</v>
      </c>
      <c r="G893" s="11" t="b">
        <v>0</v>
      </c>
      <c r="H893" s="42" t="s">
        <v>4261</v>
      </c>
      <c r="I893" s="11" t="s">
        <v>4261</v>
      </c>
      <c r="J893" s="56" t="b">
        <v>1</v>
      </c>
      <c r="K893" s="56" t="b">
        <v>1</v>
      </c>
      <c r="L893" s="56" t="b">
        <v>0</v>
      </c>
      <c r="M893" s="56" t="b">
        <v>0</v>
      </c>
      <c r="N893" s="11" t="b">
        <v>0</v>
      </c>
      <c r="O893" s="56"/>
      <c r="P893" s="56"/>
      <c r="Q893" s="56"/>
      <c r="R893" s="56"/>
      <c r="S893" s="56"/>
      <c r="T893" s="56"/>
      <c r="U893" s="56"/>
      <c r="V893" s="56"/>
      <c r="W893" s="56"/>
      <c r="X893" s="56"/>
      <c r="Y893" s="56"/>
    </row>
    <row r="894" spans="1:25" s="26" customFormat="1" ht="13" customHeight="1">
      <c r="A894" s="62" t="s">
        <v>5</v>
      </c>
      <c r="B894" s="63" t="s">
        <v>230</v>
      </c>
      <c r="C894" s="63" t="s">
        <v>231</v>
      </c>
      <c r="D894" s="63"/>
      <c r="E894" s="64" t="s">
        <v>15</v>
      </c>
      <c r="F894" s="63" t="s">
        <v>16</v>
      </c>
      <c r="G894" s="11" t="b">
        <v>0</v>
      </c>
      <c r="H894" s="42" t="s">
        <v>4261</v>
      </c>
      <c r="I894" s="11" t="s">
        <v>4261</v>
      </c>
      <c r="J894" s="69"/>
      <c r="K894" s="69"/>
      <c r="L894" s="69"/>
      <c r="M894" s="69"/>
      <c r="N894" s="11" t="b">
        <v>0</v>
      </c>
      <c r="O894" s="54"/>
      <c r="P894" s="54"/>
      <c r="Q894" s="54"/>
      <c r="R894" s="54"/>
      <c r="S894" s="54"/>
      <c r="T894" s="54"/>
      <c r="U894" s="54"/>
      <c r="V894" s="54"/>
      <c r="W894" s="54"/>
      <c r="X894" s="54"/>
      <c r="Y894" s="54"/>
    </row>
    <row r="895" spans="1:25" s="26" customFormat="1" ht="14.25" customHeight="1">
      <c r="A895" s="55" t="s">
        <v>2625</v>
      </c>
      <c r="B895" s="56" t="s">
        <v>3645</v>
      </c>
      <c r="C895" s="56" t="s">
        <v>3647</v>
      </c>
      <c r="D895" s="56" t="s">
        <v>3646</v>
      </c>
      <c r="E895" s="57">
        <v>2021</v>
      </c>
      <c r="F895" s="56" t="s">
        <v>3648</v>
      </c>
      <c r="G895" s="11" t="b">
        <v>0</v>
      </c>
      <c r="H895" s="42" t="s">
        <v>4261</v>
      </c>
      <c r="I895" s="11" t="s">
        <v>4261</v>
      </c>
      <c r="J895" s="56" t="b">
        <v>1</v>
      </c>
      <c r="K895" s="56" t="b">
        <v>1</v>
      </c>
      <c r="L895" s="56" t="b">
        <v>0</v>
      </c>
      <c r="M895" s="56" t="b">
        <v>0</v>
      </c>
      <c r="N895" s="11" t="b">
        <v>0</v>
      </c>
      <c r="O895" s="56"/>
      <c r="P895" s="56"/>
      <c r="Q895" s="56"/>
      <c r="R895" s="56"/>
      <c r="S895" s="56"/>
      <c r="T895" s="56"/>
      <c r="U895" s="56"/>
      <c r="V895" s="56"/>
      <c r="W895" s="56"/>
      <c r="X895" s="56"/>
      <c r="Y895" s="56"/>
    </row>
    <row r="896" spans="1:25" s="26" customFormat="1" ht="13" customHeight="1">
      <c r="A896" s="55" t="s">
        <v>1489</v>
      </c>
      <c r="B896" s="56" t="s">
        <v>2549</v>
      </c>
      <c r="C896" s="56" t="s">
        <v>4195</v>
      </c>
      <c r="D896" s="56" t="s">
        <v>2550</v>
      </c>
      <c r="E896" s="57">
        <v>2021</v>
      </c>
      <c r="F896" s="56" t="s">
        <v>3942</v>
      </c>
      <c r="G896" s="11" t="b">
        <v>0</v>
      </c>
      <c r="H896" s="42" t="s">
        <v>4261</v>
      </c>
      <c r="I896" s="11" t="s">
        <v>4261</v>
      </c>
      <c r="J896" s="56" t="b">
        <v>1</v>
      </c>
      <c r="K896" s="56" t="b">
        <v>1</v>
      </c>
      <c r="L896" s="56" t="b">
        <v>0</v>
      </c>
      <c r="M896" s="56" t="b">
        <v>0</v>
      </c>
      <c r="N896" s="11" t="b">
        <v>0</v>
      </c>
      <c r="O896" s="56"/>
      <c r="P896" s="56"/>
      <c r="Q896" s="56"/>
      <c r="R896" s="56"/>
      <c r="S896" s="56"/>
      <c r="T896" s="56"/>
      <c r="U896" s="56"/>
      <c r="V896" s="56"/>
      <c r="W896" s="56"/>
      <c r="X896" s="56"/>
      <c r="Y896" s="56"/>
    </row>
    <row r="897" spans="1:25" s="26" customFormat="1" ht="13" customHeight="1">
      <c r="A897" s="62" t="s">
        <v>1813</v>
      </c>
      <c r="B897" s="63" t="s">
        <v>1846</v>
      </c>
      <c r="C897" s="63" t="s">
        <v>1847</v>
      </c>
      <c r="D897" s="63"/>
      <c r="E897" s="64" t="s">
        <v>22</v>
      </c>
      <c r="F897" s="63" t="s">
        <v>220</v>
      </c>
      <c r="G897" s="11" t="b">
        <v>0</v>
      </c>
      <c r="H897" s="42" t="s">
        <v>4261</v>
      </c>
      <c r="I897" s="11" t="s">
        <v>4261</v>
      </c>
      <c r="J897" s="69"/>
      <c r="K897" s="69"/>
      <c r="L897" s="69"/>
      <c r="M897" s="69"/>
      <c r="N897" s="11" t="b">
        <v>0</v>
      </c>
      <c r="O897" s="54"/>
      <c r="P897" s="54"/>
      <c r="Q897" s="54"/>
      <c r="R897" s="54"/>
      <c r="S897" s="54"/>
      <c r="T897" s="54"/>
      <c r="U897" s="54"/>
      <c r="V897" s="54"/>
      <c r="W897" s="54"/>
      <c r="X897" s="54"/>
      <c r="Y897" s="54"/>
    </row>
    <row r="898" spans="1:25" s="26" customFormat="1" ht="13" customHeight="1">
      <c r="A898" s="62" t="s">
        <v>339</v>
      </c>
      <c r="B898" s="63" t="s">
        <v>592</v>
      </c>
      <c r="C898" s="63" t="s">
        <v>593</v>
      </c>
      <c r="D898" s="81"/>
      <c r="E898" s="64" t="s">
        <v>431</v>
      </c>
      <c r="F898" s="81" t="s">
        <v>594</v>
      </c>
      <c r="G898" s="11" t="b">
        <v>0</v>
      </c>
      <c r="H898" s="42" t="s">
        <v>4261</v>
      </c>
      <c r="I898" s="11" t="s">
        <v>4261</v>
      </c>
      <c r="J898" s="69"/>
      <c r="K898" s="69"/>
      <c r="L898" s="69"/>
      <c r="M898" s="69"/>
      <c r="N898" s="11" t="b">
        <v>0</v>
      </c>
      <c r="O898" s="54"/>
      <c r="P898" s="54"/>
      <c r="Q898" s="54"/>
      <c r="R898" s="54"/>
      <c r="S898" s="54"/>
      <c r="T898" s="54"/>
      <c r="U898" s="54"/>
      <c r="V898" s="54"/>
      <c r="W898" s="54"/>
      <c r="X898" s="54"/>
      <c r="Y898" s="54"/>
    </row>
    <row r="899" spans="1:25" s="26" customFormat="1" ht="13" customHeight="1">
      <c r="A899" s="62" t="s">
        <v>339</v>
      </c>
      <c r="B899" s="63" t="s">
        <v>814</v>
      </c>
      <c r="C899" s="63" t="s">
        <v>815</v>
      </c>
      <c r="D899" s="63"/>
      <c r="E899" s="64" t="s">
        <v>22</v>
      </c>
      <c r="F899" s="81" t="s">
        <v>816</v>
      </c>
      <c r="G899" s="11" t="b">
        <v>0</v>
      </c>
      <c r="H899" s="42" t="s">
        <v>4261</v>
      </c>
      <c r="I899" s="11" t="s">
        <v>4261</v>
      </c>
      <c r="J899" s="69"/>
      <c r="K899" s="69"/>
      <c r="L899" s="69"/>
      <c r="M899" s="69"/>
      <c r="N899" s="11" t="b">
        <v>0</v>
      </c>
      <c r="O899" s="54"/>
      <c r="P899" s="54"/>
      <c r="Q899" s="54"/>
      <c r="R899" s="54"/>
      <c r="S899" s="54"/>
      <c r="T899" s="54"/>
      <c r="U899" s="54"/>
      <c r="V899" s="54"/>
      <c r="W899" s="54"/>
      <c r="X899" s="54"/>
      <c r="Y899" s="54"/>
    </row>
    <row r="900" spans="1:25" s="26" customFormat="1" ht="13" customHeight="1">
      <c r="A900" s="62" t="s">
        <v>1813</v>
      </c>
      <c r="B900" s="63" t="s">
        <v>529</v>
      </c>
      <c r="C900" s="63" t="s">
        <v>1842</v>
      </c>
      <c r="D900" s="63"/>
      <c r="E900" s="64" t="s">
        <v>15</v>
      </c>
      <c r="F900" s="63" t="s">
        <v>1843</v>
      </c>
      <c r="G900" s="11" t="b">
        <v>0</v>
      </c>
      <c r="H900" s="42" t="s">
        <v>4261</v>
      </c>
      <c r="I900" s="11" t="s">
        <v>4261</v>
      </c>
      <c r="J900" s="69"/>
      <c r="K900" s="69"/>
      <c r="L900" s="69"/>
      <c r="M900" s="69"/>
      <c r="N900" s="11" t="b">
        <v>0</v>
      </c>
      <c r="O900" s="54"/>
      <c r="P900" s="54"/>
      <c r="Q900" s="54"/>
      <c r="R900" s="54"/>
      <c r="S900" s="54"/>
      <c r="T900" s="54"/>
      <c r="U900" s="54"/>
      <c r="V900" s="54"/>
      <c r="W900" s="54"/>
      <c r="X900" s="54"/>
      <c r="Y900" s="54"/>
    </row>
    <row r="901" spans="1:25" s="26" customFormat="1" ht="13" customHeight="1">
      <c r="A901" s="62" t="s">
        <v>5</v>
      </c>
      <c r="B901" s="63" t="s">
        <v>159</v>
      </c>
      <c r="C901" s="63" t="s">
        <v>160</v>
      </c>
      <c r="D901" s="81"/>
      <c r="E901" s="64" t="s">
        <v>22</v>
      </c>
      <c r="F901" s="63" t="s">
        <v>161</v>
      </c>
      <c r="G901" s="11" t="b">
        <v>0</v>
      </c>
      <c r="H901" s="42" t="s">
        <v>4261</v>
      </c>
      <c r="I901" s="11" t="s">
        <v>4261</v>
      </c>
      <c r="J901" s="69"/>
      <c r="K901" s="69"/>
      <c r="L901" s="69"/>
      <c r="M901" s="69"/>
      <c r="N901" s="11" t="b">
        <v>0</v>
      </c>
      <c r="O901" s="54"/>
      <c r="P901" s="54"/>
      <c r="Q901" s="54"/>
      <c r="R901" s="54"/>
      <c r="S901" s="54"/>
      <c r="T901" s="54"/>
      <c r="U901" s="54"/>
      <c r="V901" s="54"/>
      <c r="W901" s="54"/>
      <c r="X901" s="54"/>
      <c r="Y901" s="54"/>
    </row>
    <row r="902" spans="1:25" s="26" customFormat="1" ht="13" customHeight="1">
      <c r="A902" s="62" t="s">
        <v>339</v>
      </c>
      <c r="B902" s="63" t="s">
        <v>589</v>
      </c>
      <c r="C902" s="63" t="s">
        <v>590</v>
      </c>
      <c r="D902" s="63"/>
      <c r="E902" s="64" t="s">
        <v>22</v>
      </c>
      <c r="F902" s="63" t="s">
        <v>591</v>
      </c>
      <c r="G902" s="11" t="b">
        <v>0</v>
      </c>
      <c r="H902" s="42" t="s">
        <v>4261</v>
      </c>
      <c r="I902" s="11" t="s">
        <v>4261</v>
      </c>
      <c r="J902" s="69"/>
      <c r="K902" s="69"/>
      <c r="L902" s="69"/>
      <c r="M902" s="69"/>
      <c r="N902" s="11" t="b">
        <v>0</v>
      </c>
      <c r="O902" s="54"/>
      <c r="P902" s="54"/>
      <c r="Q902" s="54"/>
      <c r="R902" s="54"/>
      <c r="S902" s="54"/>
      <c r="T902" s="54"/>
      <c r="U902" s="54"/>
      <c r="V902" s="54"/>
      <c r="W902" s="54"/>
      <c r="X902" s="54"/>
      <c r="Y902" s="54"/>
    </row>
    <row r="903" spans="1:25" s="26" customFormat="1" ht="13" customHeight="1">
      <c r="A903" s="58" t="s">
        <v>5</v>
      </c>
      <c r="B903" s="59" t="s">
        <v>69</v>
      </c>
      <c r="C903" s="59" t="s">
        <v>70</v>
      </c>
      <c r="D903" s="83"/>
      <c r="E903" s="61" t="s">
        <v>8</v>
      </c>
      <c r="F903" s="59" t="s">
        <v>71</v>
      </c>
      <c r="G903" s="11" t="b">
        <v>0</v>
      </c>
      <c r="H903" s="42" t="s">
        <v>4261</v>
      </c>
      <c r="I903" s="11" t="s">
        <v>4261</v>
      </c>
      <c r="J903" s="70" t="b">
        <v>1</v>
      </c>
      <c r="K903" s="70" t="b">
        <v>1</v>
      </c>
      <c r="L903" s="70" t="b">
        <v>0</v>
      </c>
      <c r="M903" s="70" t="b">
        <v>0</v>
      </c>
      <c r="N903" s="11" t="b">
        <v>0</v>
      </c>
      <c r="O903" s="54"/>
      <c r="P903" s="54"/>
      <c r="Q903" s="54"/>
      <c r="R903" s="54"/>
      <c r="S903" s="54"/>
      <c r="T903" s="54"/>
      <c r="U903" s="54"/>
      <c r="V903" s="54"/>
      <c r="W903" s="54"/>
      <c r="X903" s="54"/>
      <c r="Y903" s="54"/>
    </row>
    <row r="904" spans="1:25" s="26" customFormat="1" ht="13">
      <c r="A904" s="55" t="s">
        <v>1489</v>
      </c>
      <c r="B904" s="56" t="s">
        <v>4196</v>
      </c>
      <c r="C904" s="56" t="s">
        <v>4198</v>
      </c>
      <c r="D904" s="56" t="s">
        <v>4197</v>
      </c>
      <c r="E904" s="57">
        <v>2021</v>
      </c>
      <c r="F904" s="56" t="s">
        <v>4199</v>
      </c>
      <c r="G904" s="11" t="b">
        <v>0</v>
      </c>
      <c r="H904" s="42" t="s">
        <v>4261</v>
      </c>
      <c r="I904" s="11" t="s">
        <v>4261</v>
      </c>
      <c r="J904" s="56" t="b">
        <v>1</v>
      </c>
      <c r="K904" s="56" t="b">
        <v>1</v>
      </c>
      <c r="L904" s="56" t="b">
        <v>0</v>
      </c>
      <c r="M904" s="56" t="b">
        <v>0</v>
      </c>
      <c r="N904" s="11" t="b">
        <v>0</v>
      </c>
      <c r="O904" s="56"/>
      <c r="P904" s="56"/>
      <c r="Q904" s="56"/>
      <c r="R904" s="56"/>
      <c r="S904" s="56"/>
      <c r="T904" s="56"/>
      <c r="U904" s="56"/>
      <c r="V904" s="56"/>
      <c r="W904" s="56"/>
      <c r="X904" s="56"/>
      <c r="Y904" s="56"/>
    </row>
    <row r="905" spans="1:25" s="26" customFormat="1" ht="13">
      <c r="A905" s="55" t="s">
        <v>2625</v>
      </c>
      <c r="B905" s="56" t="s">
        <v>3650</v>
      </c>
      <c r="C905" s="56" t="s">
        <v>3652</v>
      </c>
      <c r="D905" s="82" t="s">
        <v>3651</v>
      </c>
      <c r="E905" s="57">
        <v>2021</v>
      </c>
      <c r="F905" s="56" t="s">
        <v>3128</v>
      </c>
      <c r="G905" s="11" t="b">
        <v>0</v>
      </c>
      <c r="H905" s="42" t="s">
        <v>4261</v>
      </c>
      <c r="I905" s="11" t="s">
        <v>4261</v>
      </c>
      <c r="J905" s="56" t="b">
        <v>1</v>
      </c>
      <c r="K905" s="56" t="b">
        <v>1</v>
      </c>
      <c r="L905" s="56" t="b">
        <v>0</v>
      </c>
      <c r="M905" s="56" t="b">
        <v>0</v>
      </c>
      <c r="N905" s="11" t="b">
        <v>0</v>
      </c>
      <c r="O905" s="56"/>
      <c r="P905" s="56"/>
      <c r="Q905" s="56"/>
      <c r="R905" s="56"/>
      <c r="S905" s="56"/>
      <c r="T905" s="56"/>
      <c r="U905" s="56"/>
      <c r="V905" s="56"/>
      <c r="W905" s="56"/>
      <c r="X905" s="56"/>
      <c r="Y905" s="56"/>
    </row>
    <row r="906" spans="1:25" s="26" customFormat="1" ht="13" customHeight="1">
      <c r="A906" s="55" t="s">
        <v>2625</v>
      </c>
      <c r="B906" s="56" t="s">
        <v>3653</v>
      </c>
      <c r="C906" s="56" t="s">
        <v>3655</v>
      </c>
      <c r="D906" s="56" t="s">
        <v>3654</v>
      </c>
      <c r="E906" s="57">
        <v>2021</v>
      </c>
      <c r="F906" s="56" t="s">
        <v>1359</v>
      </c>
      <c r="G906" s="11" t="b">
        <v>0</v>
      </c>
      <c r="H906" s="42" t="s">
        <v>4261</v>
      </c>
      <c r="I906" s="11" t="s">
        <v>4261</v>
      </c>
      <c r="J906" s="56" t="b">
        <v>1</v>
      </c>
      <c r="K906" s="56" t="b">
        <v>1</v>
      </c>
      <c r="L906" s="56" t="b">
        <v>0</v>
      </c>
      <c r="M906" s="56" t="b">
        <v>0</v>
      </c>
      <c r="N906" s="11" t="b">
        <v>0</v>
      </c>
      <c r="O906" s="56"/>
      <c r="P906" s="56"/>
      <c r="Q906" s="56"/>
      <c r="R906" s="56"/>
      <c r="S906" s="56"/>
      <c r="T906" s="56"/>
      <c r="U906" s="56"/>
      <c r="V906" s="56"/>
      <c r="W906" s="56"/>
      <c r="X906" s="56"/>
      <c r="Y906" s="56"/>
    </row>
    <row r="907" spans="1:25" s="26" customFormat="1" ht="13" customHeight="1">
      <c r="A907" s="55" t="s">
        <v>2625</v>
      </c>
      <c r="B907" s="56" t="s">
        <v>3656</v>
      </c>
      <c r="C907" s="56" t="s">
        <v>3658</v>
      </c>
      <c r="D907" s="56" t="s">
        <v>3660</v>
      </c>
      <c r="E907" s="57">
        <v>2021</v>
      </c>
      <c r="F907" s="82" t="s">
        <v>449</v>
      </c>
      <c r="G907" s="11" t="b">
        <v>0</v>
      </c>
      <c r="H907" s="42" t="s">
        <v>4261</v>
      </c>
      <c r="I907" s="11" t="s">
        <v>4261</v>
      </c>
      <c r="J907" s="56" t="b">
        <v>1</v>
      </c>
      <c r="K907" s="56" t="b">
        <v>1</v>
      </c>
      <c r="L907" s="56" t="b">
        <v>0</v>
      </c>
      <c r="M907" s="56" t="b">
        <v>0</v>
      </c>
      <c r="N907" s="11" t="b">
        <v>0</v>
      </c>
      <c r="O907" s="56"/>
      <c r="P907" s="56"/>
      <c r="Q907" s="56"/>
      <c r="R907" s="56"/>
      <c r="S907" s="56"/>
      <c r="T907" s="56"/>
      <c r="U907" s="56"/>
      <c r="V907" s="56"/>
      <c r="W907" s="56"/>
      <c r="X907" s="56"/>
      <c r="Y907" s="56"/>
    </row>
    <row r="908" spans="1:25" s="26" customFormat="1" ht="13" customHeight="1">
      <c r="A908" s="62" t="s">
        <v>5</v>
      </c>
      <c r="B908" s="63" t="s">
        <v>218</v>
      </c>
      <c r="C908" s="63" t="s">
        <v>219</v>
      </c>
      <c r="D908" s="63"/>
      <c r="E908" s="64" t="s">
        <v>8</v>
      </c>
      <c r="F908" s="63" t="s">
        <v>220</v>
      </c>
      <c r="G908" s="11" t="b">
        <v>0</v>
      </c>
      <c r="H908" s="42" t="s">
        <v>4261</v>
      </c>
      <c r="I908" s="11" t="s">
        <v>4261</v>
      </c>
      <c r="J908" s="69"/>
      <c r="K908" s="69"/>
      <c r="L908" s="69"/>
      <c r="M908" s="69"/>
      <c r="N908" s="11" t="b">
        <v>0</v>
      </c>
      <c r="O908" s="54"/>
      <c r="P908" s="54"/>
      <c r="Q908" s="54"/>
      <c r="R908" s="54"/>
      <c r="S908" s="54"/>
      <c r="T908" s="54"/>
      <c r="U908" s="54"/>
      <c r="V908" s="54"/>
      <c r="W908" s="54"/>
      <c r="X908" s="54"/>
      <c r="Y908" s="54"/>
    </row>
    <row r="909" spans="1:25" s="26" customFormat="1" ht="13" customHeight="1">
      <c r="A909" s="62" t="s">
        <v>339</v>
      </c>
      <c r="B909" s="63" t="s">
        <v>522</v>
      </c>
      <c r="C909" s="63" t="s">
        <v>523</v>
      </c>
      <c r="D909" s="63"/>
      <c r="E909" s="64" t="s">
        <v>29</v>
      </c>
      <c r="F909" s="63" t="s">
        <v>524</v>
      </c>
      <c r="G909" s="11" t="b">
        <v>0</v>
      </c>
      <c r="H909" s="42" t="s">
        <v>4261</v>
      </c>
      <c r="I909" s="11" t="s">
        <v>4261</v>
      </c>
      <c r="J909" s="69"/>
      <c r="K909" s="69"/>
      <c r="L909" s="69"/>
      <c r="M909" s="69"/>
      <c r="N909" s="11" t="b">
        <v>0</v>
      </c>
      <c r="O909" s="54"/>
      <c r="P909" s="54"/>
      <c r="Q909" s="54"/>
      <c r="R909" s="54"/>
      <c r="S909" s="54"/>
      <c r="T909" s="54"/>
      <c r="U909" s="54"/>
      <c r="V909" s="54"/>
      <c r="W909" s="54"/>
      <c r="X909" s="54"/>
      <c r="Y909" s="54"/>
    </row>
    <row r="910" spans="1:25" s="26" customFormat="1" ht="13" customHeight="1">
      <c r="A910" s="62" t="s">
        <v>5</v>
      </c>
      <c r="B910" s="63" t="s">
        <v>89</v>
      </c>
      <c r="C910" s="63" t="s">
        <v>90</v>
      </c>
      <c r="D910" s="63"/>
      <c r="E910" s="64" t="s">
        <v>8</v>
      </c>
      <c r="F910" s="63" t="s">
        <v>91</v>
      </c>
      <c r="G910" s="11" t="b">
        <v>0</v>
      </c>
      <c r="H910" s="42" t="s">
        <v>4261</v>
      </c>
      <c r="I910" s="11" t="s">
        <v>4261</v>
      </c>
      <c r="J910" s="69"/>
      <c r="K910" s="69"/>
      <c r="L910" s="69"/>
      <c r="M910" s="69"/>
      <c r="N910" s="11" t="b">
        <v>0</v>
      </c>
      <c r="O910" s="54"/>
      <c r="P910" s="54"/>
      <c r="Q910" s="54"/>
      <c r="R910" s="54"/>
      <c r="S910" s="54"/>
      <c r="T910" s="54"/>
      <c r="U910" s="54"/>
      <c r="V910" s="54"/>
      <c r="W910" s="54"/>
      <c r="X910" s="54"/>
      <c r="Y910" s="54"/>
    </row>
    <row r="911" spans="1:25" s="26" customFormat="1" ht="13" customHeight="1">
      <c r="A911" s="62" t="s">
        <v>339</v>
      </c>
      <c r="B911" s="63" t="s">
        <v>691</v>
      </c>
      <c r="C911" s="63" t="s">
        <v>692</v>
      </c>
      <c r="D911" s="63"/>
      <c r="E911" s="64" t="s">
        <v>22</v>
      </c>
      <c r="F911" s="63" t="s">
        <v>693</v>
      </c>
      <c r="G911" s="11" t="b">
        <v>0</v>
      </c>
      <c r="H911" s="42" t="s">
        <v>4261</v>
      </c>
      <c r="I911" s="11" t="s">
        <v>4261</v>
      </c>
      <c r="J911" s="69"/>
      <c r="K911" s="69"/>
      <c r="L911" s="69"/>
      <c r="M911" s="69"/>
      <c r="N911" s="11" t="b">
        <v>0</v>
      </c>
      <c r="O911" s="54"/>
      <c r="P911" s="54"/>
      <c r="Q911" s="54"/>
      <c r="R911" s="54"/>
      <c r="S911" s="54"/>
      <c r="T911" s="54"/>
      <c r="U911" s="54"/>
      <c r="V911" s="54"/>
      <c r="W911" s="54"/>
      <c r="X911" s="54"/>
      <c r="Y911" s="54"/>
    </row>
    <row r="912" spans="1:25" customFormat="1" ht="13" customHeight="1">
      <c r="A912" s="14" t="s">
        <v>339</v>
      </c>
      <c r="B912" s="12" t="s">
        <v>1193</v>
      </c>
      <c r="C912" s="12" t="s">
        <v>1194</v>
      </c>
      <c r="D912" s="12" t="s">
        <v>2272</v>
      </c>
      <c r="E912" s="22" t="s">
        <v>22</v>
      </c>
      <c r="F912" s="12" t="s">
        <v>387</v>
      </c>
      <c r="G912" s="13" t="b">
        <v>1</v>
      </c>
      <c r="H912" s="42" t="s">
        <v>4261</v>
      </c>
      <c r="I912" s="11" t="s">
        <v>4261</v>
      </c>
      <c r="J912" s="13" t="b">
        <v>1</v>
      </c>
      <c r="K912" s="13" t="b">
        <v>1</v>
      </c>
      <c r="L912" s="13" t="b">
        <v>0</v>
      </c>
      <c r="M912" s="13" t="b">
        <v>0</v>
      </c>
      <c r="N912" s="25" t="b">
        <v>1</v>
      </c>
      <c r="O912" s="8"/>
      <c r="P912" s="8"/>
      <c r="Q912" s="8"/>
      <c r="R912" s="8"/>
      <c r="S912" s="8"/>
      <c r="T912" s="8"/>
      <c r="U912" s="8"/>
      <c r="V912" s="8"/>
      <c r="W912" s="8"/>
      <c r="X912" s="8"/>
      <c r="Y912" s="8"/>
    </row>
    <row r="913" spans="1:25" customFormat="1" ht="13">
      <c r="A913" s="38" t="s">
        <v>2625</v>
      </c>
      <c r="B913" s="11" t="s">
        <v>3659</v>
      </c>
      <c r="C913" s="11" t="s">
        <v>3661</v>
      </c>
      <c r="D913" s="11"/>
      <c r="E913" s="40">
        <v>2021</v>
      </c>
      <c r="F913" s="11" t="s">
        <v>1024</v>
      </c>
      <c r="G913" s="11" t="b">
        <v>0</v>
      </c>
      <c r="H913" s="42" t="s">
        <v>4261</v>
      </c>
      <c r="I913" s="11" t="s">
        <v>4261</v>
      </c>
      <c r="J913" s="11" t="b">
        <v>1</v>
      </c>
      <c r="K913" s="11" t="b">
        <v>1</v>
      </c>
      <c r="L913" s="11" t="b">
        <v>0</v>
      </c>
      <c r="M913" s="11" t="b">
        <v>0</v>
      </c>
      <c r="N913" s="11" t="b">
        <v>0</v>
      </c>
      <c r="O913" s="11"/>
      <c r="P913" s="11"/>
      <c r="Q913" s="11"/>
      <c r="R913" s="11"/>
      <c r="S913" s="11"/>
      <c r="T913" s="11"/>
      <c r="U913" s="11"/>
      <c r="V913" s="11"/>
      <c r="W913" s="11"/>
      <c r="X913" s="11"/>
      <c r="Y913" s="11"/>
    </row>
    <row r="914" spans="1:25" customFormat="1" ht="13" customHeight="1">
      <c r="A914" s="15" t="s">
        <v>1489</v>
      </c>
      <c r="B914" s="16" t="s">
        <v>1757</v>
      </c>
      <c r="C914" s="16" t="s">
        <v>1758</v>
      </c>
      <c r="D914" s="16"/>
      <c r="E914" s="17">
        <v>2018</v>
      </c>
      <c r="F914" s="47"/>
      <c r="G914" s="18"/>
      <c r="H914" s="42" t="s">
        <v>4261</v>
      </c>
      <c r="I914" s="11" t="s">
        <v>4261</v>
      </c>
      <c r="J914" s="18"/>
      <c r="K914" s="18"/>
      <c r="L914" s="18" t="b">
        <v>1</v>
      </c>
      <c r="M914" s="18"/>
      <c r="N914" s="19" t="b">
        <v>0</v>
      </c>
      <c r="O914" s="8"/>
      <c r="P914" s="8"/>
      <c r="Q914" s="8"/>
      <c r="R914" s="8"/>
      <c r="S914" s="8"/>
      <c r="T914" s="8"/>
      <c r="U914" s="8"/>
      <c r="V914" s="8"/>
      <c r="W914" s="8"/>
      <c r="X914" s="8"/>
      <c r="Y914" s="8"/>
    </row>
    <row r="915" spans="1:25" customFormat="1" ht="13" customHeight="1">
      <c r="A915" s="38" t="s">
        <v>1813</v>
      </c>
      <c r="B915" s="11" t="s">
        <v>2552</v>
      </c>
      <c r="C915" s="11" t="s">
        <v>2554</v>
      </c>
      <c r="D915" s="11" t="s">
        <v>2553</v>
      </c>
      <c r="E915" s="11">
        <v>2021</v>
      </c>
      <c r="F915" s="11" t="s">
        <v>2555</v>
      </c>
      <c r="G915" s="11" t="b">
        <v>0</v>
      </c>
      <c r="H915" s="42" t="s">
        <v>4261</v>
      </c>
      <c r="I915" s="11" t="s">
        <v>4261</v>
      </c>
      <c r="J915" s="11" t="b">
        <v>1</v>
      </c>
      <c r="K915" s="11" t="b">
        <v>1</v>
      </c>
      <c r="L915" s="11" t="b">
        <v>0</v>
      </c>
      <c r="M915" s="11" t="b">
        <v>0</v>
      </c>
      <c r="N915" s="11" t="b">
        <v>0</v>
      </c>
      <c r="O915" s="11"/>
      <c r="P915" s="11"/>
      <c r="Q915" s="11"/>
      <c r="R915" s="11"/>
      <c r="S915" s="11"/>
      <c r="T915" s="11"/>
      <c r="U915" s="11"/>
      <c r="V915" s="11"/>
      <c r="W915" s="11"/>
      <c r="X915" s="11"/>
      <c r="Y915" s="11"/>
    </row>
    <row r="916" spans="1:25" customFormat="1" ht="13" customHeight="1">
      <c r="A916" s="38" t="s">
        <v>2625</v>
      </c>
      <c r="B916" s="11" t="s">
        <v>3662</v>
      </c>
      <c r="C916" s="11" t="s">
        <v>3664</v>
      </c>
      <c r="D916" s="11" t="s">
        <v>3663</v>
      </c>
      <c r="E916" s="40">
        <v>2021</v>
      </c>
      <c r="F916" s="11" t="s">
        <v>494</v>
      </c>
      <c r="G916" s="11" t="b">
        <v>0</v>
      </c>
      <c r="H916" s="42" t="s">
        <v>4261</v>
      </c>
      <c r="I916" s="11" t="s">
        <v>4261</v>
      </c>
      <c r="J916" s="11" t="b">
        <v>1</v>
      </c>
      <c r="K916" s="11" t="b">
        <v>1</v>
      </c>
      <c r="L916" s="11" t="b">
        <v>0</v>
      </c>
      <c r="M916" s="11" t="b">
        <v>0</v>
      </c>
      <c r="N916" s="11" t="b">
        <v>0</v>
      </c>
      <c r="O916" s="11"/>
      <c r="P916" s="11"/>
      <c r="Q916" s="11"/>
      <c r="R916" s="11"/>
      <c r="S916" s="11"/>
      <c r="T916" s="11"/>
      <c r="U916" s="11"/>
      <c r="V916" s="11"/>
      <c r="W916" s="11"/>
      <c r="X916" s="11"/>
      <c r="Y916" s="11"/>
    </row>
    <row r="917" spans="1:25" customFormat="1" ht="13" customHeight="1">
      <c r="A917" s="14" t="s">
        <v>339</v>
      </c>
      <c r="B917" s="12" t="s">
        <v>1392</v>
      </c>
      <c r="C917" s="12" t="s">
        <v>1393</v>
      </c>
      <c r="D917" s="12" t="s">
        <v>2273</v>
      </c>
      <c r="E917" s="22" t="s">
        <v>22</v>
      </c>
      <c r="F917" s="12" t="s">
        <v>1394</v>
      </c>
      <c r="G917" s="13" t="b">
        <v>1</v>
      </c>
      <c r="H917" s="42" t="s">
        <v>4261</v>
      </c>
      <c r="I917" s="11" t="s">
        <v>4261</v>
      </c>
      <c r="J917" s="13" t="b">
        <v>1</v>
      </c>
      <c r="K917" s="13" t="b">
        <v>1</v>
      </c>
      <c r="L917" s="13" t="b">
        <v>0</v>
      </c>
      <c r="M917" s="13" t="b">
        <v>0</v>
      </c>
      <c r="N917" s="25" t="b">
        <v>1</v>
      </c>
      <c r="O917" s="8"/>
      <c r="P917" s="8"/>
      <c r="Q917" s="8"/>
      <c r="R917" s="8"/>
      <c r="S917" s="8"/>
      <c r="T917" s="8"/>
      <c r="U917" s="8"/>
      <c r="V917" s="8"/>
      <c r="W917" s="8"/>
      <c r="X917" s="8"/>
      <c r="Y917" s="8"/>
    </row>
    <row r="918" spans="1:25" customFormat="1" ht="13" customHeight="1">
      <c r="A918" s="15" t="s">
        <v>339</v>
      </c>
      <c r="B918" s="16" t="s">
        <v>645</v>
      </c>
      <c r="C918" s="16" t="s">
        <v>646</v>
      </c>
      <c r="D918" s="16"/>
      <c r="E918" s="17" t="s">
        <v>22</v>
      </c>
      <c r="F918" s="16" t="s">
        <v>647</v>
      </c>
      <c r="G918" s="18" t="b">
        <v>0</v>
      </c>
      <c r="H918" s="42" t="s">
        <v>4261</v>
      </c>
      <c r="I918" s="11" t="s">
        <v>4261</v>
      </c>
      <c r="J918" s="18"/>
      <c r="K918" s="18"/>
      <c r="L918" s="18"/>
      <c r="M918" s="18"/>
      <c r="N918" s="19" t="b">
        <v>0</v>
      </c>
      <c r="O918" s="8"/>
      <c r="P918" s="8"/>
      <c r="Q918" s="8"/>
      <c r="R918" s="8"/>
      <c r="S918" s="8"/>
      <c r="T918" s="8"/>
      <c r="U918" s="8"/>
      <c r="V918" s="8"/>
      <c r="W918" s="8"/>
      <c r="X918" s="8"/>
      <c r="Y918" s="8"/>
    </row>
    <row r="919" spans="1:25" customFormat="1" ht="13">
      <c r="A919" s="38" t="s">
        <v>2625</v>
      </c>
      <c r="B919" s="11" t="s">
        <v>3665</v>
      </c>
      <c r="C919" s="11" t="s">
        <v>3667</v>
      </c>
      <c r="D919" s="39" t="s">
        <v>3666</v>
      </c>
      <c r="E919" s="40">
        <v>2021</v>
      </c>
      <c r="F919" s="39" t="s">
        <v>363</v>
      </c>
      <c r="G919" s="11" t="b">
        <v>0</v>
      </c>
      <c r="H919" s="42" t="s">
        <v>4261</v>
      </c>
      <c r="I919" s="11" t="s">
        <v>4261</v>
      </c>
      <c r="J919" s="11" t="b">
        <v>1</v>
      </c>
      <c r="K919" s="11" t="b">
        <v>1</v>
      </c>
      <c r="L919" s="11" t="b">
        <v>0</v>
      </c>
      <c r="M919" s="11" t="b">
        <v>0</v>
      </c>
      <c r="N919" s="11" t="b">
        <v>0</v>
      </c>
      <c r="O919" s="11"/>
      <c r="P919" s="11"/>
      <c r="Q919" s="11"/>
      <c r="R919" s="11"/>
      <c r="S919" s="11"/>
      <c r="T919" s="11"/>
      <c r="U919" s="11"/>
      <c r="V919" s="11"/>
      <c r="W919" s="11"/>
      <c r="X919" s="11"/>
      <c r="Y919" s="11"/>
    </row>
    <row r="920" spans="1:25" customFormat="1" ht="13" customHeight="1">
      <c r="A920" s="15" t="s">
        <v>339</v>
      </c>
      <c r="B920" s="15" t="s">
        <v>2274</v>
      </c>
      <c r="C920" s="16" t="s">
        <v>1313</v>
      </c>
      <c r="D920" s="16"/>
      <c r="E920" s="17" t="s">
        <v>8</v>
      </c>
      <c r="F920" s="16" t="s">
        <v>927</v>
      </c>
      <c r="G920" s="18"/>
      <c r="H920" s="42" t="s">
        <v>4261</v>
      </c>
      <c r="I920" s="11" t="s">
        <v>4261</v>
      </c>
      <c r="J920" s="18" t="b">
        <v>0</v>
      </c>
      <c r="K920" s="18"/>
      <c r="L920" s="18"/>
      <c r="M920" s="18"/>
      <c r="N920" s="19" t="b">
        <v>0</v>
      </c>
      <c r="O920" s="8"/>
      <c r="P920" s="8"/>
      <c r="Q920" s="8"/>
      <c r="R920" s="8"/>
      <c r="S920" s="8"/>
      <c r="T920" s="8"/>
      <c r="U920" s="8"/>
      <c r="V920" s="8"/>
      <c r="W920" s="8"/>
      <c r="X920" s="8"/>
      <c r="Y920" s="8"/>
    </row>
    <row r="921" spans="1:25" customFormat="1" ht="13">
      <c r="A921" s="38" t="s">
        <v>2625</v>
      </c>
      <c r="B921" s="11" t="s">
        <v>3668</v>
      </c>
      <c r="C921" s="11" t="s">
        <v>3670</v>
      </c>
      <c r="D921" s="39" t="s">
        <v>3669</v>
      </c>
      <c r="E921" s="40">
        <v>2021</v>
      </c>
      <c r="F921" s="39" t="s">
        <v>494</v>
      </c>
      <c r="G921" s="11" t="b">
        <v>0</v>
      </c>
      <c r="H921" s="42" t="s">
        <v>4261</v>
      </c>
      <c r="I921" s="11" t="s">
        <v>4261</v>
      </c>
      <c r="J921" s="11" t="b">
        <v>1</v>
      </c>
      <c r="K921" s="11" t="b">
        <v>1</v>
      </c>
      <c r="L921" s="11" t="b">
        <v>0</v>
      </c>
      <c r="M921" s="11" t="b">
        <v>0</v>
      </c>
      <c r="N921" s="11" t="b">
        <v>0</v>
      </c>
      <c r="O921" s="11"/>
      <c r="P921" s="11"/>
      <c r="Q921" s="11"/>
      <c r="R921" s="11"/>
      <c r="S921" s="11"/>
      <c r="T921" s="11"/>
      <c r="U921" s="11"/>
      <c r="V921" s="11"/>
      <c r="W921" s="11"/>
      <c r="X921" s="11"/>
      <c r="Y921" s="11"/>
    </row>
    <row r="922" spans="1:25" customFormat="1" ht="13">
      <c r="A922" s="38" t="s">
        <v>2625</v>
      </c>
      <c r="B922" s="11" t="s">
        <v>3671</v>
      </c>
      <c r="C922" s="11" t="s">
        <v>3673</v>
      </c>
      <c r="D922" s="11" t="s">
        <v>3672</v>
      </c>
      <c r="E922" s="40">
        <v>2021</v>
      </c>
      <c r="F922" s="11" t="s">
        <v>3674</v>
      </c>
      <c r="G922" s="11" t="b">
        <v>0</v>
      </c>
      <c r="H922" s="42" t="s">
        <v>4261</v>
      </c>
      <c r="I922" s="11" t="s">
        <v>4261</v>
      </c>
      <c r="J922" s="11" t="b">
        <v>1</v>
      </c>
      <c r="K922" s="11" t="b">
        <v>1</v>
      </c>
      <c r="L922" s="11" t="b">
        <v>0</v>
      </c>
      <c r="M922" s="11" t="b">
        <v>0</v>
      </c>
      <c r="N922" s="11" t="b">
        <v>0</v>
      </c>
      <c r="O922" s="11"/>
      <c r="P922" s="11"/>
      <c r="Q922" s="11"/>
      <c r="R922" s="11"/>
      <c r="S922" s="11"/>
      <c r="T922" s="11"/>
      <c r="U922" s="11"/>
      <c r="V922" s="11"/>
      <c r="W922" s="11"/>
      <c r="X922" s="11"/>
      <c r="Y922" s="11"/>
    </row>
    <row r="923" spans="1:25" customFormat="1" ht="13" customHeight="1">
      <c r="A923" s="38" t="s">
        <v>1813</v>
      </c>
      <c r="B923" s="11" t="s">
        <v>2556</v>
      </c>
      <c r="C923" s="11" t="s">
        <v>2558</v>
      </c>
      <c r="D923" s="39" t="s">
        <v>2557</v>
      </c>
      <c r="E923" s="11">
        <v>2021</v>
      </c>
      <c r="F923" s="11" t="s">
        <v>2559</v>
      </c>
      <c r="G923" s="11" t="b">
        <v>0</v>
      </c>
      <c r="H923" s="42" t="s">
        <v>4261</v>
      </c>
      <c r="I923" s="11" t="s">
        <v>4261</v>
      </c>
      <c r="J923" s="11" t="b">
        <v>1</v>
      </c>
      <c r="K923" s="11" t="b">
        <v>1</v>
      </c>
      <c r="L923" s="11" t="b">
        <v>0</v>
      </c>
      <c r="M923" s="11" t="b">
        <v>0</v>
      </c>
      <c r="N923" s="11" t="b">
        <v>0</v>
      </c>
      <c r="O923" s="11"/>
      <c r="P923" s="11"/>
      <c r="Q923" s="11"/>
      <c r="R923" s="11"/>
      <c r="S923" s="11"/>
      <c r="T923" s="11"/>
      <c r="U923" s="11"/>
      <c r="V923" s="11"/>
      <c r="W923" s="11"/>
      <c r="X923" s="11"/>
      <c r="Y923" s="11"/>
    </row>
    <row r="924" spans="1:25" customFormat="1" ht="13">
      <c r="A924" s="38" t="s">
        <v>1813</v>
      </c>
      <c r="B924" s="11" t="s">
        <v>2560</v>
      </c>
      <c r="C924" s="11" t="s">
        <v>2562</v>
      </c>
      <c r="D924" s="11" t="s">
        <v>2561</v>
      </c>
      <c r="E924" s="11">
        <v>2021</v>
      </c>
      <c r="F924" s="11" t="s">
        <v>2563</v>
      </c>
      <c r="G924" s="11" t="b">
        <v>0</v>
      </c>
      <c r="H924" s="42" t="s">
        <v>4261</v>
      </c>
      <c r="I924" s="11" t="s">
        <v>4261</v>
      </c>
      <c r="J924" s="11" t="b">
        <v>1</v>
      </c>
      <c r="K924" s="11" t="b">
        <v>1</v>
      </c>
      <c r="L924" s="11" t="b">
        <v>0</v>
      </c>
      <c r="M924" s="11" t="b">
        <v>0</v>
      </c>
      <c r="N924" s="11" t="b">
        <v>0</v>
      </c>
      <c r="O924" s="11"/>
      <c r="P924" s="11"/>
      <c r="Q924" s="11"/>
      <c r="R924" s="11"/>
      <c r="S924" s="11"/>
      <c r="T924" s="11"/>
      <c r="U924" s="11"/>
      <c r="V924" s="11"/>
      <c r="W924" s="11"/>
      <c r="X924" s="11"/>
      <c r="Y924" s="11"/>
    </row>
    <row r="925" spans="1:25" customFormat="1" ht="13" customHeight="1">
      <c r="A925" s="15" t="s">
        <v>339</v>
      </c>
      <c r="B925" s="16" t="s">
        <v>546</v>
      </c>
      <c r="C925" s="16" t="s">
        <v>547</v>
      </c>
      <c r="D925" s="16"/>
      <c r="E925" s="17" t="s">
        <v>29</v>
      </c>
      <c r="F925" s="16" t="s">
        <v>548</v>
      </c>
      <c r="G925" s="18" t="b">
        <v>0</v>
      </c>
      <c r="H925" s="42" t="s">
        <v>4261</v>
      </c>
      <c r="I925" s="11" t="s">
        <v>4261</v>
      </c>
      <c r="J925" s="18"/>
      <c r="K925" s="18"/>
      <c r="L925" s="18"/>
      <c r="M925" s="18"/>
      <c r="N925" s="19" t="b">
        <v>0</v>
      </c>
      <c r="O925" s="8"/>
      <c r="P925" s="8"/>
      <c r="Q925" s="8"/>
      <c r="R925" s="8"/>
      <c r="S925" s="8"/>
      <c r="T925" s="8"/>
      <c r="U925" s="8"/>
      <c r="V925" s="8"/>
      <c r="W925" s="8"/>
      <c r="X925" s="8"/>
      <c r="Y925" s="8"/>
    </row>
    <row r="926" spans="1:25" customFormat="1" ht="13" customHeight="1">
      <c r="A926" s="38" t="s">
        <v>2625</v>
      </c>
      <c r="B926" s="11" t="s">
        <v>3675</v>
      </c>
      <c r="C926" s="11" t="s">
        <v>3677</v>
      </c>
      <c r="D926" s="11" t="s">
        <v>3676</v>
      </c>
      <c r="E926" s="40">
        <v>2021</v>
      </c>
      <c r="F926" s="11" t="s">
        <v>952</v>
      </c>
      <c r="G926" s="11" t="b">
        <v>0</v>
      </c>
      <c r="H926" s="42" t="s">
        <v>4261</v>
      </c>
      <c r="I926" s="11" t="s">
        <v>4261</v>
      </c>
      <c r="J926" s="11" t="b">
        <v>0</v>
      </c>
      <c r="K926" s="11" t="b">
        <v>1</v>
      </c>
      <c r="L926" s="11" t="b">
        <v>0</v>
      </c>
      <c r="M926" s="11" t="b">
        <v>0</v>
      </c>
      <c r="N926" s="11" t="b">
        <v>0</v>
      </c>
      <c r="O926" s="11"/>
      <c r="P926" s="11"/>
      <c r="Q926" s="11"/>
      <c r="R926" s="11"/>
      <c r="S926" s="11"/>
      <c r="T926" s="11"/>
      <c r="U926" s="11"/>
      <c r="V926" s="11"/>
      <c r="W926" s="11"/>
      <c r="X926" s="11"/>
      <c r="Y926" s="11"/>
    </row>
    <row r="927" spans="1:25" customFormat="1" ht="13">
      <c r="A927" s="38" t="s">
        <v>1489</v>
      </c>
      <c r="B927" s="11" t="s">
        <v>3678</v>
      </c>
      <c r="C927" s="11" t="s">
        <v>4201</v>
      </c>
      <c r="D927" s="11" t="s">
        <v>4200</v>
      </c>
      <c r="E927" s="40">
        <v>2021</v>
      </c>
      <c r="F927" s="11" t="s">
        <v>4202</v>
      </c>
      <c r="G927" s="11" t="b">
        <v>0</v>
      </c>
      <c r="H927" s="42" t="s">
        <v>4261</v>
      </c>
      <c r="I927" s="11" t="s">
        <v>4261</v>
      </c>
      <c r="J927" s="11" t="b">
        <v>0</v>
      </c>
      <c r="K927" s="11" t="b">
        <v>1</v>
      </c>
      <c r="L927" s="11" t="b">
        <v>0</v>
      </c>
      <c r="M927" s="11" t="b">
        <v>0</v>
      </c>
      <c r="N927" s="11" t="b">
        <v>0</v>
      </c>
      <c r="O927" s="11"/>
      <c r="P927" s="11"/>
      <c r="Q927" s="11"/>
      <c r="R927" s="11"/>
      <c r="S927" s="11"/>
      <c r="T927" s="11"/>
      <c r="U927" s="11"/>
      <c r="V927" s="11"/>
      <c r="W927" s="11"/>
      <c r="X927" s="11"/>
      <c r="Y927" s="11"/>
    </row>
    <row r="928" spans="1:25" customFormat="1" ht="13" customHeight="1">
      <c r="A928" s="15" t="s">
        <v>339</v>
      </c>
      <c r="B928" s="16" t="s">
        <v>1403</v>
      </c>
      <c r="C928" s="16" t="s">
        <v>1404</v>
      </c>
      <c r="D928" s="47"/>
      <c r="E928" s="17" t="s">
        <v>15</v>
      </c>
      <c r="F928" s="47" t="s">
        <v>1405</v>
      </c>
      <c r="G928" s="18" t="b">
        <v>0</v>
      </c>
      <c r="H928" s="42" t="s">
        <v>4261</v>
      </c>
      <c r="I928" s="11" t="s">
        <v>4261</v>
      </c>
      <c r="J928" s="18"/>
      <c r="K928" s="18"/>
      <c r="L928" s="18"/>
      <c r="M928" s="18"/>
      <c r="N928" s="19" t="b">
        <v>0</v>
      </c>
      <c r="O928" s="8"/>
      <c r="P928" s="8"/>
      <c r="Q928" s="8"/>
      <c r="R928" s="8"/>
      <c r="S928" s="8"/>
      <c r="T928" s="8"/>
      <c r="U928" s="8"/>
      <c r="V928" s="8"/>
      <c r="W928" s="8"/>
      <c r="X928" s="8"/>
      <c r="Y928" s="8"/>
    </row>
    <row r="929" spans="1:25" customFormat="1" ht="13">
      <c r="A929" s="38" t="s">
        <v>2625</v>
      </c>
      <c r="B929" s="11" t="s">
        <v>3680</v>
      </c>
      <c r="C929" s="11" t="s">
        <v>3682</v>
      </c>
      <c r="D929" s="11" t="s">
        <v>3681</v>
      </c>
      <c r="E929" s="40">
        <v>2021</v>
      </c>
      <c r="F929" s="11" t="s">
        <v>3683</v>
      </c>
      <c r="G929" s="11" t="b">
        <v>0</v>
      </c>
      <c r="H929" s="42" t="s">
        <v>4261</v>
      </c>
      <c r="I929" s="11" t="s">
        <v>4261</v>
      </c>
      <c r="J929" s="11" t="b">
        <v>0</v>
      </c>
      <c r="K929" s="11" t="b">
        <v>1</v>
      </c>
      <c r="L929" s="11" t="b">
        <v>0</v>
      </c>
      <c r="M929" s="11" t="b">
        <v>0</v>
      </c>
      <c r="N929" s="11" t="b">
        <v>0</v>
      </c>
      <c r="O929" s="11"/>
      <c r="P929" s="11"/>
      <c r="Q929" s="11"/>
      <c r="R929" s="11"/>
      <c r="S929" s="11"/>
      <c r="T929" s="11"/>
      <c r="U929" s="11"/>
      <c r="V929" s="11"/>
      <c r="W929" s="11"/>
      <c r="X929" s="11"/>
      <c r="Y929" s="11"/>
    </row>
    <row r="930" spans="1:25" customFormat="1" ht="13" customHeight="1">
      <c r="A930" s="38" t="s">
        <v>2625</v>
      </c>
      <c r="B930" s="11" t="s">
        <v>3684</v>
      </c>
      <c r="C930" s="11" t="s">
        <v>3686</v>
      </c>
      <c r="D930" s="11" t="s">
        <v>3685</v>
      </c>
      <c r="E930" s="40">
        <v>2021</v>
      </c>
      <c r="F930" s="11" t="s">
        <v>3687</v>
      </c>
      <c r="G930" s="11" t="b">
        <v>0</v>
      </c>
      <c r="H930" s="42" t="s">
        <v>4261</v>
      </c>
      <c r="I930" s="11" t="s">
        <v>4261</v>
      </c>
      <c r="J930" s="11" t="b">
        <v>0</v>
      </c>
      <c r="K930" s="11" t="b">
        <v>1</v>
      </c>
      <c r="L930" s="11" t="b">
        <v>0</v>
      </c>
      <c r="M930" s="11" t="b">
        <v>0</v>
      </c>
      <c r="N930" s="11" t="b">
        <v>0</v>
      </c>
      <c r="O930" s="11"/>
      <c r="P930" s="11"/>
      <c r="Q930" s="11"/>
      <c r="R930" s="11"/>
      <c r="S930" s="11"/>
      <c r="T930" s="11"/>
      <c r="U930" s="11"/>
      <c r="V930" s="11"/>
      <c r="W930" s="11"/>
      <c r="X930" s="11"/>
      <c r="Y930" s="11"/>
    </row>
    <row r="931" spans="1:25" customFormat="1" ht="13" customHeight="1">
      <c r="A931" s="38" t="s">
        <v>1489</v>
      </c>
      <c r="B931" s="11" t="s">
        <v>3688</v>
      </c>
      <c r="C931" s="11" t="s">
        <v>4204</v>
      </c>
      <c r="D931" s="11" t="s">
        <v>4203</v>
      </c>
      <c r="E931" s="40">
        <v>2021</v>
      </c>
      <c r="F931" s="39" t="s">
        <v>3952</v>
      </c>
      <c r="G931" s="11" t="b">
        <v>0</v>
      </c>
      <c r="H931" s="42" t="s">
        <v>4261</v>
      </c>
      <c r="I931" s="11" t="s">
        <v>4261</v>
      </c>
      <c r="J931" s="11" t="b">
        <v>1</v>
      </c>
      <c r="K931" s="11" t="b">
        <v>1</v>
      </c>
      <c r="L931" s="11" t="b">
        <v>0</v>
      </c>
      <c r="M931" s="11" t="b">
        <v>0</v>
      </c>
      <c r="N931" s="11" t="b">
        <v>0</v>
      </c>
      <c r="O931" s="11"/>
      <c r="P931" s="11"/>
      <c r="Q931" s="11"/>
      <c r="R931" s="11"/>
      <c r="S931" s="11"/>
      <c r="T931" s="11"/>
      <c r="U931" s="11"/>
      <c r="V931" s="11"/>
      <c r="W931" s="11"/>
      <c r="X931" s="11"/>
      <c r="Y931" s="11"/>
    </row>
    <row r="932" spans="1:25" customFormat="1" ht="13" customHeight="1">
      <c r="A932" s="15" t="s">
        <v>1813</v>
      </c>
      <c r="B932" s="16" t="s">
        <v>1854</v>
      </c>
      <c r="C932" s="16" t="s">
        <v>1855</v>
      </c>
      <c r="D932" s="47"/>
      <c r="E932" s="17" t="s">
        <v>22</v>
      </c>
      <c r="F932" s="16" t="s">
        <v>1856</v>
      </c>
      <c r="G932" s="18" t="b">
        <v>0</v>
      </c>
      <c r="H932" s="42" t="s">
        <v>4261</v>
      </c>
      <c r="I932" s="11" t="s">
        <v>4261</v>
      </c>
      <c r="J932" s="18"/>
      <c r="K932" s="18"/>
      <c r="L932" s="18"/>
      <c r="M932" s="18"/>
      <c r="N932" s="19" t="b">
        <v>0</v>
      </c>
      <c r="O932" s="8"/>
      <c r="P932" s="8"/>
      <c r="Q932" s="8"/>
      <c r="R932" s="8"/>
      <c r="S932" s="8"/>
      <c r="T932" s="8"/>
      <c r="U932" s="8"/>
      <c r="V932" s="8"/>
      <c r="W932" s="8"/>
      <c r="X932" s="8"/>
      <c r="Y932" s="8"/>
    </row>
    <row r="933" spans="1:25" customFormat="1" ht="13" customHeight="1">
      <c r="A933" s="15" t="s">
        <v>339</v>
      </c>
      <c r="B933" s="16" t="s">
        <v>808</v>
      </c>
      <c r="C933" s="16" t="s">
        <v>809</v>
      </c>
      <c r="D933" s="47"/>
      <c r="E933" s="17" t="s">
        <v>8</v>
      </c>
      <c r="F933" s="16" t="s">
        <v>540</v>
      </c>
      <c r="G933" s="18" t="b">
        <v>0</v>
      </c>
      <c r="H933" s="42" t="s">
        <v>4261</v>
      </c>
      <c r="I933" s="11" t="s">
        <v>4261</v>
      </c>
      <c r="J933" s="18"/>
      <c r="K933" s="18"/>
      <c r="L933" s="18"/>
      <c r="M933" s="18"/>
      <c r="N933" s="19" t="b">
        <v>0</v>
      </c>
      <c r="O933" s="8"/>
      <c r="P933" s="8"/>
      <c r="Q933" s="8"/>
      <c r="R933" s="8"/>
      <c r="S933" s="8"/>
      <c r="T933" s="8"/>
      <c r="U933" s="8"/>
      <c r="V933" s="8"/>
      <c r="W933" s="8"/>
      <c r="X933" s="8"/>
      <c r="Y933" s="8"/>
    </row>
    <row r="934" spans="1:25" customFormat="1" ht="13" customHeight="1">
      <c r="A934" s="38" t="s">
        <v>1813</v>
      </c>
      <c r="B934" s="11" t="s">
        <v>2567</v>
      </c>
      <c r="C934" s="11" t="s">
        <v>2569</v>
      </c>
      <c r="D934" s="11" t="s">
        <v>2568</v>
      </c>
      <c r="E934" s="11">
        <v>2021</v>
      </c>
      <c r="F934" s="11" t="s">
        <v>2570</v>
      </c>
      <c r="G934" s="11" t="b">
        <v>0</v>
      </c>
      <c r="H934" s="42" t="s">
        <v>4261</v>
      </c>
      <c r="I934" s="11" t="s">
        <v>4261</v>
      </c>
      <c r="J934" s="11" t="b">
        <v>1</v>
      </c>
      <c r="K934" s="11" t="b">
        <v>1</v>
      </c>
      <c r="L934" s="11" t="b">
        <v>1</v>
      </c>
      <c r="M934" s="11" t="b">
        <v>0</v>
      </c>
      <c r="N934" s="11" t="b">
        <v>0</v>
      </c>
      <c r="O934" s="11"/>
      <c r="P934" s="11"/>
      <c r="Q934" s="11"/>
      <c r="R934" s="11"/>
      <c r="S934" s="11"/>
      <c r="T934" s="11"/>
      <c r="U934" s="11"/>
      <c r="V934" s="11"/>
      <c r="W934" s="11"/>
      <c r="X934" s="11"/>
      <c r="Y934" s="11"/>
    </row>
    <row r="935" spans="1:25" customFormat="1" ht="13">
      <c r="A935" s="38" t="s">
        <v>2625</v>
      </c>
      <c r="B935" s="11" t="s">
        <v>3690</v>
      </c>
      <c r="C935" s="11" t="s">
        <v>3692</v>
      </c>
      <c r="D935" s="11" t="s">
        <v>3691</v>
      </c>
      <c r="E935" s="40">
        <v>2021</v>
      </c>
      <c r="F935" s="11" t="s">
        <v>3693</v>
      </c>
      <c r="G935" s="11" t="b">
        <v>0</v>
      </c>
      <c r="H935" s="42" t="s">
        <v>4261</v>
      </c>
      <c r="I935" s="11" t="s">
        <v>4261</v>
      </c>
      <c r="J935" s="11" t="b">
        <v>0</v>
      </c>
      <c r="K935" s="11" t="b">
        <v>1</v>
      </c>
      <c r="L935" s="11" t="b">
        <v>0</v>
      </c>
      <c r="M935" s="11" t="b">
        <v>0</v>
      </c>
      <c r="N935" s="11" t="b">
        <v>0</v>
      </c>
      <c r="O935" s="11"/>
      <c r="P935" s="11"/>
      <c r="Q935" s="11"/>
      <c r="R935" s="11"/>
      <c r="S935" s="11"/>
      <c r="T935" s="11"/>
      <c r="U935" s="11"/>
      <c r="V935" s="11"/>
      <c r="W935" s="11"/>
      <c r="X935" s="11"/>
      <c r="Y935" s="11"/>
    </row>
    <row r="936" spans="1:25" customFormat="1" ht="13" customHeight="1">
      <c r="A936" s="15" t="s">
        <v>339</v>
      </c>
      <c r="B936" s="16" t="s">
        <v>862</v>
      </c>
      <c r="C936" s="16" t="s">
        <v>863</v>
      </c>
      <c r="D936" s="47"/>
      <c r="E936" s="17" t="s">
        <v>22</v>
      </c>
      <c r="F936" s="16" t="s">
        <v>864</v>
      </c>
      <c r="G936" s="18" t="b">
        <v>0</v>
      </c>
      <c r="H936" s="42" t="s">
        <v>4261</v>
      </c>
      <c r="I936" s="11" t="s">
        <v>4261</v>
      </c>
      <c r="J936" s="18"/>
      <c r="K936" s="18"/>
      <c r="L936" s="18"/>
      <c r="M936" s="18"/>
      <c r="N936" s="19" t="b">
        <v>0</v>
      </c>
      <c r="O936" s="8"/>
      <c r="P936" s="8"/>
      <c r="Q936" s="8"/>
      <c r="R936" s="8"/>
      <c r="S936" s="8"/>
      <c r="T936" s="8"/>
      <c r="U936" s="8"/>
      <c r="V936" s="8"/>
      <c r="W936" s="8"/>
      <c r="X936" s="8"/>
      <c r="Y936" s="8"/>
    </row>
    <row r="937" spans="1:25" customFormat="1" ht="13" customHeight="1">
      <c r="A937" s="38" t="s">
        <v>2625</v>
      </c>
      <c r="B937" s="11" t="s">
        <v>3694</v>
      </c>
      <c r="C937" s="11" t="s">
        <v>3696</v>
      </c>
      <c r="D937" s="11" t="s">
        <v>3695</v>
      </c>
      <c r="E937" s="40">
        <v>2021</v>
      </c>
      <c r="F937" s="11" t="s">
        <v>3697</v>
      </c>
      <c r="G937" s="11" t="b">
        <v>0</v>
      </c>
      <c r="H937" s="42" t="s">
        <v>4261</v>
      </c>
      <c r="I937" s="11" t="s">
        <v>4261</v>
      </c>
      <c r="J937" s="11" t="b">
        <v>0</v>
      </c>
      <c r="K937" s="11" t="b">
        <v>1</v>
      </c>
      <c r="L937" s="11" t="b">
        <v>0</v>
      </c>
      <c r="M937" s="11" t="b">
        <v>0</v>
      </c>
      <c r="N937" s="11" t="b">
        <v>0</v>
      </c>
      <c r="O937" s="11"/>
      <c r="P937" s="11"/>
      <c r="Q937" s="11"/>
      <c r="R937" s="11"/>
      <c r="S937" s="11"/>
      <c r="T937" s="11"/>
      <c r="U937" s="11"/>
      <c r="V937" s="11"/>
      <c r="W937" s="11"/>
      <c r="X937" s="11"/>
      <c r="Y937" s="11"/>
    </row>
    <row r="938" spans="1:25" customFormat="1" ht="13" customHeight="1">
      <c r="A938" s="38" t="s">
        <v>1489</v>
      </c>
      <c r="B938" s="11" t="s">
        <v>4205</v>
      </c>
      <c r="C938" s="11" t="s">
        <v>4207</v>
      </c>
      <c r="D938" s="11" t="s">
        <v>4206</v>
      </c>
      <c r="E938" s="40">
        <v>2021</v>
      </c>
      <c r="F938" s="11" t="s">
        <v>4208</v>
      </c>
      <c r="G938" s="11" t="b">
        <v>0</v>
      </c>
      <c r="H938" s="42" t="s">
        <v>4261</v>
      </c>
      <c r="I938" s="11" t="s">
        <v>4261</v>
      </c>
      <c r="J938" s="11" t="b">
        <v>1</v>
      </c>
      <c r="K938" s="11" t="b">
        <v>1</v>
      </c>
      <c r="L938" s="11" t="b">
        <v>0</v>
      </c>
      <c r="M938" s="11" t="b">
        <v>0</v>
      </c>
      <c r="N938" s="11" t="b">
        <v>0</v>
      </c>
      <c r="O938" s="11"/>
      <c r="P938" s="11"/>
      <c r="Q938" s="11"/>
      <c r="R938" s="11"/>
      <c r="S938" s="11"/>
      <c r="T938" s="11"/>
      <c r="U938" s="11"/>
      <c r="V938" s="11"/>
      <c r="W938" s="11"/>
      <c r="X938" s="11"/>
      <c r="Y938" s="11"/>
    </row>
    <row r="939" spans="1:25" customFormat="1" ht="13" customHeight="1">
      <c r="A939" s="15" t="s">
        <v>5</v>
      </c>
      <c r="B939" s="16" t="s">
        <v>156</v>
      </c>
      <c r="C939" s="16" t="s">
        <v>157</v>
      </c>
      <c r="D939" s="16"/>
      <c r="E939" s="17" t="s">
        <v>15</v>
      </c>
      <c r="F939" s="16" t="s">
        <v>158</v>
      </c>
      <c r="G939" s="18" t="b">
        <v>0</v>
      </c>
      <c r="H939" s="42" t="s">
        <v>4261</v>
      </c>
      <c r="I939" s="11" t="s">
        <v>4261</v>
      </c>
      <c r="J939" s="18"/>
      <c r="K939" s="18"/>
      <c r="L939" s="18"/>
      <c r="M939" s="18"/>
      <c r="N939" s="19" t="b">
        <v>0</v>
      </c>
      <c r="O939" s="8"/>
      <c r="P939" s="8"/>
      <c r="Q939" s="8"/>
      <c r="R939" s="8"/>
      <c r="S939" s="8"/>
      <c r="T939" s="8"/>
      <c r="U939" s="8"/>
      <c r="V939" s="8"/>
      <c r="W939" s="8"/>
      <c r="X939" s="8"/>
      <c r="Y939" s="8"/>
    </row>
    <row r="940" spans="1:25" customFormat="1" ht="13" customHeight="1">
      <c r="A940" s="38" t="s">
        <v>2625</v>
      </c>
      <c r="B940" s="11" t="s">
        <v>1091</v>
      </c>
      <c r="C940" s="11" t="s">
        <v>2663</v>
      </c>
      <c r="D940" s="11" t="s">
        <v>3701</v>
      </c>
      <c r="E940" s="40">
        <v>2021</v>
      </c>
      <c r="F940" s="11" t="s">
        <v>486</v>
      </c>
      <c r="G940" s="11" t="b">
        <v>0</v>
      </c>
      <c r="H940" s="42" t="s">
        <v>4261</v>
      </c>
      <c r="I940" s="11" t="s">
        <v>4261</v>
      </c>
      <c r="J940" s="11" t="b">
        <v>1</v>
      </c>
      <c r="K940" s="11" t="b">
        <v>1</v>
      </c>
      <c r="L940" s="11" t="b">
        <v>1</v>
      </c>
      <c r="M940" s="11" t="b">
        <v>0</v>
      </c>
      <c r="N940" s="11" t="b">
        <v>0</v>
      </c>
      <c r="O940" s="11"/>
      <c r="P940" s="11"/>
      <c r="Q940" s="11"/>
      <c r="R940" s="11"/>
      <c r="S940" s="11"/>
      <c r="T940" s="11"/>
      <c r="U940" s="11"/>
      <c r="V940" s="11"/>
      <c r="W940" s="11"/>
      <c r="X940" s="11"/>
      <c r="Y940" s="11"/>
    </row>
    <row r="941" spans="1:25" customFormat="1" ht="13" customHeight="1">
      <c r="A941" s="38" t="s">
        <v>2625</v>
      </c>
      <c r="B941" s="11" t="s">
        <v>3702</v>
      </c>
      <c r="C941" s="11" t="s">
        <v>2644</v>
      </c>
      <c r="D941" s="11" t="s">
        <v>3703</v>
      </c>
      <c r="E941" s="40">
        <v>2021</v>
      </c>
      <c r="F941" s="11" t="s">
        <v>647</v>
      </c>
      <c r="G941" s="11" t="b">
        <v>0</v>
      </c>
      <c r="H941" s="42" t="s">
        <v>4261</v>
      </c>
      <c r="I941" s="11" t="s">
        <v>4261</v>
      </c>
      <c r="J941" s="11" t="b">
        <v>1</v>
      </c>
      <c r="K941" s="11" t="b">
        <v>1</v>
      </c>
      <c r="L941" s="11" t="b">
        <v>0</v>
      </c>
      <c r="M941" s="11" t="b">
        <v>0</v>
      </c>
      <c r="N941" s="11" t="b">
        <v>0</v>
      </c>
      <c r="O941" s="11"/>
      <c r="P941" s="11"/>
      <c r="Q941" s="11"/>
      <c r="R941" s="11"/>
      <c r="S941" s="11"/>
      <c r="T941" s="11"/>
      <c r="U941" s="11"/>
      <c r="V941" s="11"/>
      <c r="W941" s="11"/>
      <c r="X941" s="11"/>
      <c r="Y941" s="11"/>
    </row>
    <row r="942" spans="1:25" customFormat="1" ht="13" customHeight="1">
      <c r="A942" s="15" t="s">
        <v>5</v>
      </c>
      <c r="B942" s="16" t="s">
        <v>336</v>
      </c>
      <c r="C942" s="16" t="s">
        <v>220</v>
      </c>
      <c r="D942" s="16"/>
      <c r="E942" s="17" t="s">
        <v>15</v>
      </c>
      <c r="F942" s="16" t="s">
        <v>220</v>
      </c>
      <c r="G942" s="18"/>
      <c r="H942" s="42" t="s">
        <v>4261</v>
      </c>
      <c r="I942" s="11" t="s">
        <v>4261</v>
      </c>
      <c r="J942" s="18"/>
      <c r="K942" s="18"/>
      <c r="L942" s="18"/>
      <c r="M942" s="18" t="b">
        <v>1</v>
      </c>
      <c r="N942" s="19" t="b">
        <v>0</v>
      </c>
      <c r="O942" s="8"/>
      <c r="P942" s="8"/>
      <c r="Q942" s="8"/>
      <c r="R942" s="8"/>
      <c r="S942" s="8"/>
      <c r="T942" s="8"/>
      <c r="U942" s="8"/>
      <c r="V942" s="8"/>
      <c r="W942" s="8"/>
      <c r="X942" s="8"/>
      <c r="Y942" s="8"/>
    </row>
    <row r="943" spans="1:25" customFormat="1" ht="13" customHeight="1">
      <c r="A943" s="15" t="s">
        <v>5</v>
      </c>
      <c r="B943" s="16" t="s">
        <v>333</v>
      </c>
      <c r="C943" s="16" t="s">
        <v>334</v>
      </c>
      <c r="D943" s="16"/>
      <c r="E943" s="17" t="s">
        <v>29</v>
      </c>
      <c r="F943" s="16" t="s">
        <v>335</v>
      </c>
      <c r="G943" s="18" t="b">
        <v>0</v>
      </c>
      <c r="H943" s="42" t="s">
        <v>4261</v>
      </c>
      <c r="I943" s="11" t="s">
        <v>4261</v>
      </c>
      <c r="J943" s="18"/>
      <c r="K943" s="18"/>
      <c r="L943" s="18"/>
      <c r="M943" s="18"/>
      <c r="N943" s="19" t="b">
        <v>0</v>
      </c>
      <c r="O943" s="8"/>
      <c r="P943" s="8"/>
      <c r="Q943" s="8"/>
      <c r="R943" s="8"/>
      <c r="S943" s="8"/>
      <c r="T943" s="8"/>
      <c r="U943" s="8"/>
      <c r="V943" s="8"/>
      <c r="W943" s="8"/>
      <c r="X943" s="8"/>
      <c r="Y943" s="8"/>
    </row>
    <row r="944" spans="1:25" customFormat="1" ht="13" customHeight="1">
      <c r="A944" s="15" t="s">
        <v>5</v>
      </c>
      <c r="B944" s="16" t="s">
        <v>207</v>
      </c>
      <c r="C944" s="16" t="s">
        <v>208</v>
      </c>
      <c r="D944" s="16"/>
      <c r="E944" s="17" t="s">
        <v>15</v>
      </c>
      <c r="F944" s="16" t="s">
        <v>209</v>
      </c>
      <c r="G944" s="18" t="b">
        <v>0</v>
      </c>
      <c r="H944" s="42" t="s">
        <v>4261</v>
      </c>
      <c r="I944" s="11" t="s">
        <v>4261</v>
      </c>
      <c r="J944" s="18"/>
      <c r="K944" s="18"/>
      <c r="L944" s="18"/>
      <c r="M944" s="18"/>
      <c r="N944" s="19" t="b">
        <v>0</v>
      </c>
      <c r="O944" s="8"/>
      <c r="P944" s="8"/>
      <c r="Q944" s="8"/>
      <c r="R944" s="8"/>
      <c r="S944" s="8"/>
      <c r="T944" s="8"/>
      <c r="U944" s="8"/>
      <c r="V944" s="8"/>
      <c r="W944" s="8"/>
      <c r="X944" s="8"/>
      <c r="Y944" s="8"/>
    </row>
    <row r="945" spans="1:25" customFormat="1" ht="13" customHeight="1">
      <c r="A945" s="38" t="s">
        <v>2625</v>
      </c>
      <c r="B945" s="11" t="s">
        <v>2571</v>
      </c>
      <c r="C945" s="11" t="s">
        <v>3705</v>
      </c>
      <c r="D945" s="11" t="s">
        <v>3704</v>
      </c>
      <c r="E945" s="40">
        <v>2021</v>
      </c>
      <c r="F945" s="11" t="s">
        <v>3706</v>
      </c>
      <c r="G945" s="11" t="b">
        <v>0</v>
      </c>
      <c r="H945" s="42" t="s">
        <v>4261</v>
      </c>
      <c r="I945" s="11" t="s">
        <v>4261</v>
      </c>
      <c r="J945" s="11" t="b">
        <v>1</v>
      </c>
      <c r="K945" s="11" t="b">
        <v>1</v>
      </c>
      <c r="L945" s="11" t="b">
        <v>0</v>
      </c>
      <c r="M945" s="11" t="b">
        <v>0</v>
      </c>
      <c r="N945" s="11" t="b">
        <v>0</v>
      </c>
      <c r="O945" s="11"/>
      <c r="P945" s="11"/>
      <c r="Q945" s="11"/>
      <c r="R945" s="11"/>
      <c r="S945" s="11"/>
      <c r="T945" s="11"/>
      <c r="U945" s="11"/>
      <c r="V945" s="11"/>
      <c r="W945" s="11"/>
      <c r="X945" s="11"/>
      <c r="Y945" s="11"/>
    </row>
    <row r="946" spans="1:25" customFormat="1" ht="13" customHeight="1">
      <c r="A946" s="15" t="s">
        <v>5</v>
      </c>
      <c r="B946" s="16" t="s">
        <v>176</v>
      </c>
      <c r="C946" s="16" t="s">
        <v>177</v>
      </c>
      <c r="D946" s="47"/>
      <c r="E946" s="17" t="s">
        <v>15</v>
      </c>
      <c r="F946" s="16" t="s">
        <v>178</v>
      </c>
      <c r="G946" s="18" t="b">
        <v>0</v>
      </c>
      <c r="H946" s="42" t="s">
        <v>4261</v>
      </c>
      <c r="I946" s="11" t="s">
        <v>4261</v>
      </c>
      <c r="J946" s="18"/>
      <c r="K946" s="18"/>
      <c r="L946" s="18"/>
      <c r="M946" s="18"/>
      <c r="N946" s="19" t="b">
        <v>0</v>
      </c>
      <c r="O946" s="8"/>
      <c r="P946" s="8"/>
      <c r="Q946" s="8"/>
      <c r="R946" s="8"/>
      <c r="S946" s="8"/>
      <c r="T946" s="8"/>
      <c r="U946" s="8"/>
      <c r="V946" s="8"/>
      <c r="W946" s="8"/>
      <c r="X946" s="8"/>
      <c r="Y946" s="8"/>
    </row>
    <row r="947" spans="1:25" customFormat="1" ht="13" customHeight="1">
      <c r="A947" s="15" t="s">
        <v>339</v>
      </c>
      <c r="B947" s="16" t="s">
        <v>498</v>
      </c>
      <c r="C947" s="16" t="s">
        <v>499</v>
      </c>
      <c r="D947" s="16"/>
      <c r="E947" s="17" t="s">
        <v>8</v>
      </c>
      <c r="F947" s="16" t="s">
        <v>425</v>
      </c>
      <c r="G947" s="18" t="b">
        <v>0</v>
      </c>
      <c r="H947" s="42" t="s">
        <v>4261</v>
      </c>
      <c r="I947" s="11" t="s">
        <v>4261</v>
      </c>
      <c r="J947" s="18"/>
      <c r="K947" s="18"/>
      <c r="L947" s="18"/>
      <c r="M947" s="18"/>
      <c r="N947" s="19" t="b">
        <v>0</v>
      </c>
      <c r="O947" s="8"/>
      <c r="P947" s="8"/>
      <c r="Q947" s="8"/>
      <c r="R947" s="8"/>
      <c r="S947" s="8"/>
      <c r="T947" s="8"/>
      <c r="U947" s="8"/>
      <c r="V947" s="8"/>
      <c r="W947" s="8"/>
      <c r="X947" s="8"/>
      <c r="Y947" s="8"/>
    </row>
    <row r="948" spans="1:25" customFormat="1" ht="13" customHeight="1">
      <c r="A948" s="15" t="s">
        <v>1489</v>
      </c>
      <c r="B948" s="16" t="s">
        <v>1642</v>
      </c>
      <c r="C948" s="16" t="s">
        <v>1643</v>
      </c>
      <c r="D948" s="16"/>
      <c r="E948" s="17">
        <v>2020</v>
      </c>
      <c r="F948" s="16"/>
      <c r="G948" s="18" t="b">
        <v>0</v>
      </c>
      <c r="H948" s="42" t="s">
        <v>4261</v>
      </c>
      <c r="I948" s="11" t="s">
        <v>4261</v>
      </c>
      <c r="J948" s="18"/>
      <c r="K948" s="18"/>
      <c r="L948" s="18"/>
      <c r="M948" s="18"/>
      <c r="N948" s="19" t="b">
        <v>0</v>
      </c>
      <c r="O948" s="8"/>
      <c r="P948" s="8"/>
      <c r="Q948" s="8"/>
      <c r="R948" s="8"/>
      <c r="S948" s="8"/>
      <c r="T948" s="8"/>
      <c r="U948" s="8"/>
      <c r="V948" s="8"/>
      <c r="W948" s="8"/>
      <c r="X948" s="8"/>
      <c r="Y948" s="8"/>
    </row>
    <row r="949" spans="1:25" customFormat="1" ht="13" customHeight="1">
      <c r="A949" s="15" t="s">
        <v>5</v>
      </c>
      <c r="B949" s="16" t="s">
        <v>317</v>
      </c>
      <c r="C949" s="16" t="s">
        <v>318</v>
      </c>
      <c r="D949" s="16"/>
      <c r="E949" s="17" t="s">
        <v>15</v>
      </c>
      <c r="F949" s="16" t="s">
        <v>319</v>
      </c>
      <c r="G949" s="18" t="b">
        <v>0</v>
      </c>
      <c r="H949" s="42" t="s">
        <v>4261</v>
      </c>
      <c r="I949" s="11" t="s">
        <v>4261</v>
      </c>
      <c r="J949" s="18"/>
      <c r="K949" s="18"/>
      <c r="L949" s="18"/>
      <c r="M949" s="18"/>
      <c r="N949" s="19" t="b">
        <v>0</v>
      </c>
      <c r="O949" s="8"/>
      <c r="P949" s="8"/>
      <c r="Q949" s="8"/>
      <c r="R949" s="8"/>
      <c r="S949" s="8"/>
      <c r="T949" s="8"/>
      <c r="U949" s="8"/>
      <c r="V949" s="8"/>
      <c r="W949" s="8"/>
      <c r="X949" s="8"/>
      <c r="Y949" s="8"/>
    </row>
    <row r="950" spans="1:25" customFormat="1" ht="13" customHeight="1">
      <c r="A950" s="38" t="s">
        <v>2625</v>
      </c>
      <c r="B950" s="11" t="s">
        <v>2574</v>
      </c>
      <c r="C950" s="11" t="s">
        <v>3708</v>
      </c>
      <c r="D950" s="11" t="s">
        <v>3707</v>
      </c>
      <c r="E950" s="40">
        <v>2021</v>
      </c>
      <c r="F950" s="11" t="s">
        <v>2576</v>
      </c>
      <c r="G950" s="11" t="b">
        <v>0</v>
      </c>
      <c r="H950" s="42" t="s">
        <v>4261</v>
      </c>
      <c r="I950" s="11" t="s">
        <v>4261</v>
      </c>
      <c r="J950" s="11" t="b">
        <v>1</v>
      </c>
      <c r="K950" s="11" t="b">
        <v>1</v>
      </c>
      <c r="L950" s="11" t="b">
        <v>0</v>
      </c>
      <c r="M950" s="11" t="b">
        <v>0</v>
      </c>
      <c r="N950" s="11" t="b">
        <v>0</v>
      </c>
      <c r="O950" s="11"/>
      <c r="P950" s="11"/>
      <c r="Q950" s="11"/>
      <c r="R950" s="11"/>
      <c r="S950" s="11"/>
      <c r="T950" s="11"/>
      <c r="U950" s="11"/>
      <c r="V950" s="11"/>
      <c r="W950" s="11"/>
      <c r="X950" s="11"/>
      <c r="Y950" s="11"/>
    </row>
    <row r="951" spans="1:25" customFormat="1" ht="13" customHeight="1">
      <c r="A951" s="15" t="s">
        <v>5</v>
      </c>
      <c r="B951" s="16" t="s">
        <v>250</v>
      </c>
      <c r="C951" s="16" t="s">
        <v>251</v>
      </c>
      <c r="D951" s="16"/>
      <c r="E951" s="17" t="s">
        <v>22</v>
      </c>
      <c r="F951" s="16" t="s">
        <v>49</v>
      </c>
      <c r="G951" s="18" t="b">
        <v>0</v>
      </c>
      <c r="H951" s="42" t="s">
        <v>4261</v>
      </c>
      <c r="I951" s="11" t="s">
        <v>4261</v>
      </c>
      <c r="J951" s="18"/>
      <c r="K951" s="18"/>
      <c r="L951" s="18"/>
      <c r="M951" s="18"/>
      <c r="N951" s="19" t="b">
        <v>0</v>
      </c>
      <c r="O951" s="8"/>
      <c r="P951" s="8"/>
      <c r="Q951" s="8"/>
      <c r="R951" s="8"/>
      <c r="S951" s="8"/>
      <c r="T951" s="8"/>
      <c r="U951" s="8"/>
      <c r="V951" s="8"/>
      <c r="W951" s="8"/>
      <c r="X951" s="8"/>
      <c r="Y951" s="8"/>
    </row>
    <row r="952" spans="1:25" customFormat="1" ht="13" customHeight="1">
      <c r="A952" s="15" t="s">
        <v>339</v>
      </c>
      <c r="B952" s="16" t="s">
        <v>1475</v>
      </c>
      <c r="C952" s="16" t="s">
        <v>220</v>
      </c>
      <c r="D952" s="16"/>
      <c r="E952" s="17" t="s">
        <v>22</v>
      </c>
      <c r="F952" s="16" t="s">
        <v>387</v>
      </c>
      <c r="G952" s="18"/>
      <c r="H952" s="42" t="s">
        <v>4261</v>
      </c>
      <c r="I952" s="11" t="s">
        <v>4261</v>
      </c>
      <c r="J952" s="18"/>
      <c r="K952" s="18"/>
      <c r="L952" s="18"/>
      <c r="M952" s="18" t="b">
        <v>1</v>
      </c>
      <c r="N952" s="19" t="b">
        <v>0</v>
      </c>
      <c r="O952" s="8"/>
      <c r="P952" s="8"/>
      <c r="Q952" s="8"/>
      <c r="R952" s="8"/>
      <c r="S952" s="8"/>
      <c r="T952" s="8"/>
      <c r="U952" s="8"/>
      <c r="V952" s="8"/>
      <c r="W952" s="8"/>
      <c r="X952" s="8"/>
      <c r="Y952" s="8"/>
    </row>
    <row r="953" spans="1:25" customFormat="1" ht="13" customHeight="1">
      <c r="A953" s="38" t="s">
        <v>2625</v>
      </c>
      <c r="B953" s="11" t="s">
        <v>3709</v>
      </c>
      <c r="C953" s="11" t="s">
        <v>3711</v>
      </c>
      <c r="D953" s="11" t="s">
        <v>3710</v>
      </c>
      <c r="E953" s="40">
        <v>2021</v>
      </c>
      <c r="F953" s="39" t="s">
        <v>3712</v>
      </c>
      <c r="G953" s="11" t="b">
        <v>0</v>
      </c>
      <c r="H953" s="42" t="s">
        <v>4261</v>
      </c>
      <c r="I953" s="11" t="s">
        <v>4261</v>
      </c>
      <c r="J953" s="11" t="b">
        <v>1</v>
      </c>
      <c r="K953" s="11" t="b">
        <v>1</v>
      </c>
      <c r="L953" s="11" t="b">
        <v>0</v>
      </c>
      <c r="M953" s="11" t="b">
        <v>0</v>
      </c>
      <c r="N953" s="11" t="b">
        <v>0</v>
      </c>
      <c r="O953" s="11"/>
      <c r="P953" s="11"/>
      <c r="Q953" s="11"/>
      <c r="R953" s="11"/>
      <c r="S953" s="11"/>
      <c r="T953" s="11"/>
      <c r="U953" s="11"/>
      <c r="V953" s="11"/>
      <c r="W953" s="11"/>
      <c r="X953" s="11"/>
      <c r="Y953" s="11"/>
    </row>
    <row r="954" spans="1:25" s="95" customFormat="1" ht="13" customHeight="1">
      <c r="A954" s="85" t="s">
        <v>1813</v>
      </c>
      <c r="B954" s="86" t="s">
        <v>2577</v>
      </c>
      <c r="C954" s="86" t="s">
        <v>2579</v>
      </c>
      <c r="D954" s="86" t="s">
        <v>2578</v>
      </c>
      <c r="E954" s="86">
        <v>2021</v>
      </c>
      <c r="F954" s="86" t="s">
        <v>2534</v>
      </c>
      <c r="G954" s="88" t="b">
        <v>1</v>
      </c>
      <c r="H954" s="42" t="s">
        <v>4261</v>
      </c>
      <c r="I954" s="11" t="s">
        <v>4261</v>
      </c>
      <c r="J954" s="86" t="b">
        <v>1</v>
      </c>
      <c r="K954" s="86" t="b">
        <v>1</v>
      </c>
      <c r="L954" s="86" t="b">
        <v>0</v>
      </c>
      <c r="M954" s="86" t="b">
        <v>0</v>
      </c>
      <c r="N954" s="88" t="b">
        <v>1</v>
      </c>
      <c r="O954" s="86"/>
      <c r="P954" s="86"/>
      <c r="Q954" s="86"/>
      <c r="R954" s="86"/>
      <c r="S954" s="86"/>
      <c r="T954" s="86"/>
      <c r="U954" s="86"/>
      <c r="V954" s="86"/>
      <c r="W954" s="86"/>
      <c r="X954" s="86"/>
      <c r="Y954" s="86"/>
    </row>
    <row r="955" spans="1:25" s="26" customFormat="1" ht="13" customHeight="1">
      <c r="A955" s="62" t="s">
        <v>339</v>
      </c>
      <c r="B955" s="63" t="s">
        <v>983</v>
      </c>
      <c r="C955" s="63" t="s">
        <v>984</v>
      </c>
      <c r="D955" s="63"/>
      <c r="E955" s="64" t="s">
        <v>8</v>
      </c>
      <c r="F955" s="81" t="s">
        <v>985</v>
      </c>
      <c r="G955" s="11" t="b">
        <v>0</v>
      </c>
      <c r="H955" s="42" t="s">
        <v>4261</v>
      </c>
      <c r="I955" s="11" t="s">
        <v>4261</v>
      </c>
      <c r="J955" s="69"/>
      <c r="K955" s="69"/>
      <c r="L955" s="69"/>
      <c r="M955" s="69"/>
      <c r="N955" s="11" t="b">
        <v>0</v>
      </c>
      <c r="O955" s="54"/>
      <c r="P955" s="54"/>
      <c r="Q955" s="54"/>
      <c r="R955" s="54"/>
      <c r="S955" s="54"/>
      <c r="T955" s="54"/>
      <c r="U955" s="54"/>
      <c r="V955" s="54"/>
      <c r="W955" s="54"/>
      <c r="X955" s="54"/>
      <c r="Y955" s="54"/>
    </row>
    <row r="956" spans="1:25" s="26" customFormat="1" ht="13" customHeight="1">
      <c r="A956" s="62" t="s">
        <v>5</v>
      </c>
      <c r="B956" s="63" t="s">
        <v>302</v>
      </c>
      <c r="C956" s="63" t="s">
        <v>303</v>
      </c>
      <c r="D956" s="63"/>
      <c r="E956" s="64" t="s">
        <v>15</v>
      </c>
      <c r="F956" s="63" t="s">
        <v>304</v>
      </c>
      <c r="G956" s="11" t="b">
        <v>0</v>
      </c>
      <c r="H956" s="42" t="s">
        <v>4261</v>
      </c>
      <c r="I956" s="11" t="s">
        <v>4261</v>
      </c>
      <c r="J956" s="69"/>
      <c r="K956" s="69"/>
      <c r="L956" s="69"/>
      <c r="M956" s="69"/>
      <c r="N956" s="11" t="b">
        <v>0</v>
      </c>
      <c r="O956" s="54"/>
      <c r="P956" s="54"/>
      <c r="Q956" s="54"/>
      <c r="R956" s="54"/>
      <c r="S956" s="54"/>
      <c r="T956" s="54"/>
      <c r="U956" s="54"/>
      <c r="V956" s="54"/>
      <c r="W956" s="54"/>
      <c r="X956" s="54"/>
      <c r="Y956" s="54"/>
    </row>
    <row r="957" spans="1:25" s="26" customFormat="1" ht="13" customHeight="1">
      <c r="A957" s="55" t="s">
        <v>2625</v>
      </c>
      <c r="B957" s="56" t="s">
        <v>3713</v>
      </c>
      <c r="C957" s="56" t="s">
        <v>3715</v>
      </c>
      <c r="D957" s="56" t="s">
        <v>3714</v>
      </c>
      <c r="E957" s="57">
        <v>2021</v>
      </c>
      <c r="F957" s="56" t="s">
        <v>387</v>
      </c>
      <c r="G957" s="11" t="b">
        <v>0</v>
      </c>
      <c r="H957" s="42" t="s">
        <v>4261</v>
      </c>
      <c r="I957" s="11" t="s">
        <v>4261</v>
      </c>
      <c r="J957" s="56" t="b">
        <v>1</v>
      </c>
      <c r="K957" s="56" t="b">
        <v>1</v>
      </c>
      <c r="L957" s="56" t="b">
        <v>0</v>
      </c>
      <c r="M957" s="56" t="b">
        <v>0</v>
      </c>
      <c r="N957" s="11" t="b">
        <v>0</v>
      </c>
      <c r="O957" s="56"/>
      <c r="P957" s="56"/>
      <c r="Q957" s="56"/>
      <c r="R957" s="56"/>
      <c r="S957" s="56"/>
      <c r="T957" s="56"/>
      <c r="U957" s="56"/>
      <c r="V957" s="56"/>
      <c r="W957" s="56"/>
      <c r="X957" s="56"/>
      <c r="Y957" s="56"/>
    </row>
    <row r="958" spans="1:25" s="26" customFormat="1" ht="13">
      <c r="A958" s="55" t="s">
        <v>2625</v>
      </c>
      <c r="B958" s="56" t="s">
        <v>3716</v>
      </c>
      <c r="C958" s="56" t="s">
        <v>3718</v>
      </c>
      <c r="D958" s="56" t="s">
        <v>3717</v>
      </c>
      <c r="E958" s="57">
        <v>2021</v>
      </c>
      <c r="F958" s="56" t="s">
        <v>387</v>
      </c>
      <c r="G958" s="11" t="b">
        <v>0</v>
      </c>
      <c r="H958" s="42" t="s">
        <v>4261</v>
      </c>
      <c r="I958" s="11" t="s">
        <v>4261</v>
      </c>
      <c r="J958" s="56" t="b">
        <v>1</v>
      </c>
      <c r="K958" s="56" t="b">
        <v>1</v>
      </c>
      <c r="L958" s="56" t="b">
        <v>0</v>
      </c>
      <c r="M958" s="56" t="b">
        <v>0</v>
      </c>
      <c r="N958" s="11" t="b">
        <v>0</v>
      </c>
      <c r="O958" s="56"/>
      <c r="P958" s="56"/>
      <c r="Q958" s="56"/>
      <c r="R958" s="56"/>
      <c r="S958" s="56"/>
      <c r="T958" s="56"/>
      <c r="U958" s="56"/>
      <c r="V958" s="56"/>
      <c r="W958" s="56"/>
      <c r="X958" s="56"/>
      <c r="Y958" s="56"/>
    </row>
    <row r="959" spans="1:25" s="26" customFormat="1" ht="13" customHeight="1">
      <c r="A959" s="62" t="s">
        <v>5</v>
      </c>
      <c r="B959" s="63" t="s">
        <v>313</v>
      </c>
      <c r="C959" s="63" t="s">
        <v>314</v>
      </c>
      <c r="D959" s="81"/>
      <c r="E959" s="64" t="s">
        <v>8</v>
      </c>
      <c r="F959" s="63" t="s">
        <v>19</v>
      </c>
      <c r="G959" s="11" t="b">
        <v>0</v>
      </c>
      <c r="H959" s="42" t="s">
        <v>4261</v>
      </c>
      <c r="I959" s="11" t="s">
        <v>4261</v>
      </c>
      <c r="J959" s="69"/>
      <c r="K959" s="69"/>
      <c r="L959" s="69"/>
      <c r="M959" s="69"/>
      <c r="N959" s="11" t="b">
        <v>0</v>
      </c>
      <c r="O959" s="54"/>
      <c r="P959" s="54"/>
      <c r="Q959" s="54"/>
      <c r="R959" s="54"/>
      <c r="S959" s="54"/>
      <c r="T959" s="54"/>
      <c r="U959" s="54"/>
      <c r="V959" s="54"/>
      <c r="W959" s="54"/>
      <c r="X959" s="54"/>
      <c r="Y959" s="54"/>
    </row>
    <row r="960" spans="1:25" s="26" customFormat="1" ht="13" customHeight="1">
      <c r="A960" s="55" t="s">
        <v>2625</v>
      </c>
      <c r="B960" s="56" t="s">
        <v>3719</v>
      </c>
      <c r="C960" s="56" t="s">
        <v>3721</v>
      </c>
      <c r="D960" s="82" t="s">
        <v>3720</v>
      </c>
      <c r="E960" s="57">
        <v>2021</v>
      </c>
      <c r="F960" s="82" t="s">
        <v>486</v>
      </c>
      <c r="G960" s="11" t="b">
        <v>0</v>
      </c>
      <c r="H960" s="42" t="s">
        <v>4261</v>
      </c>
      <c r="I960" s="11" t="s">
        <v>4261</v>
      </c>
      <c r="J960" s="56" t="b">
        <v>1</v>
      </c>
      <c r="K960" s="56" t="b">
        <v>1</v>
      </c>
      <c r="L960" s="56" t="b">
        <v>0</v>
      </c>
      <c r="M960" s="56" t="b">
        <v>0</v>
      </c>
      <c r="N960" s="11" t="b">
        <v>0</v>
      </c>
      <c r="O960" s="56"/>
      <c r="P960" s="56"/>
      <c r="Q960" s="56"/>
      <c r="R960" s="56"/>
      <c r="S960" s="56"/>
      <c r="T960" s="56"/>
      <c r="U960" s="56"/>
      <c r="V960" s="56"/>
      <c r="W960" s="56"/>
      <c r="X960" s="56"/>
      <c r="Y960" s="56"/>
    </row>
    <row r="961" spans="1:25" s="26" customFormat="1" ht="13">
      <c r="A961" s="51" t="s">
        <v>1489</v>
      </c>
      <c r="B961" s="52" t="s">
        <v>4209</v>
      </c>
      <c r="C961" s="52" t="s">
        <v>4211</v>
      </c>
      <c r="D961" s="52" t="s">
        <v>4210</v>
      </c>
      <c r="E961" s="53">
        <v>2021</v>
      </c>
      <c r="F961" s="84" t="s">
        <v>3946</v>
      </c>
      <c r="G961" s="11" t="b">
        <v>0</v>
      </c>
      <c r="H961" s="42" t="s">
        <v>4261</v>
      </c>
      <c r="I961" s="11" t="s">
        <v>4261</v>
      </c>
      <c r="J961" s="52" t="b">
        <v>1</v>
      </c>
      <c r="K961" s="52" t="b">
        <v>1</v>
      </c>
      <c r="L961" s="52" t="b">
        <v>0</v>
      </c>
      <c r="M961" s="52" t="b">
        <v>0</v>
      </c>
      <c r="N961" s="11" t="b">
        <v>0</v>
      </c>
      <c r="O961" s="52"/>
      <c r="P961" s="52"/>
      <c r="Q961" s="52"/>
      <c r="R961" s="52"/>
      <c r="S961" s="52"/>
      <c r="T961" s="52"/>
      <c r="U961" s="52"/>
      <c r="V961" s="52"/>
      <c r="W961" s="52"/>
      <c r="X961" s="52"/>
      <c r="Y961" s="52"/>
    </row>
    <row r="962" spans="1:25" s="26" customFormat="1" ht="13" customHeight="1">
      <c r="A962" s="62" t="s">
        <v>339</v>
      </c>
      <c r="B962" s="63" t="s">
        <v>957</v>
      </c>
      <c r="C962" s="63" t="s">
        <v>958</v>
      </c>
      <c r="D962" s="81"/>
      <c r="E962" s="64" t="s">
        <v>22</v>
      </c>
      <c r="F962" s="63" t="s">
        <v>486</v>
      </c>
      <c r="G962" s="11" t="b">
        <v>0</v>
      </c>
      <c r="H962" s="42" t="s">
        <v>4261</v>
      </c>
      <c r="I962" s="11" t="s">
        <v>4261</v>
      </c>
      <c r="J962" s="69"/>
      <c r="K962" s="69"/>
      <c r="L962" s="69"/>
      <c r="M962" s="69"/>
      <c r="N962" s="11" t="b">
        <v>0</v>
      </c>
      <c r="O962" s="54"/>
      <c r="P962" s="54"/>
      <c r="Q962" s="54"/>
      <c r="R962" s="54"/>
      <c r="S962" s="54"/>
      <c r="T962" s="54"/>
      <c r="U962" s="54"/>
      <c r="V962" s="54"/>
      <c r="W962" s="54"/>
      <c r="X962" s="54"/>
      <c r="Y962" s="54"/>
    </row>
    <row r="963" spans="1:25" s="26" customFormat="1" ht="13">
      <c r="A963" s="55" t="s">
        <v>1813</v>
      </c>
      <c r="B963" s="56" t="s">
        <v>2580</v>
      </c>
      <c r="C963" s="56" t="s">
        <v>2582</v>
      </c>
      <c r="D963" s="56" t="s">
        <v>2581</v>
      </c>
      <c r="E963" s="56">
        <v>2021</v>
      </c>
      <c r="F963" s="56" t="s">
        <v>2330</v>
      </c>
      <c r="G963" s="11" t="b">
        <v>0</v>
      </c>
      <c r="H963" s="42" t="s">
        <v>4261</v>
      </c>
      <c r="I963" s="11" t="s">
        <v>4261</v>
      </c>
      <c r="J963" s="56" t="b">
        <v>1</v>
      </c>
      <c r="K963" s="56" t="b">
        <v>1</v>
      </c>
      <c r="L963" s="56" t="b">
        <v>0</v>
      </c>
      <c r="M963" s="56" t="b">
        <v>0</v>
      </c>
      <c r="N963" s="11" t="b">
        <v>0</v>
      </c>
      <c r="O963" s="56"/>
      <c r="P963" s="56"/>
      <c r="Q963" s="56"/>
      <c r="R963" s="56"/>
      <c r="S963" s="56"/>
      <c r="T963" s="56"/>
      <c r="U963" s="56"/>
      <c r="V963" s="56"/>
      <c r="W963" s="56"/>
      <c r="X963" s="56"/>
      <c r="Y963" s="56"/>
    </row>
    <row r="964" spans="1:25" s="26" customFormat="1" ht="13" customHeight="1">
      <c r="A964" s="55" t="s">
        <v>2625</v>
      </c>
      <c r="B964" s="56" t="s">
        <v>1863</v>
      </c>
      <c r="C964" s="56" t="s">
        <v>3725</v>
      </c>
      <c r="D964" s="56" t="s">
        <v>3724</v>
      </c>
      <c r="E964" s="57">
        <v>2021</v>
      </c>
      <c r="F964" s="56" t="s">
        <v>2584</v>
      </c>
      <c r="G964" s="11" t="b">
        <v>0</v>
      </c>
      <c r="H964" s="42" t="s">
        <v>4261</v>
      </c>
      <c r="I964" s="11" t="s">
        <v>4261</v>
      </c>
      <c r="J964" s="56" t="b">
        <v>1</v>
      </c>
      <c r="K964" s="56" t="b">
        <v>1</v>
      </c>
      <c r="L964" s="56" t="b">
        <v>0</v>
      </c>
      <c r="M964" s="56" t="b">
        <v>0</v>
      </c>
      <c r="N964" s="11" t="b">
        <v>0</v>
      </c>
      <c r="O964" s="56"/>
      <c r="P964" s="56"/>
      <c r="Q964" s="56"/>
      <c r="R964" s="56"/>
      <c r="S964" s="56"/>
      <c r="T964" s="56"/>
      <c r="U964" s="56"/>
      <c r="V964" s="56"/>
      <c r="W964" s="56"/>
      <c r="X964" s="56"/>
      <c r="Y964" s="56"/>
    </row>
    <row r="965" spans="1:25" s="26" customFormat="1" ht="13" customHeight="1">
      <c r="A965" s="62" t="s">
        <v>5</v>
      </c>
      <c r="B965" s="63" t="s">
        <v>190</v>
      </c>
      <c r="C965" s="63" t="s">
        <v>191</v>
      </c>
      <c r="D965" s="81"/>
      <c r="E965" s="64" t="s">
        <v>15</v>
      </c>
      <c r="F965" s="63" t="s">
        <v>192</v>
      </c>
      <c r="G965" s="11" t="b">
        <v>0</v>
      </c>
      <c r="H965" s="42" t="s">
        <v>4261</v>
      </c>
      <c r="I965" s="11" t="s">
        <v>4261</v>
      </c>
      <c r="J965" s="69"/>
      <c r="K965" s="69"/>
      <c r="L965" s="69"/>
      <c r="M965" s="69"/>
      <c r="N965" s="11" t="b">
        <v>0</v>
      </c>
      <c r="O965" s="54"/>
      <c r="P965" s="54"/>
      <c r="Q965" s="54"/>
      <c r="R965" s="54"/>
      <c r="S965" s="54"/>
      <c r="T965" s="54"/>
      <c r="U965" s="54"/>
      <c r="V965" s="54"/>
      <c r="W965" s="54"/>
      <c r="X965" s="54"/>
      <c r="Y965" s="54"/>
    </row>
    <row r="966" spans="1:25" s="26" customFormat="1" ht="13" customHeight="1">
      <c r="A966" s="62" t="s">
        <v>339</v>
      </c>
      <c r="B966" s="63" t="s">
        <v>455</v>
      </c>
      <c r="C966" s="63" t="s">
        <v>456</v>
      </c>
      <c r="D966" s="81"/>
      <c r="E966" s="64" t="s">
        <v>22</v>
      </c>
      <c r="F966" s="81" t="s">
        <v>457</v>
      </c>
      <c r="G966" s="11" t="b">
        <v>0</v>
      </c>
      <c r="H966" s="42" t="s">
        <v>4261</v>
      </c>
      <c r="I966" s="11" t="s">
        <v>4261</v>
      </c>
      <c r="J966" s="69"/>
      <c r="K966" s="69"/>
      <c r="L966" s="69"/>
      <c r="M966" s="69"/>
      <c r="N966" s="11" t="b">
        <v>0</v>
      </c>
      <c r="O966" s="54"/>
      <c r="P966" s="54"/>
      <c r="Q966" s="54"/>
      <c r="R966" s="54"/>
      <c r="S966" s="54"/>
      <c r="T966" s="54"/>
      <c r="U966" s="54"/>
      <c r="V966" s="54"/>
      <c r="W966" s="54"/>
      <c r="X966" s="54"/>
      <c r="Y966" s="54"/>
    </row>
    <row r="967" spans="1:25" s="26" customFormat="1" ht="13" customHeight="1">
      <c r="A967" s="55" t="s">
        <v>2625</v>
      </c>
      <c r="B967" s="56" t="s">
        <v>3726</v>
      </c>
      <c r="C967" s="56" t="s">
        <v>3728</v>
      </c>
      <c r="D967" s="82" t="s">
        <v>3727</v>
      </c>
      <c r="E967" s="57">
        <v>2022</v>
      </c>
      <c r="F967" s="56" t="s">
        <v>3729</v>
      </c>
      <c r="G967" s="11" t="b">
        <v>0</v>
      </c>
      <c r="H967" s="42" t="s">
        <v>4261</v>
      </c>
      <c r="I967" s="11" t="s">
        <v>4261</v>
      </c>
      <c r="J967" s="56" t="b">
        <v>1</v>
      </c>
      <c r="K967" s="56" t="b">
        <v>1</v>
      </c>
      <c r="L967" s="56" t="b">
        <v>1</v>
      </c>
      <c r="M967" s="56" t="b">
        <v>0</v>
      </c>
      <c r="N967" s="11" t="b">
        <v>0</v>
      </c>
      <c r="O967" s="56"/>
      <c r="P967" s="56"/>
      <c r="Q967" s="56"/>
      <c r="R967" s="56"/>
      <c r="S967" s="56"/>
      <c r="T967" s="56"/>
      <c r="U967" s="56"/>
      <c r="V967" s="56"/>
      <c r="W967" s="56"/>
      <c r="X967" s="56"/>
      <c r="Y967" s="56"/>
    </row>
    <row r="968" spans="1:25" s="26" customFormat="1" ht="13" customHeight="1">
      <c r="A968" s="62" t="s">
        <v>1813</v>
      </c>
      <c r="B968" s="63" t="s">
        <v>1908</v>
      </c>
      <c r="C968" s="63" t="s">
        <v>1909</v>
      </c>
      <c r="D968" s="63"/>
      <c r="E968" s="64" t="s">
        <v>22</v>
      </c>
      <c r="F968" s="63" t="s">
        <v>1910</v>
      </c>
      <c r="G968" s="11" t="b">
        <v>0</v>
      </c>
      <c r="H968" s="42" t="s">
        <v>4261</v>
      </c>
      <c r="I968" s="11" t="s">
        <v>4261</v>
      </c>
      <c r="J968" s="69"/>
      <c r="K968" s="69"/>
      <c r="L968" s="69"/>
      <c r="M968" s="69"/>
      <c r="N968" s="11" t="b">
        <v>0</v>
      </c>
      <c r="O968" s="54"/>
      <c r="P968" s="54"/>
      <c r="Q968" s="54"/>
      <c r="R968" s="54"/>
      <c r="S968" s="54"/>
      <c r="T968" s="54"/>
      <c r="U968" s="54"/>
      <c r="V968" s="54"/>
      <c r="W968" s="54"/>
      <c r="X968" s="54"/>
      <c r="Y968" s="54"/>
    </row>
    <row r="969" spans="1:25" s="26" customFormat="1" ht="13" customHeight="1">
      <c r="A969" s="62" t="s">
        <v>339</v>
      </c>
      <c r="B969" s="63" t="s">
        <v>1102</v>
      </c>
      <c r="C969" s="63" t="s">
        <v>1103</v>
      </c>
      <c r="D969" s="63"/>
      <c r="E969" s="64" t="s">
        <v>8</v>
      </c>
      <c r="F969" s="63" t="s">
        <v>577</v>
      </c>
      <c r="G969" s="11" t="b">
        <v>0</v>
      </c>
      <c r="H969" s="42" t="s">
        <v>4261</v>
      </c>
      <c r="I969" s="11" t="s">
        <v>4261</v>
      </c>
      <c r="J969" s="69"/>
      <c r="K969" s="69"/>
      <c r="L969" s="69"/>
      <c r="M969" s="69"/>
      <c r="N969" s="11" t="b">
        <v>0</v>
      </c>
      <c r="O969" s="54"/>
      <c r="P969" s="54"/>
      <c r="Q969" s="54"/>
      <c r="R969" s="54"/>
      <c r="S969" s="54"/>
      <c r="T969" s="54"/>
      <c r="U969" s="54"/>
      <c r="V969" s="54"/>
      <c r="W969" s="54"/>
      <c r="X969" s="54"/>
      <c r="Y969" s="54"/>
    </row>
    <row r="970" spans="1:25" s="26" customFormat="1" ht="13">
      <c r="A970" s="55" t="s">
        <v>2625</v>
      </c>
      <c r="B970" s="56" t="s">
        <v>3730</v>
      </c>
      <c r="C970" s="56" t="s">
        <v>3732</v>
      </c>
      <c r="D970" s="82" t="s">
        <v>3731</v>
      </c>
      <c r="E970" s="57">
        <v>2021</v>
      </c>
      <c r="F970" s="56" t="s">
        <v>3733</v>
      </c>
      <c r="G970" s="11" t="b">
        <v>0</v>
      </c>
      <c r="H970" s="42" t="s">
        <v>4261</v>
      </c>
      <c r="I970" s="11" t="s">
        <v>4261</v>
      </c>
      <c r="J970" s="56" t="b">
        <v>1</v>
      </c>
      <c r="K970" s="56" t="b">
        <v>1</v>
      </c>
      <c r="L970" s="56" t="b">
        <v>1</v>
      </c>
      <c r="M970" s="56" t="b">
        <v>0</v>
      </c>
      <c r="N970" s="11" t="b">
        <v>0</v>
      </c>
      <c r="O970" s="56"/>
      <c r="P970" s="56"/>
      <c r="Q970" s="56"/>
      <c r="R970" s="56"/>
      <c r="S970" s="56"/>
      <c r="T970" s="56"/>
      <c r="U970" s="56"/>
      <c r="V970" s="56"/>
      <c r="W970" s="56"/>
      <c r="X970" s="56"/>
      <c r="Y970" s="56"/>
    </row>
    <row r="971" spans="1:25" s="26" customFormat="1" ht="13">
      <c r="A971" s="55" t="s">
        <v>2625</v>
      </c>
      <c r="B971" s="56" t="s">
        <v>2585</v>
      </c>
      <c r="C971" s="56" t="s">
        <v>3735</v>
      </c>
      <c r="D971" s="56" t="s">
        <v>3734</v>
      </c>
      <c r="E971" s="57">
        <v>2021</v>
      </c>
      <c r="F971" s="56" t="s">
        <v>363</v>
      </c>
      <c r="G971" s="11" t="b">
        <v>0</v>
      </c>
      <c r="H971" s="42" t="s">
        <v>4261</v>
      </c>
      <c r="I971" s="11" t="s">
        <v>4261</v>
      </c>
      <c r="J971" s="56" t="b">
        <v>1</v>
      </c>
      <c r="K971" s="56" t="b">
        <v>1</v>
      </c>
      <c r="L971" s="56" t="b">
        <v>0</v>
      </c>
      <c r="M971" s="56" t="b">
        <v>0</v>
      </c>
      <c r="N971" s="11" t="b">
        <v>0</v>
      </c>
      <c r="O971" s="56"/>
      <c r="P971" s="56"/>
      <c r="Q971" s="56"/>
      <c r="R971" s="56"/>
      <c r="S971" s="56"/>
      <c r="T971" s="56"/>
      <c r="U971" s="56"/>
      <c r="V971" s="56"/>
      <c r="W971" s="56"/>
      <c r="X971" s="56"/>
      <c r="Y971" s="56"/>
    </row>
    <row r="972" spans="1:25" s="26" customFormat="1" ht="13">
      <c r="A972" s="55" t="s">
        <v>2625</v>
      </c>
      <c r="B972" s="56" t="s">
        <v>3736</v>
      </c>
      <c r="C972" s="56" t="s">
        <v>3738</v>
      </c>
      <c r="D972" s="56" t="s">
        <v>3737</v>
      </c>
      <c r="E972" s="57">
        <v>2021</v>
      </c>
      <c r="F972" s="56" t="s">
        <v>3550</v>
      </c>
      <c r="G972" s="11" t="b">
        <v>0</v>
      </c>
      <c r="H972" s="42" t="s">
        <v>4261</v>
      </c>
      <c r="I972" s="11" t="s">
        <v>4261</v>
      </c>
      <c r="J972" s="56" t="b">
        <v>1</v>
      </c>
      <c r="K972" s="56" t="b">
        <v>1</v>
      </c>
      <c r="L972" s="56" t="b">
        <v>0</v>
      </c>
      <c r="M972" s="56" t="b">
        <v>0</v>
      </c>
      <c r="N972" s="11" t="b">
        <v>0</v>
      </c>
      <c r="O972" s="56"/>
      <c r="P972" s="56"/>
      <c r="Q972" s="56"/>
      <c r="R972" s="56"/>
      <c r="S972" s="56"/>
      <c r="T972" s="56"/>
      <c r="U972" s="56"/>
      <c r="V972" s="56"/>
      <c r="W972" s="56"/>
      <c r="X972" s="56"/>
      <c r="Y972" s="56"/>
    </row>
    <row r="973" spans="1:25" s="26" customFormat="1" ht="13" customHeight="1">
      <c r="A973" s="55" t="s">
        <v>2625</v>
      </c>
      <c r="B973" s="56" t="s">
        <v>3739</v>
      </c>
      <c r="C973" s="56" t="s">
        <v>3741</v>
      </c>
      <c r="D973" s="56" t="s">
        <v>3740</v>
      </c>
      <c r="E973" s="57">
        <v>2022</v>
      </c>
      <c r="F973" s="56" t="s">
        <v>342</v>
      </c>
      <c r="G973" s="11" t="b">
        <v>0</v>
      </c>
      <c r="H973" s="42" t="s">
        <v>4261</v>
      </c>
      <c r="I973" s="11" t="s">
        <v>4261</v>
      </c>
      <c r="J973" s="56" t="b">
        <v>1</v>
      </c>
      <c r="K973" s="56" t="b">
        <v>1</v>
      </c>
      <c r="L973" s="56" t="b">
        <v>0</v>
      </c>
      <c r="M973" s="56" t="b">
        <v>0</v>
      </c>
      <c r="N973" s="11" t="b">
        <v>0</v>
      </c>
      <c r="O973" s="56"/>
      <c r="P973" s="56"/>
      <c r="Q973" s="56"/>
      <c r="R973" s="56"/>
      <c r="S973" s="56"/>
      <c r="T973" s="56"/>
      <c r="U973" s="56"/>
      <c r="V973" s="56"/>
      <c r="W973" s="56"/>
      <c r="X973" s="56"/>
      <c r="Y973" s="56"/>
    </row>
    <row r="974" spans="1:25" s="26" customFormat="1" ht="13" customHeight="1">
      <c r="A974" s="55" t="s">
        <v>2625</v>
      </c>
      <c r="B974" s="56" t="s">
        <v>3742</v>
      </c>
      <c r="C974" s="56" t="s">
        <v>3744</v>
      </c>
      <c r="D974" s="56" t="s">
        <v>3743</v>
      </c>
      <c r="E974" s="57">
        <v>2021</v>
      </c>
      <c r="F974" s="56" t="s">
        <v>2749</v>
      </c>
      <c r="G974" s="11" t="b">
        <v>0</v>
      </c>
      <c r="H974" s="42" t="s">
        <v>4261</v>
      </c>
      <c r="I974" s="11" t="s">
        <v>4261</v>
      </c>
      <c r="J974" s="56" t="b">
        <v>1</v>
      </c>
      <c r="K974" s="56" t="b">
        <v>1</v>
      </c>
      <c r="L974" s="56" t="b">
        <v>0</v>
      </c>
      <c r="M974" s="56" t="b">
        <v>0</v>
      </c>
      <c r="N974" s="11" t="b">
        <v>0</v>
      </c>
      <c r="O974" s="56"/>
      <c r="P974" s="56"/>
      <c r="Q974" s="56"/>
      <c r="R974" s="56"/>
      <c r="S974" s="56"/>
      <c r="T974" s="56"/>
      <c r="U974" s="56"/>
      <c r="V974" s="56"/>
      <c r="W974" s="56"/>
      <c r="X974" s="56"/>
      <c r="Y974" s="56"/>
    </row>
    <row r="975" spans="1:25" s="26" customFormat="1" ht="13" customHeight="1">
      <c r="A975" s="62" t="s">
        <v>1489</v>
      </c>
      <c r="B975" s="63" t="s">
        <v>1519</v>
      </c>
      <c r="C975" s="63" t="s">
        <v>1520</v>
      </c>
      <c r="D975" s="63"/>
      <c r="E975" s="64">
        <v>2020</v>
      </c>
      <c r="F975" s="63"/>
      <c r="G975" s="11" t="b">
        <v>0</v>
      </c>
      <c r="H975" s="42" t="s">
        <v>4261</v>
      </c>
      <c r="I975" s="11" t="s">
        <v>4261</v>
      </c>
      <c r="J975" s="69"/>
      <c r="K975" s="69"/>
      <c r="L975" s="69"/>
      <c r="M975" s="69"/>
      <c r="N975" s="11" t="b">
        <v>0</v>
      </c>
      <c r="O975" s="54"/>
      <c r="P975" s="54"/>
      <c r="Q975" s="54"/>
      <c r="R975" s="54"/>
      <c r="S975" s="54"/>
      <c r="T975" s="54"/>
      <c r="U975" s="54"/>
      <c r="V975" s="54"/>
      <c r="W975" s="54"/>
      <c r="X975" s="54"/>
      <c r="Y975" s="54"/>
    </row>
    <row r="976" spans="1:25" s="26" customFormat="1" ht="13" customHeight="1">
      <c r="A976" s="62" t="s">
        <v>5</v>
      </c>
      <c r="B976" s="63" t="s">
        <v>84</v>
      </c>
      <c r="C976" s="63" t="s">
        <v>85</v>
      </c>
      <c r="D976" s="63"/>
      <c r="E976" s="64" t="s">
        <v>8</v>
      </c>
      <c r="F976" s="63" t="s">
        <v>86</v>
      </c>
      <c r="G976" s="11" t="b">
        <v>0</v>
      </c>
      <c r="H976" s="42" t="s">
        <v>4261</v>
      </c>
      <c r="I976" s="11" t="s">
        <v>4261</v>
      </c>
      <c r="J976" s="69"/>
      <c r="K976" s="69"/>
      <c r="L976" s="69"/>
      <c r="M976" s="69"/>
      <c r="N976" s="11" t="b">
        <v>0</v>
      </c>
      <c r="O976" s="54"/>
      <c r="P976" s="54"/>
      <c r="Q976" s="54"/>
      <c r="R976" s="54"/>
      <c r="S976" s="54"/>
      <c r="T976" s="54"/>
      <c r="U976" s="54"/>
      <c r="V976" s="54"/>
      <c r="W976" s="54"/>
      <c r="X976" s="54"/>
      <c r="Y976" s="54"/>
    </row>
    <row r="977" spans="1:25" s="26" customFormat="1" ht="13" customHeight="1">
      <c r="A977" s="62" t="s">
        <v>5</v>
      </c>
      <c r="B977" s="63" t="s">
        <v>162</v>
      </c>
      <c r="C977" s="63" t="s">
        <v>163</v>
      </c>
      <c r="D977" s="63"/>
      <c r="E977" s="64" t="s">
        <v>8</v>
      </c>
      <c r="F977" s="63" t="s">
        <v>164</v>
      </c>
      <c r="G977" s="11" t="b">
        <v>0</v>
      </c>
      <c r="H977" s="42" t="s">
        <v>4261</v>
      </c>
      <c r="I977" s="11" t="s">
        <v>4261</v>
      </c>
      <c r="J977" s="69"/>
      <c r="K977" s="69"/>
      <c r="L977" s="69"/>
      <c r="M977" s="69"/>
      <c r="N977" s="11" t="b">
        <v>0</v>
      </c>
      <c r="O977" s="54"/>
      <c r="P977" s="54"/>
      <c r="Q977" s="54"/>
      <c r="R977" s="54"/>
      <c r="S977" s="54"/>
      <c r="T977" s="54"/>
      <c r="U977" s="54"/>
      <c r="V977" s="54"/>
      <c r="W977" s="54"/>
      <c r="X977" s="54"/>
      <c r="Y977" s="54"/>
    </row>
    <row r="978" spans="1:25" s="26" customFormat="1" ht="13" customHeight="1">
      <c r="A978" s="62" t="s">
        <v>1489</v>
      </c>
      <c r="B978" s="63" t="s">
        <v>1530</v>
      </c>
      <c r="C978" s="63" t="s">
        <v>1531</v>
      </c>
      <c r="D978" s="63"/>
      <c r="E978" s="64">
        <v>2020</v>
      </c>
      <c r="F978" s="63"/>
      <c r="G978" s="11" t="b">
        <v>0</v>
      </c>
      <c r="H978" s="42" t="s">
        <v>4261</v>
      </c>
      <c r="I978" s="11" t="s">
        <v>4261</v>
      </c>
      <c r="J978" s="69"/>
      <c r="K978" s="69"/>
      <c r="L978" s="69"/>
      <c r="M978" s="69"/>
      <c r="N978" s="11" t="b">
        <v>0</v>
      </c>
      <c r="O978" s="54"/>
      <c r="P978" s="54"/>
      <c r="Q978" s="54"/>
      <c r="R978" s="54"/>
      <c r="S978" s="54"/>
      <c r="T978" s="54"/>
      <c r="U978" s="54"/>
      <c r="V978" s="54"/>
      <c r="W978" s="54"/>
      <c r="X978" s="54"/>
      <c r="Y978" s="54"/>
    </row>
    <row r="979" spans="1:25" s="26" customFormat="1" ht="13" customHeight="1">
      <c r="A979" s="58" t="s">
        <v>339</v>
      </c>
      <c r="B979" s="59" t="s">
        <v>865</v>
      </c>
      <c r="C979" s="59" t="s">
        <v>866</v>
      </c>
      <c r="D979" s="59" t="s">
        <v>2275</v>
      </c>
      <c r="E979" s="61" t="s">
        <v>8</v>
      </c>
      <c r="F979" s="59" t="s">
        <v>867</v>
      </c>
      <c r="G979" s="11" t="b">
        <v>0</v>
      </c>
      <c r="H979" s="42" t="s">
        <v>4261</v>
      </c>
      <c r="I979" s="11" t="s">
        <v>4261</v>
      </c>
      <c r="J979" s="70" t="b">
        <v>1</v>
      </c>
      <c r="K979" s="70" t="b">
        <v>1</v>
      </c>
      <c r="L979" s="70" t="b">
        <v>0</v>
      </c>
      <c r="M979" s="70" t="b">
        <v>0</v>
      </c>
      <c r="N979" s="11" t="b">
        <v>0</v>
      </c>
      <c r="O979" s="54"/>
      <c r="P979" s="54"/>
      <c r="Q979" s="54"/>
      <c r="R979" s="54"/>
      <c r="S979" s="54"/>
      <c r="T979" s="54"/>
      <c r="U979" s="54"/>
      <c r="V979" s="54"/>
      <c r="W979" s="54"/>
      <c r="X979" s="54"/>
      <c r="Y979" s="54"/>
    </row>
    <row r="980" spans="1:25" s="26" customFormat="1" ht="13" customHeight="1">
      <c r="A980" s="62" t="s">
        <v>339</v>
      </c>
      <c r="B980" s="62" t="s">
        <v>2276</v>
      </c>
      <c r="C980" s="63" t="s">
        <v>951</v>
      </c>
      <c r="D980" s="63"/>
      <c r="E980" s="64" t="s">
        <v>8</v>
      </c>
      <c r="F980" s="63" t="s">
        <v>952</v>
      </c>
      <c r="G980" s="11" t="b">
        <v>0</v>
      </c>
      <c r="H980" s="42" t="s">
        <v>4261</v>
      </c>
      <c r="I980" s="11" t="s">
        <v>4261</v>
      </c>
      <c r="J980" s="69" t="b">
        <v>0</v>
      </c>
      <c r="K980" s="69"/>
      <c r="L980" s="69"/>
      <c r="M980" s="69"/>
      <c r="N980" s="11" t="b">
        <v>0</v>
      </c>
      <c r="O980" s="54"/>
      <c r="P980" s="54"/>
      <c r="Q980" s="54"/>
      <c r="R980" s="54"/>
      <c r="S980" s="54"/>
      <c r="T980" s="54"/>
      <c r="U980" s="54"/>
      <c r="V980" s="54"/>
      <c r="W980" s="54"/>
      <c r="X980" s="54"/>
      <c r="Y980" s="54"/>
    </row>
    <row r="981" spans="1:25" customFormat="1" ht="13" customHeight="1">
      <c r="A981" s="15" t="s">
        <v>1489</v>
      </c>
      <c r="B981" s="16" t="s">
        <v>1716</v>
      </c>
      <c r="C981" s="16" t="s">
        <v>1717</v>
      </c>
      <c r="D981" s="16"/>
      <c r="E981" s="17">
        <v>2019</v>
      </c>
      <c r="F981" s="16"/>
      <c r="G981" s="11" t="b">
        <v>0</v>
      </c>
      <c r="H981" s="42" t="s">
        <v>4261</v>
      </c>
      <c r="I981" s="11" t="s">
        <v>4261</v>
      </c>
      <c r="J981" s="18"/>
      <c r="K981" s="18"/>
      <c r="L981" s="18"/>
      <c r="M981" s="18"/>
      <c r="N981" s="19" t="b">
        <v>0</v>
      </c>
      <c r="O981" s="8"/>
      <c r="P981" s="8"/>
      <c r="Q981" s="8"/>
      <c r="R981" s="8"/>
      <c r="S981" s="8"/>
      <c r="T981" s="8"/>
      <c r="U981" s="8"/>
      <c r="V981" s="8"/>
      <c r="W981" s="8"/>
      <c r="X981" s="8"/>
      <c r="Y981" s="8"/>
    </row>
    <row r="982" spans="1:25" customFormat="1" ht="13" customHeight="1">
      <c r="A982" s="15" t="s">
        <v>339</v>
      </c>
      <c r="B982" s="16" t="s">
        <v>605</v>
      </c>
      <c r="C982" s="16" t="s">
        <v>606</v>
      </c>
      <c r="D982" s="16"/>
      <c r="E982" s="17" t="s">
        <v>8</v>
      </c>
      <c r="F982" s="16" t="s">
        <v>513</v>
      </c>
      <c r="G982" s="11" t="b">
        <v>0</v>
      </c>
      <c r="H982" s="42" t="s">
        <v>4261</v>
      </c>
      <c r="I982" s="11" t="s">
        <v>4261</v>
      </c>
      <c r="J982" s="18"/>
      <c r="K982" s="18"/>
      <c r="L982" s="18"/>
      <c r="M982" s="18"/>
      <c r="N982" s="19" t="b">
        <v>0</v>
      </c>
      <c r="O982" s="8"/>
      <c r="P982" s="8"/>
      <c r="Q982" s="8"/>
      <c r="R982" s="8"/>
      <c r="S982" s="8"/>
      <c r="T982" s="8"/>
      <c r="U982" s="8"/>
      <c r="V982" s="8"/>
      <c r="W982" s="8"/>
      <c r="X982" s="8"/>
      <c r="Y982" s="8"/>
    </row>
    <row r="983" spans="1:25" customFormat="1" ht="13" customHeight="1">
      <c r="A983" s="14" t="s">
        <v>1813</v>
      </c>
      <c r="B983" s="12" t="s">
        <v>505</v>
      </c>
      <c r="C983" s="12" t="s">
        <v>2020</v>
      </c>
      <c r="D983" s="12"/>
      <c r="E983" s="22" t="s">
        <v>22</v>
      </c>
      <c r="F983" s="12" t="s">
        <v>1867</v>
      </c>
      <c r="G983" s="13" t="b">
        <v>1</v>
      </c>
      <c r="H983" s="42" t="s">
        <v>4261</v>
      </c>
      <c r="I983" s="11" t="s">
        <v>4261</v>
      </c>
      <c r="J983" s="13" t="b">
        <v>1</v>
      </c>
      <c r="K983" s="13" t="b">
        <v>1</v>
      </c>
      <c r="L983" s="13" t="b">
        <v>0</v>
      </c>
      <c r="M983" s="13" t="b">
        <v>0</v>
      </c>
      <c r="N983" s="25" t="b">
        <v>1</v>
      </c>
      <c r="O983" s="8"/>
      <c r="P983" s="8"/>
      <c r="Q983" s="8"/>
      <c r="R983" s="8"/>
      <c r="S983" s="8"/>
      <c r="T983" s="8"/>
      <c r="U983" s="8"/>
      <c r="V983" s="8"/>
      <c r="W983" s="8"/>
      <c r="X983" s="8"/>
      <c r="Y983" s="8"/>
    </row>
    <row r="984" spans="1:25" customFormat="1" ht="13" customHeight="1">
      <c r="A984" s="15" t="s">
        <v>339</v>
      </c>
      <c r="B984" s="16" t="s">
        <v>1376</v>
      </c>
      <c r="C984" s="16" t="s">
        <v>1377</v>
      </c>
      <c r="D984" s="47"/>
      <c r="E984" s="17" t="s">
        <v>15</v>
      </c>
      <c r="F984" s="16" t="s">
        <v>1378</v>
      </c>
      <c r="G984" s="18" t="b">
        <v>0</v>
      </c>
      <c r="H984" s="42" t="s">
        <v>4261</v>
      </c>
      <c r="I984" s="11" t="s">
        <v>4261</v>
      </c>
      <c r="J984" s="18"/>
      <c r="K984" s="18"/>
      <c r="L984" s="18"/>
      <c r="M984" s="18"/>
      <c r="N984" s="19" t="b">
        <v>0</v>
      </c>
      <c r="O984" s="8"/>
      <c r="P984" s="8"/>
      <c r="Q984" s="8"/>
      <c r="R984" s="8"/>
      <c r="S984" s="8"/>
      <c r="T984" s="8"/>
      <c r="U984" s="8"/>
      <c r="V984" s="8"/>
      <c r="W984" s="8"/>
      <c r="X984" s="8"/>
      <c r="Y984" s="8"/>
    </row>
    <row r="985" spans="1:25" customFormat="1" ht="13" customHeight="1">
      <c r="A985" s="38" t="s">
        <v>2625</v>
      </c>
      <c r="B985" s="11" t="s">
        <v>3745</v>
      </c>
      <c r="C985" s="11" t="s">
        <v>3747</v>
      </c>
      <c r="D985" s="11" t="s">
        <v>3746</v>
      </c>
      <c r="E985" s="40">
        <v>2021</v>
      </c>
      <c r="F985" s="11" t="s">
        <v>2777</v>
      </c>
      <c r="G985" s="11" t="b">
        <v>0</v>
      </c>
      <c r="H985" s="42" t="s">
        <v>4261</v>
      </c>
      <c r="I985" s="11" t="s">
        <v>4261</v>
      </c>
      <c r="J985" s="11" t="b">
        <v>1</v>
      </c>
      <c r="K985" s="11" t="b">
        <v>1</v>
      </c>
      <c r="L985" s="11" t="b">
        <v>0</v>
      </c>
      <c r="M985" s="11" t="b">
        <v>0</v>
      </c>
      <c r="N985" s="11" t="b">
        <v>0</v>
      </c>
      <c r="O985" s="11"/>
      <c r="P985" s="11"/>
      <c r="Q985" s="11"/>
      <c r="R985" s="11"/>
      <c r="S985" s="11"/>
      <c r="T985" s="11"/>
      <c r="U985" s="11"/>
      <c r="V985" s="11"/>
      <c r="W985" s="11"/>
      <c r="X985" s="11"/>
      <c r="Y985" s="11"/>
    </row>
    <row r="986" spans="1:25" customFormat="1" ht="13" customHeight="1">
      <c r="A986" s="15" t="s">
        <v>339</v>
      </c>
      <c r="B986" s="16" t="s">
        <v>1363</v>
      </c>
      <c r="C986" s="16" t="s">
        <v>1364</v>
      </c>
      <c r="D986" s="16"/>
      <c r="E986" s="17" t="s">
        <v>22</v>
      </c>
      <c r="F986" s="16" t="s">
        <v>1365</v>
      </c>
      <c r="G986" s="18" t="b">
        <v>0</v>
      </c>
      <c r="H986" s="42" t="s">
        <v>4261</v>
      </c>
      <c r="I986" s="11" t="s">
        <v>4261</v>
      </c>
      <c r="J986" s="18"/>
      <c r="K986" s="18"/>
      <c r="L986" s="18"/>
      <c r="M986" s="18"/>
      <c r="N986" s="19" t="b">
        <v>0</v>
      </c>
      <c r="O986" s="8"/>
      <c r="P986" s="8"/>
      <c r="Q986" s="8"/>
      <c r="R986" s="8"/>
      <c r="S986" s="8"/>
      <c r="T986" s="8"/>
      <c r="U986" s="8"/>
      <c r="V986" s="8"/>
      <c r="W986" s="8"/>
      <c r="X986" s="8"/>
      <c r="Y986" s="8"/>
    </row>
    <row r="987" spans="1:25" customFormat="1" ht="13" customHeight="1">
      <c r="A987" s="15" t="s">
        <v>5</v>
      </c>
      <c r="B987" s="16" t="s">
        <v>286</v>
      </c>
      <c r="C987" s="16" t="s">
        <v>287</v>
      </c>
      <c r="D987" s="16"/>
      <c r="E987" s="17" t="s">
        <v>8</v>
      </c>
      <c r="F987" s="16" t="s">
        <v>288</v>
      </c>
      <c r="G987" s="18" t="b">
        <v>0</v>
      </c>
      <c r="H987" s="42" t="s">
        <v>4261</v>
      </c>
      <c r="I987" s="11" t="s">
        <v>4261</v>
      </c>
      <c r="J987" s="18"/>
      <c r="K987" s="18"/>
      <c r="L987" s="18"/>
      <c r="M987" s="18"/>
      <c r="N987" s="19" t="b">
        <v>0</v>
      </c>
      <c r="O987" s="8"/>
      <c r="P987" s="8"/>
      <c r="Q987" s="8"/>
      <c r="R987" s="8"/>
      <c r="S987" s="8"/>
      <c r="T987" s="8"/>
      <c r="U987" s="8"/>
      <c r="V987" s="8"/>
      <c r="W987" s="8"/>
      <c r="X987" s="8"/>
      <c r="Y987" s="8"/>
    </row>
    <row r="988" spans="1:25" customFormat="1" ht="13" customHeight="1">
      <c r="A988" s="15" t="s">
        <v>5</v>
      </c>
      <c r="B988" s="16" t="s">
        <v>210</v>
      </c>
      <c r="C988" s="16" t="s">
        <v>211</v>
      </c>
      <c r="D988" s="16"/>
      <c r="E988" s="17" t="s">
        <v>22</v>
      </c>
      <c r="F988" s="16" t="s">
        <v>212</v>
      </c>
      <c r="G988" s="18" t="b">
        <v>0</v>
      </c>
      <c r="H988" s="42" t="s">
        <v>4261</v>
      </c>
      <c r="I988" s="11" t="s">
        <v>4261</v>
      </c>
      <c r="J988" s="18"/>
      <c r="K988" s="18"/>
      <c r="L988" s="18"/>
      <c r="M988" s="18"/>
      <c r="N988" s="19" t="b">
        <v>0</v>
      </c>
      <c r="O988" s="8"/>
      <c r="P988" s="8"/>
      <c r="Q988" s="8"/>
      <c r="R988" s="8"/>
      <c r="S988" s="8"/>
      <c r="T988" s="8"/>
      <c r="U988" s="8"/>
      <c r="V988" s="8"/>
      <c r="W988" s="8"/>
      <c r="X988" s="8"/>
      <c r="Y988" s="8"/>
    </row>
    <row r="989" spans="1:25" s="26" customFormat="1" ht="13" customHeight="1">
      <c r="A989" s="58" t="s">
        <v>339</v>
      </c>
      <c r="B989" s="59" t="s">
        <v>1262</v>
      </c>
      <c r="C989" s="59" t="s">
        <v>1263</v>
      </c>
      <c r="D989" s="59" t="s">
        <v>2277</v>
      </c>
      <c r="E989" s="61" t="s">
        <v>8</v>
      </c>
      <c r="F989" s="59" t="s">
        <v>387</v>
      </c>
      <c r="G989" s="18" t="b">
        <v>0</v>
      </c>
      <c r="H989" s="42" t="s">
        <v>4261</v>
      </c>
      <c r="I989" s="11" t="s">
        <v>4261</v>
      </c>
      <c r="J989" s="70" t="b">
        <v>1</v>
      </c>
      <c r="K989" s="70" t="b">
        <v>1</v>
      </c>
      <c r="L989" s="70" t="b">
        <v>0</v>
      </c>
      <c r="M989" s="70" t="b">
        <v>0</v>
      </c>
      <c r="N989" s="19" t="b">
        <v>0</v>
      </c>
      <c r="O989" s="54"/>
      <c r="P989" s="54"/>
      <c r="Q989" s="54"/>
      <c r="R989" s="54"/>
      <c r="S989" s="54"/>
      <c r="T989" s="54"/>
      <c r="U989" s="54"/>
      <c r="V989" s="54"/>
      <c r="W989" s="54"/>
      <c r="X989" s="54"/>
      <c r="Y989" s="54"/>
    </row>
    <row r="990" spans="1:25" s="26" customFormat="1" ht="13" customHeight="1">
      <c r="A990" s="62" t="s">
        <v>339</v>
      </c>
      <c r="B990" s="63" t="s">
        <v>1418</v>
      </c>
      <c r="C990" s="63" t="s">
        <v>1419</v>
      </c>
      <c r="D990" s="63"/>
      <c r="E990" s="64" t="s">
        <v>22</v>
      </c>
      <c r="F990" s="63" t="s">
        <v>1420</v>
      </c>
      <c r="G990" s="18" t="b">
        <v>0</v>
      </c>
      <c r="H990" s="42" t="s">
        <v>4261</v>
      </c>
      <c r="I990" s="11" t="s">
        <v>4261</v>
      </c>
      <c r="J990" s="69"/>
      <c r="K990" s="69"/>
      <c r="L990" s="69"/>
      <c r="M990" s="69"/>
      <c r="N990" s="19" t="b">
        <v>0</v>
      </c>
      <c r="O990" s="54"/>
      <c r="P990" s="54"/>
      <c r="Q990" s="54"/>
      <c r="R990" s="54"/>
      <c r="S990" s="54"/>
      <c r="T990" s="54"/>
      <c r="U990" s="54"/>
      <c r="V990" s="54"/>
      <c r="W990" s="54"/>
      <c r="X990" s="54"/>
      <c r="Y990" s="54"/>
    </row>
    <row r="991" spans="1:25" s="26" customFormat="1" ht="13" customHeight="1">
      <c r="A991" s="62" t="s">
        <v>339</v>
      </c>
      <c r="B991" s="63" t="s">
        <v>426</v>
      </c>
      <c r="C991" s="63" t="s">
        <v>427</v>
      </c>
      <c r="D991" s="63"/>
      <c r="E991" s="64" t="s">
        <v>8</v>
      </c>
      <c r="F991" s="63" t="s">
        <v>428</v>
      </c>
      <c r="G991" s="18" t="b">
        <v>0</v>
      </c>
      <c r="H991" s="42" t="s">
        <v>4261</v>
      </c>
      <c r="I991" s="11" t="s">
        <v>4261</v>
      </c>
      <c r="J991" s="69"/>
      <c r="K991" s="69"/>
      <c r="L991" s="69"/>
      <c r="M991" s="69"/>
      <c r="N991" s="19" t="b">
        <v>0</v>
      </c>
      <c r="O991" s="54"/>
      <c r="P991" s="54"/>
      <c r="Q991" s="54"/>
      <c r="R991" s="54"/>
      <c r="S991" s="54"/>
      <c r="T991" s="54"/>
      <c r="U991" s="54"/>
      <c r="V991" s="54"/>
      <c r="W991" s="54"/>
      <c r="X991" s="54"/>
      <c r="Y991" s="54"/>
    </row>
    <row r="992" spans="1:25" s="26" customFormat="1" ht="13" customHeight="1">
      <c r="A992" s="62" t="s">
        <v>339</v>
      </c>
      <c r="B992" s="63" t="s">
        <v>358</v>
      </c>
      <c r="C992" s="63" t="s">
        <v>359</v>
      </c>
      <c r="D992" s="63"/>
      <c r="E992" s="64" t="s">
        <v>8</v>
      </c>
      <c r="F992" s="63" t="s">
        <v>360</v>
      </c>
      <c r="G992" s="18" t="b">
        <v>0</v>
      </c>
      <c r="H992" s="42" t="s">
        <v>4261</v>
      </c>
      <c r="I992" s="11" t="s">
        <v>4261</v>
      </c>
      <c r="J992" s="69"/>
      <c r="K992" s="69"/>
      <c r="L992" s="69"/>
      <c r="M992" s="69"/>
      <c r="N992" s="19" t="b">
        <v>0</v>
      </c>
      <c r="O992" s="54"/>
      <c r="P992" s="54"/>
      <c r="Q992" s="54"/>
      <c r="R992" s="54"/>
      <c r="S992" s="54"/>
      <c r="T992" s="54"/>
      <c r="U992" s="54"/>
      <c r="V992" s="54"/>
      <c r="W992" s="54"/>
      <c r="X992" s="54"/>
      <c r="Y992" s="54"/>
    </row>
    <row r="993" spans="1:25" s="26" customFormat="1" ht="13" customHeight="1">
      <c r="A993" s="55" t="s">
        <v>1489</v>
      </c>
      <c r="B993" s="56" t="s">
        <v>3748</v>
      </c>
      <c r="C993" s="56" t="s">
        <v>4213</v>
      </c>
      <c r="D993" s="56" t="s">
        <v>4212</v>
      </c>
      <c r="E993" s="56"/>
      <c r="F993" s="56" t="s">
        <v>4214</v>
      </c>
      <c r="G993" s="18" t="b">
        <v>0</v>
      </c>
      <c r="H993" s="42" t="s">
        <v>4261</v>
      </c>
      <c r="I993" s="11" t="s">
        <v>4261</v>
      </c>
      <c r="J993" s="56" t="b">
        <v>1</v>
      </c>
      <c r="K993" s="56" t="b">
        <v>1</v>
      </c>
      <c r="L993" s="56" t="b">
        <v>0</v>
      </c>
      <c r="M993" s="56" t="b">
        <v>0</v>
      </c>
      <c r="N993" s="19" t="b">
        <v>0</v>
      </c>
      <c r="O993" s="56"/>
      <c r="P993" s="56"/>
      <c r="Q993" s="56"/>
      <c r="R993" s="56"/>
      <c r="S993" s="56"/>
      <c r="T993" s="56"/>
      <c r="U993" s="56"/>
      <c r="V993" s="56"/>
      <c r="W993" s="56"/>
      <c r="X993" s="56"/>
      <c r="Y993" s="56"/>
    </row>
    <row r="994" spans="1:25" s="26" customFormat="1" ht="13" customHeight="1">
      <c r="A994" s="62" t="s">
        <v>339</v>
      </c>
      <c r="B994" s="63" t="s">
        <v>1444</v>
      </c>
      <c r="C994" s="63" t="s">
        <v>1445</v>
      </c>
      <c r="D994" s="63"/>
      <c r="E994" s="64" t="s">
        <v>22</v>
      </c>
      <c r="F994" s="63" t="s">
        <v>363</v>
      </c>
      <c r="G994" s="18" t="b">
        <v>0</v>
      </c>
      <c r="H994" s="42" t="s">
        <v>4261</v>
      </c>
      <c r="I994" s="11" t="s">
        <v>4261</v>
      </c>
      <c r="J994" s="69"/>
      <c r="K994" s="69"/>
      <c r="L994" s="69"/>
      <c r="M994" s="69"/>
      <c r="N994" s="19" t="b">
        <v>0</v>
      </c>
      <c r="O994" s="54"/>
      <c r="P994" s="54"/>
      <c r="Q994" s="54"/>
      <c r="R994" s="54"/>
      <c r="S994" s="54"/>
      <c r="T994" s="54"/>
      <c r="U994" s="54"/>
      <c r="V994" s="54"/>
      <c r="W994" s="54"/>
      <c r="X994" s="54"/>
      <c r="Y994" s="54"/>
    </row>
    <row r="995" spans="1:25" s="95" customFormat="1" ht="13" customHeight="1">
      <c r="A995" s="85" t="s">
        <v>2625</v>
      </c>
      <c r="B995" s="86" t="s">
        <v>2589</v>
      </c>
      <c r="C995" s="86" t="s">
        <v>3752</v>
      </c>
      <c r="D995" s="86" t="s">
        <v>3751</v>
      </c>
      <c r="E995" s="87">
        <v>2021</v>
      </c>
      <c r="F995" s="86" t="s">
        <v>3753</v>
      </c>
      <c r="G995" s="92" t="b">
        <v>1</v>
      </c>
      <c r="H995" s="42" t="s">
        <v>4261</v>
      </c>
      <c r="I995" s="11" t="s">
        <v>4261</v>
      </c>
      <c r="J995" s="86" t="b">
        <v>1</v>
      </c>
      <c r="K995" s="86" t="b">
        <v>1</v>
      </c>
      <c r="L995" s="86" t="b">
        <v>0</v>
      </c>
      <c r="M995" s="86" t="b">
        <v>0</v>
      </c>
      <c r="N995" s="96" t="b">
        <v>1</v>
      </c>
      <c r="O995" s="86"/>
      <c r="P995" s="86"/>
      <c r="Q995" s="86"/>
      <c r="R995" s="86"/>
      <c r="S995" s="86"/>
      <c r="T995" s="86"/>
      <c r="U995" s="86"/>
      <c r="V995" s="86"/>
      <c r="W995" s="86"/>
      <c r="X995" s="86"/>
      <c r="Y995" s="86"/>
    </row>
    <row r="996" spans="1:25" s="26" customFormat="1" ht="13" customHeight="1">
      <c r="A996" s="55" t="s">
        <v>2625</v>
      </c>
      <c r="B996" s="56" t="s">
        <v>3754</v>
      </c>
      <c r="C996" s="56" t="s">
        <v>3756</v>
      </c>
      <c r="D996" s="56" t="s">
        <v>3755</v>
      </c>
      <c r="E996" s="57">
        <v>2021</v>
      </c>
      <c r="F996" s="56" t="s">
        <v>387</v>
      </c>
      <c r="G996" s="18" t="b">
        <v>0</v>
      </c>
      <c r="H996" s="42" t="s">
        <v>4261</v>
      </c>
      <c r="I996" s="11" t="s">
        <v>4261</v>
      </c>
      <c r="J996" s="56" t="b">
        <v>1</v>
      </c>
      <c r="K996" s="56" t="b">
        <v>1</v>
      </c>
      <c r="L996" s="56" t="b">
        <v>0</v>
      </c>
      <c r="M996" s="56" t="b">
        <v>0</v>
      </c>
      <c r="N996" s="19" t="b">
        <v>0</v>
      </c>
      <c r="O996" s="56"/>
      <c r="P996" s="56"/>
      <c r="Q996" s="56"/>
      <c r="R996" s="56"/>
      <c r="S996" s="56"/>
      <c r="T996" s="56"/>
      <c r="U996" s="56"/>
      <c r="V996" s="56"/>
      <c r="W996" s="56"/>
      <c r="X996" s="56"/>
      <c r="Y996" s="56"/>
    </row>
    <row r="997" spans="1:25" s="26" customFormat="1" ht="13" customHeight="1">
      <c r="A997" s="62" t="s">
        <v>5</v>
      </c>
      <c r="B997" s="63" t="s">
        <v>196</v>
      </c>
      <c r="C997" s="63" t="s">
        <v>197</v>
      </c>
      <c r="D997" s="63"/>
      <c r="E997" s="64" t="s">
        <v>22</v>
      </c>
      <c r="F997" s="63" t="s">
        <v>198</v>
      </c>
      <c r="G997" s="18" t="b">
        <v>0</v>
      </c>
      <c r="H997" s="42" t="s">
        <v>4261</v>
      </c>
      <c r="I997" s="11" t="s">
        <v>4261</v>
      </c>
      <c r="J997" s="69"/>
      <c r="K997" s="69"/>
      <c r="L997" s="69"/>
      <c r="M997" s="69"/>
      <c r="N997" s="19" t="b">
        <v>0</v>
      </c>
      <c r="O997" s="54"/>
      <c r="P997" s="54"/>
      <c r="Q997" s="54"/>
      <c r="R997" s="54"/>
      <c r="S997" s="54"/>
      <c r="T997" s="54"/>
      <c r="U997" s="54"/>
      <c r="V997" s="54"/>
      <c r="W997" s="54"/>
      <c r="X997" s="54"/>
      <c r="Y997" s="54"/>
    </row>
    <row r="998" spans="1:25" s="26" customFormat="1" ht="13" customHeight="1">
      <c r="A998" s="51" t="s">
        <v>1489</v>
      </c>
      <c r="B998" s="52" t="s">
        <v>3757</v>
      </c>
      <c r="C998" s="52" t="s">
        <v>4216</v>
      </c>
      <c r="D998" s="52" t="s">
        <v>4215</v>
      </c>
      <c r="E998" s="53">
        <v>2021</v>
      </c>
      <c r="F998" s="52" t="s">
        <v>4217</v>
      </c>
      <c r="G998" s="18" t="b">
        <v>0</v>
      </c>
      <c r="H998" s="42" t="s">
        <v>4261</v>
      </c>
      <c r="I998" s="11" t="s">
        <v>4261</v>
      </c>
      <c r="J998" s="52" t="b">
        <v>1</v>
      </c>
      <c r="K998" s="52" t="b">
        <v>1</v>
      </c>
      <c r="L998" s="52" t="b">
        <v>0</v>
      </c>
      <c r="M998" s="52" t="b">
        <v>0</v>
      </c>
      <c r="N998" s="19" t="b">
        <v>0</v>
      </c>
      <c r="O998" s="52"/>
      <c r="P998" s="52"/>
      <c r="Q998" s="52"/>
      <c r="R998" s="52"/>
      <c r="S998" s="52"/>
      <c r="T998" s="52"/>
      <c r="U998" s="52"/>
      <c r="V998" s="52"/>
      <c r="W998" s="52"/>
      <c r="X998" s="52"/>
      <c r="Y998" s="52"/>
    </row>
    <row r="999" spans="1:25" s="26" customFormat="1" ht="13" customHeight="1">
      <c r="A999" s="55" t="s">
        <v>2625</v>
      </c>
      <c r="B999" s="56" t="s">
        <v>3759</v>
      </c>
      <c r="C999" s="56" t="s">
        <v>3761</v>
      </c>
      <c r="D999" s="56" t="s">
        <v>3760</v>
      </c>
      <c r="E999" s="57">
        <v>2021</v>
      </c>
      <c r="F999" s="56" t="s">
        <v>3762</v>
      </c>
      <c r="G999" s="18" t="b">
        <v>0</v>
      </c>
      <c r="H999" s="42" t="s">
        <v>4261</v>
      </c>
      <c r="I999" s="11" t="s">
        <v>4261</v>
      </c>
      <c r="J999" s="56" t="b">
        <v>1</v>
      </c>
      <c r="K999" s="56" t="b">
        <v>1</v>
      </c>
      <c r="L999" s="56" t="b">
        <v>0</v>
      </c>
      <c r="M999" s="56" t="b">
        <v>0</v>
      </c>
      <c r="N999" s="19" t="b">
        <v>0</v>
      </c>
      <c r="O999" s="56"/>
      <c r="P999" s="56"/>
      <c r="Q999" s="56"/>
      <c r="R999" s="56"/>
      <c r="S999" s="56"/>
      <c r="T999" s="56"/>
      <c r="U999" s="56"/>
      <c r="V999" s="56"/>
      <c r="W999" s="56"/>
      <c r="X999" s="56"/>
      <c r="Y999" s="56"/>
    </row>
    <row r="1000" spans="1:25" customFormat="1" ht="13" customHeight="1">
      <c r="A1000" s="14" t="s">
        <v>1489</v>
      </c>
      <c r="B1000" s="12" t="s">
        <v>1607</v>
      </c>
      <c r="C1000" s="12" t="s">
        <v>1608</v>
      </c>
      <c r="D1000" s="12" t="s">
        <v>2278</v>
      </c>
      <c r="E1000" s="22">
        <v>2020</v>
      </c>
      <c r="F1000" s="12"/>
      <c r="G1000" s="13" t="b">
        <v>1</v>
      </c>
      <c r="H1000" s="42" t="s">
        <v>4261</v>
      </c>
      <c r="I1000" s="11" t="s">
        <v>4261</v>
      </c>
      <c r="J1000" s="13" t="b">
        <v>1</v>
      </c>
      <c r="K1000" s="13" t="b">
        <v>1</v>
      </c>
      <c r="L1000" s="13" t="b">
        <v>0</v>
      </c>
      <c r="M1000" s="13" t="b">
        <v>0</v>
      </c>
      <c r="N1000" s="25" t="b">
        <v>1</v>
      </c>
      <c r="O1000" s="8"/>
      <c r="P1000" s="8"/>
      <c r="Q1000" s="8"/>
      <c r="R1000" s="8"/>
      <c r="S1000" s="8"/>
      <c r="T1000" s="8"/>
      <c r="U1000" s="8"/>
      <c r="V1000" s="8"/>
      <c r="W1000" s="8"/>
      <c r="X1000" s="8"/>
      <c r="Y1000" s="8"/>
    </row>
    <row r="1001" spans="1:25" customFormat="1" ht="13" customHeight="1">
      <c r="A1001" s="15" t="s">
        <v>339</v>
      </c>
      <c r="B1001" s="16" t="s">
        <v>409</v>
      </c>
      <c r="C1001" s="16" t="s">
        <v>410</v>
      </c>
      <c r="D1001" s="16"/>
      <c r="E1001" s="17" t="s">
        <v>8</v>
      </c>
      <c r="F1001" s="16" t="s">
        <v>411</v>
      </c>
      <c r="G1001" s="18" t="b">
        <v>0</v>
      </c>
      <c r="H1001" s="42" t="s">
        <v>4261</v>
      </c>
      <c r="I1001" s="11" t="s">
        <v>4261</v>
      </c>
      <c r="J1001" s="18"/>
      <c r="K1001" s="18"/>
      <c r="L1001" s="18"/>
      <c r="M1001" s="18"/>
      <c r="N1001" s="19" t="b">
        <v>0</v>
      </c>
      <c r="O1001" s="8"/>
      <c r="P1001" s="8"/>
      <c r="Q1001" s="8"/>
      <c r="R1001" s="8"/>
      <c r="S1001" s="8"/>
      <c r="T1001" s="8"/>
      <c r="U1001" s="8"/>
      <c r="V1001" s="8"/>
      <c r="W1001" s="8"/>
      <c r="X1001" s="8"/>
      <c r="Y1001" s="8"/>
    </row>
    <row r="1002" spans="1:25" s="26" customFormat="1" ht="13" customHeight="1">
      <c r="A1002" s="58" t="s">
        <v>339</v>
      </c>
      <c r="B1002" s="59" t="s">
        <v>683</v>
      </c>
      <c r="C1002" s="59" t="s">
        <v>684</v>
      </c>
      <c r="D1002" s="59" t="s">
        <v>2279</v>
      </c>
      <c r="E1002" s="61" t="s">
        <v>8</v>
      </c>
      <c r="F1002" s="59" t="s">
        <v>477</v>
      </c>
      <c r="G1002" s="18" t="b">
        <v>0</v>
      </c>
      <c r="H1002" s="42" t="s">
        <v>4261</v>
      </c>
      <c r="I1002" s="11" t="s">
        <v>4261</v>
      </c>
      <c r="J1002" s="70" t="b">
        <v>1</v>
      </c>
      <c r="K1002" s="70" t="b">
        <v>1</v>
      </c>
      <c r="L1002" s="70" t="b">
        <v>0</v>
      </c>
      <c r="M1002" s="70" t="b">
        <v>0</v>
      </c>
      <c r="N1002" s="19" t="b">
        <v>0</v>
      </c>
      <c r="O1002" s="54"/>
      <c r="P1002" s="54"/>
      <c r="Q1002" s="54"/>
      <c r="R1002" s="54"/>
      <c r="S1002" s="54"/>
      <c r="T1002" s="54"/>
      <c r="U1002" s="54"/>
      <c r="V1002" s="54"/>
      <c r="W1002" s="54"/>
      <c r="X1002" s="54"/>
      <c r="Y1002" s="54"/>
    </row>
    <row r="1003" spans="1:25" s="26" customFormat="1" ht="13" customHeight="1">
      <c r="A1003" s="62" t="s">
        <v>5</v>
      </c>
      <c r="B1003" s="63" t="s">
        <v>111</v>
      </c>
      <c r="C1003" s="63" t="s">
        <v>112</v>
      </c>
      <c r="D1003" s="63"/>
      <c r="E1003" s="64" t="s">
        <v>15</v>
      </c>
      <c r="F1003" s="63" t="s">
        <v>16</v>
      </c>
      <c r="G1003" s="18" t="b">
        <v>0</v>
      </c>
      <c r="H1003" s="42" t="s">
        <v>4261</v>
      </c>
      <c r="I1003" s="11" t="s">
        <v>4261</v>
      </c>
      <c r="J1003" s="69"/>
      <c r="K1003" s="69"/>
      <c r="L1003" s="69"/>
      <c r="M1003" s="69"/>
      <c r="N1003" s="19" t="b">
        <v>0</v>
      </c>
      <c r="O1003" s="54"/>
      <c r="P1003" s="54"/>
      <c r="Q1003" s="54"/>
      <c r="R1003" s="54"/>
      <c r="S1003" s="54"/>
      <c r="T1003" s="54"/>
      <c r="U1003" s="54"/>
      <c r="V1003" s="54"/>
      <c r="W1003" s="54"/>
      <c r="X1003" s="54"/>
      <c r="Y1003" s="54"/>
    </row>
    <row r="1004" spans="1:25" s="26" customFormat="1" ht="13" customHeight="1">
      <c r="A1004" s="55" t="s">
        <v>2625</v>
      </c>
      <c r="B1004" s="56" t="s">
        <v>3763</v>
      </c>
      <c r="C1004" s="56" t="s">
        <v>3765</v>
      </c>
      <c r="D1004" s="56" t="s">
        <v>3764</v>
      </c>
      <c r="E1004" s="57">
        <v>2021</v>
      </c>
      <c r="F1004" s="56" t="s">
        <v>363</v>
      </c>
      <c r="G1004" s="18" t="b">
        <v>0</v>
      </c>
      <c r="H1004" s="42" t="s">
        <v>4261</v>
      </c>
      <c r="I1004" s="11" t="s">
        <v>4261</v>
      </c>
      <c r="J1004" s="56" t="b">
        <v>1</v>
      </c>
      <c r="K1004" s="56" t="b">
        <v>1</v>
      </c>
      <c r="L1004" s="56" t="b">
        <v>0</v>
      </c>
      <c r="M1004" s="56" t="b">
        <v>0</v>
      </c>
      <c r="N1004" s="19" t="b">
        <v>0</v>
      </c>
      <c r="O1004" s="56"/>
      <c r="P1004" s="56"/>
      <c r="Q1004" s="56"/>
      <c r="R1004" s="56"/>
      <c r="S1004" s="56"/>
      <c r="T1004" s="56"/>
      <c r="U1004" s="56"/>
      <c r="V1004" s="56"/>
      <c r="W1004" s="56"/>
      <c r="X1004" s="56"/>
      <c r="Y1004" s="56"/>
    </row>
    <row r="1005" spans="1:25" s="26" customFormat="1" ht="13" customHeight="1">
      <c r="A1005" s="62" t="s">
        <v>339</v>
      </c>
      <c r="B1005" s="62" t="s">
        <v>2280</v>
      </c>
      <c r="C1005" s="63" t="s">
        <v>1395</v>
      </c>
      <c r="D1005" s="63"/>
      <c r="E1005" s="64" t="s">
        <v>8</v>
      </c>
      <c r="F1005" s="63" t="s">
        <v>927</v>
      </c>
      <c r="G1005" s="18" t="b">
        <v>0</v>
      </c>
      <c r="H1005" s="42" t="s">
        <v>4261</v>
      </c>
      <c r="I1005" s="11" t="s">
        <v>4261</v>
      </c>
      <c r="J1005" s="69" t="b">
        <v>0</v>
      </c>
      <c r="K1005" s="69"/>
      <c r="L1005" s="69"/>
      <c r="M1005" s="69"/>
      <c r="N1005" s="19" t="b">
        <v>0</v>
      </c>
      <c r="O1005" s="54"/>
      <c r="P1005" s="54"/>
      <c r="Q1005" s="54"/>
      <c r="R1005" s="54"/>
      <c r="S1005" s="54"/>
      <c r="T1005" s="54"/>
      <c r="U1005" s="54"/>
      <c r="V1005" s="54"/>
      <c r="W1005" s="54"/>
      <c r="X1005" s="54"/>
      <c r="Y1005" s="54"/>
    </row>
    <row r="1006" spans="1:25" s="26" customFormat="1" ht="13" customHeight="1">
      <c r="A1006" s="62" t="s">
        <v>339</v>
      </c>
      <c r="B1006" s="63" t="s">
        <v>687</v>
      </c>
      <c r="C1006" s="63" t="s">
        <v>688</v>
      </c>
      <c r="D1006" s="63"/>
      <c r="E1006" s="64" t="s">
        <v>431</v>
      </c>
      <c r="F1006" s="63" t="s">
        <v>428</v>
      </c>
      <c r="G1006" s="18" t="b">
        <v>0</v>
      </c>
      <c r="H1006" s="42" t="s">
        <v>4261</v>
      </c>
      <c r="I1006" s="11" t="s">
        <v>4261</v>
      </c>
      <c r="J1006" s="69"/>
      <c r="K1006" s="69"/>
      <c r="L1006" s="69"/>
      <c r="M1006" s="69"/>
      <c r="N1006" s="19" t="b">
        <v>0</v>
      </c>
      <c r="O1006" s="54"/>
      <c r="P1006" s="54"/>
      <c r="Q1006" s="54"/>
      <c r="R1006" s="54"/>
      <c r="S1006" s="54"/>
      <c r="T1006" s="54"/>
      <c r="U1006" s="54"/>
      <c r="V1006" s="54"/>
      <c r="W1006" s="54"/>
      <c r="X1006" s="54"/>
      <c r="Y1006" s="54"/>
    </row>
    <row r="1007" spans="1:25" s="26" customFormat="1" ht="13" customHeight="1">
      <c r="A1007" s="58" t="s">
        <v>5</v>
      </c>
      <c r="B1007" s="59" t="s">
        <v>20</v>
      </c>
      <c r="C1007" s="59" t="s">
        <v>21</v>
      </c>
      <c r="D1007" s="59"/>
      <c r="E1007" s="61" t="s">
        <v>22</v>
      </c>
      <c r="F1007" s="59" t="s">
        <v>23</v>
      </c>
      <c r="G1007" s="18" t="b">
        <v>0</v>
      </c>
      <c r="H1007" s="42" t="s">
        <v>4261</v>
      </c>
      <c r="I1007" s="11" t="s">
        <v>4261</v>
      </c>
      <c r="J1007" s="70" t="b">
        <v>1</v>
      </c>
      <c r="K1007" s="70" t="b">
        <v>1</v>
      </c>
      <c r="L1007" s="70" t="b">
        <v>0</v>
      </c>
      <c r="M1007" s="70" t="b">
        <v>0</v>
      </c>
      <c r="N1007" s="19" t="b">
        <v>0</v>
      </c>
      <c r="O1007" s="54"/>
      <c r="P1007" s="54"/>
      <c r="Q1007" s="54"/>
      <c r="R1007" s="54"/>
      <c r="S1007" s="54"/>
      <c r="T1007" s="54"/>
      <c r="U1007" s="54"/>
      <c r="V1007" s="54"/>
      <c r="W1007" s="54"/>
      <c r="X1007" s="54"/>
      <c r="Y1007" s="54"/>
    </row>
    <row r="1008" spans="1:25" s="26" customFormat="1" ht="13" customHeight="1">
      <c r="A1008" s="58" t="s">
        <v>339</v>
      </c>
      <c r="B1008" s="59" t="s">
        <v>1320</v>
      </c>
      <c r="C1008" s="59" t="s">
        <v>1321</v>
      </c>
      <c r="D1008" s="59"/>
      <c r="E1008" s="61" t="s">
        <v>22</v>
      </c>
      <c r="F1008" s="59" t="s">
        <v>540</v>
      </c>
      <c r="G1008" s="18" t="b">
        <v>0</v>
      </c>
      <c r="H1008" s="42" t="s">
        <v>4261</v>
      </c>
      <c r="I1008" s="11" t="s">
        <v>4261</v>
      </c>
      <c r="J1008" s="70" t="b">
        <v>1</v>
      </c>
      <c r="K1008" s="70" t="b">
        <v>1</v>
      </c>
      <c r="L1008" s="70" t="b">
        <v>0</v>
      </c>
      <c r="M1008" s="70" t="b">
        <v>0</v>
      </c>
      <c r="N1008" s="19" t="b">
        <v>0</v>
      </c>
      <c r="O1008" s="54"/>
      <c r="P1008" s="54"/>
      <c r="Q1008" s="54"/>
      <c r="R1008" s="54"/>
      <c r="S1008" s="54"/>
      <c r="T1008" s="54"/>
      <c r="U1008" s="54"/>
      <c r="V1008" s="54"/>
      <c r="W1008" s="54"/>
      <c r="X1008" s="54"/>
      <c r="Y1008" s="54"/>
    </row>
    <row r="1009" spans="1:25" s="26" customFormat="1" ht="13" customHeight="1">
      <c r="A1009" s="62" t="s">
        <v>339</v>
      </c>
      <c r="B1009" s="63" t="s">
        <v>707</v>
      </c>
      <c r="C1009" s="63" t="s">
        <v>708</v>
      </c>
      <c r="D1009" s="63"/>
      <c r="E1009" s="64" t="s">
        <v>22</v>
      </c>
      <c r="F1009" s="63" t="s">
        <v>348</v>
      </c>
      <c r="G1009" s="18" t="b">
        <v>0</v>
      </c>
      <c r="H1009" s="42" t="s">
        <v>4261</v>
      </c>
      <c r="I1009" s="11" t="s">
        <v>4261</v>
      </c>
      <c r="J1009" s="69"/>
      <c r="K1009" s="69"/>
      <c r="L1009" s="69"/>
      <c r="M1009" s="69"/>
      <c r="N1009" s="19" t="b">
        <v>0</v>
      </c>
      <c r="O1009" s="54"/>
      <c r="P1009" s="54"/>
      <c r="Q1009" s="54"/>
      <c r="R1009" s="54"/>
      <c r="S1009" s="54"/>
      <c r="T1009" s="54"/>
      <c r="U1009" s="54"/>
      <c r="V1009" s="54"/>
      <c r="W1009" s="54"/>
      <c r="X1009" s="54"/>
      <c r="Y1009" s="54"/>
    </row>
    <row r="1010" spans="1:25" s="26" customFormat="1" ht="13" customHeight="1">
      <c r="A1010" s="62" t="s">
        <v>339</v>
      </c>
      <c r="B1010" s="63" t="s">
        <v>489</v>
      </c>
      <c r="C1010" s="63" t="s">
        <v>490</v>
      </c>
      <c r="D1010" s="63"/>
      <c r="E1010" s="64" t="s">
        <v>29</v>
      </c>
      <c r="F1010" s="63" t="s">
        <v>491</v>
      </c>
      <c r="G1010" s="18" t="b">
        <v>0</v>
      </c>
      <c r="H1010" s="42" t="s">
        <v>4261</v>
      </c>
      <c r="I1010" s="11" t="s">
        <v>4261</v>
      </c>
      <c r="J1010" s="69"/>
      <c r="K1010" s="69"/>
      <c r="L1010" s="69"/>
      <c r="M1010" s="69"/>
      <c r="N1010" s="19" t="b">
        <v>0</v>
      </c>
      <c r="O1010" s="54"/>
      <c r="P1010" s="54"/>
      <c r="Q1010" s="54"/>
      <c r="R1010" s="54"/>
      <c r="S1010" s="54"/>
      <c r="T1010" s="54"/>
      <c r="U1010" s="54"/>
      <c r="V1010" s="54"/>
      <c r="W1010" s="54"/>
      <c r="X1010" s="54"/>
      <c r="Y1010" s="54"/>
    </row>
    <row r="1011" spans="1:25" s="26" customFormat="1" ht="13" customHeight="1">
      <c r="A1011" s="55" t="s">
        <v>2625</v>
      </c>
      <c r="B1011" s="56" t="s">
        <v>2592</v>
      </c>
      <c r="C1011" s="56" t="s">
        <v>3766</v>
      </c>
      <c r="D1011" s="56" t="s">
        <v>3249</v>
      </c>
      <c r="E1011" s="57">
        <v>2021</v>
      </c>
      <c r="F1011" s="56" t="s">
        <v>2594</v>
      </c>
      <c r="G1011" s="18" t="b">
        <v>0</v>
      </c>
      <c r="H1011" s="42" t="s">
        <v>4261</v>
      </c>
      <c r="I1011" s="11" t="s">
        <v>4261</v>
      </c>
      <c r="J1011" s="56" t="b">
        <v>1</v>
      </c>
      <c r="K1011" s="56" t="b">
        <v>1</v>
      </c>
      <c r="L1011" s="56" t="b">
        <v>0</v>
      </c>
      <c r="M1011" s="56" t="b">
        <v>0</v>
      </c>
      <c r="N1011" s="19" t="b">
        <v>0</v>
      </c>
      <c r="O1011" s="56"/>
      <c r="P1011" s="56"/>
      <c r="Q1011" s="56"/>
      <c r="R1011" s="56"/>
      <c r="S1011" s="56"/>
      <c r="T1011" s="56"/>
      <c r="U1011" s="56"/>
      <c r="V1011" s="56"/>
      <c r="W1011" s="56"/>
      <c r="X1011" s="56"/>
      <c r="Y1011" s="56"/>
    </row>
    <row r="1012" spans="1:25" s="26" customFormat="1" ht="13" customHeight="1">
      <c r="A1012" s="58" t="s">
        <v>339</v>
      </c>
      <c r="B1012" s="59" t="s">
        <v>397</v>
      </c>
      <c r="C1012" s="59" t="s">
        <v>398</v>
      </c>
      <c r="D1012" s="59"/>
      <c r="E1012" s="61" t="s">
        <v>22</v>
      </c>
      <c r="F1012" s="59" t="s">
        <v>399</v>
      </c>
      <c r="G1012" s="18" t="b">
        <v>0</v>
      </c>
      <c r="H1012" s="42" t="s">
        <v>4261</v>
      </c>
      <c r="I1012" s="11" t="s">
        <v>4261</v>
      </c>
      <c r="J1012" s="70" t="b">
        <v>1</v>
      </c>
      <c r="K1012" s="70" t="b">
        <v>1</v>
      </c>
      <c r="L1012" s="70" t="b">
        <v>0</v>
      </c>
      <c r="M1012" s="70" t="b">
        <v>0</v>
      </c>
      <c r="N1012" s="19" t="b">
        <v>0</v>
      </c>
      <c r="O1012" s="54"/>
      <c r="P1012" s="54"/>
      <c r="Q1012" s="54"/>
      <c r="R1012" s="54"/>
      <c r="S1012" s="54"/>
      <c r="T1012" s="54"/>
      <c r="U1012" s="54"/>
      <c r="V1012" s="54"/>
      <c r="W1012" s="54"/>
      <c r="X1012" s="54"/>
      <c r="Y1012" s="54"/>
    </row>
    <row r="1013" spans="1:25" s="26" customFormat="1" ht="13" customHeight="1">
      <c r="A1013" s="55" t="s">
        <v>2625</v>
      </c>
      <c r="B1013" s="56" t="s">
        <v>3767</v>
      </c>
      <c r="C1013" s="56" t="s">
        <v>3769</v>
      </c>
      <c r="D1013" s="56" t="s">
        <v>3768</v>
      </c>
      <c r="E1013" s="57">
        <v>2021</v>
      </c>
      <c r="F1013" s="56" t="s">
        <v>3770</v>
      </c>
      <c r="G1013" s="18" t="b">
        <v>0</v>
      </c>
      <c r="H1013" s="42" t="s">
        <v>4261</v>
      </c>
      <c r="I1013" s="11" t="s">
        <v>4261</v>
      </c>
      <c r="J1013" s="56" t="b">
        <v>1</v>
      </c>
      <c r="K1013" s="56" t="b">
        <v>1</v>
      </c>
      <c r="L1013" s="56" t="b">
        <v>0</v>
      </c>
      <c r="M1013" s="56" t="b">
        <v>0</v>
      </c>
      <c r="N1013" s="19" t="b">
        <v>0</v>
      </c>
      <c r="O1013" s="56"/>
      <c r="P1013" s="56"/>
      <c r="Q1013" s="56"/>
      <c r="R1013" s="56"/>
      <c r="S1013" s="56"/>
      <c r="T1013" s="56"/>
      <c r="U1013" s="56"/>
      <c r="V1013" s="56"/>
      <c r="W1013" s="56"/>
      <c r="X1013" s="56"/>
      <c r="Y1013" s="56"/>
    </row>
    <row r="1014" spans="1:25" s="26" customFormat="1" ht="13" customHeight="1">
      <c r="A1014" s="62" t="s">
        <v>339</v>
      </c>
      <c r="B1014" s="63" t="s">
        <v>1110</v>
      </c>
      <c r="C1014" s="63" t="s">
        <v>1111</v>
      </c>
      <c r="D1014" s="63"/>
      <c r="E1014" s="64" t="s">
        <v>22</v>
      </c>
      <c r="F1014" s="63" t="s">
        <v>411</v>
      </c>
      <c r="G1014" s="18" t="b">
        <v>0</v>
      </c>
      <c r="H1014" s="42" t="s">
        <v>4261</v>
      </c>
      <c r="I1014" s="11" t="s">
        <v>4261</v>
      </c>
      <c r="J1014" s="69"/>
      <c r="K1014" s="69"/>
      <c r="L1014" s="69"/>
      <c r="M1014" s="69"/>
      <c r="N1014" s="19" t="b">
        <v>0</v>
      </c>
      <c r="O1014" s="54"/>
      <c r="P1014" s="54"/>
      <c r="Q1014" s="54"/>
      <c r="R1014" s="54"/>
      <c r="S1014" s="54"/>
      <c r="T1014" s="54"/>
      <c r="U1014" s="54"/>
      <c r="V1014" s="54"/>
      <c r="W1014" s="54"/>
      <c r="X1014" s="54"/>
      <c r="Y1014" s="54"/>
    </row>
    <row r="1015" spans="1:25" s="26" customFormat="1" ht="13" customHeight="1">
      <c r="A1015" s="62" t="s">
        <v>339</v>
      </c>
      <c r="B1015" s="63" t="s">
        <v>805</v>
      </c>
      <c r="C1015" s="63" t="s">
        <v>806</v>
      </c>
      <c r="D1015" s="63"/>
      <c r="E1015" s="64" t="s">
        <v>22</v>
      </c>
      <c r="F1015" s="63" t="s">
        <v>807</v>
      </c>
      <c r="G1015" s="18" t="b">
        <v>0</v>
      </c>
      <c r="H1015" s="42" t="s">
        <v>4261</v>
      </c>
      <c r="I1015" s="11" t="s">
        <v>4261</v>
      </c>
      <c r="J1015" s="69"/>
      <c r="K1015" s="69"/>
      <c r="L1015" s="69"/>
      <c r="M1015" s="69"/>
      <c r="N1015" s="19" t="b">
        <v>0</v>
      </c>
      <c r="O1015" s="54"/>
      <c r="P1015" s="54"/>
      <c r="Q1015" s="54"/>
      <c r="R1015" s="54"/>
      <c r="S1015" s="54"/>
      <c r="T1015" s="54"/>
      <c r="U1015" s="54"/>
      <c r="V1015" s="54"/>
      <c r="W1015" s="54"/>
      <c r="X1015" s="54"/>
      <c r="Y1015" s="54"/>
    </row>
    <row r="1016" spans="1:25" s="26" customFormat="1" ht="13" customHeight="1">
      <c r="A1016" s="55" t="s">
        <v>1489</v>
      </c>
      <c r="B1016" s="56" t="s">
        <v>4218</v>
      </c>
      <c r="C1016" s="56" t="s">
        <v>4220</v>
      </c>
      <c r="D1016" s="56" t="s">
        <v>4219</v>
      </c>
      <c r="E1016" s="57">
        <v>2021</v>
      </c>
      <c r="F1016" s="56" t="s">
        <v>4221</v>
      </c>
      <c r="G1016" s="18" t="b">
        <v>0</v>
      </c>
      <c r="H1016" s="42" t="s">
        <v>4261</v>
      </c>
      <c r="I1016" s="11" t="s">
        <v>4261</v>
      </c>
      <c r="J1016" s="56" t="b">
        <v>1</v>
      </c>
      <c r="K1016" s="56" t="b">
        <v>1</v>
      </c>
      <c r="L1016" s="56" t="b">
        <v>1</v>
      </c>
      <c r="M1016" s="56" t="b">
        <v>0</v>
      </c>
      <c r="N1016" s="19" t="b">
        <v>0</v>
      </c>
      <c r="O1016" s="56"/>
      <c r="P1016" s="56"/>
      <c r="Q1016" s="56"/>
      <c r="R1016" s="56"/>
      <c r="S1016" s="56"/>
      <c r="T1016" s="56"/>
      <c r="U1016" s="56"/>
      <c r="V1016" s="56"/>
      <c r="W1016" s="56"/>
      <c r="X1016" s="56"/>
      <c r="Y1016" s="56"/>
    </row>
    <row r="1017" spans="1:25" s="26" customFormat="1" ht="13" customHeight="1">
      <c r="A1017" s="62" t="s">
        <v>339</v>
      </c>
      <c r="B1017" s="63" t="s">
        <v>1390</v>
      </c>
      <c r="C1017" s="63" t="s">
        <v>1391</v>
      </c>
      <c r="D1017" s="63"/>
      <c r="E1017" s="64" t="s">
        <v>8</v>
      </c>
      <c r="F1017" s="63" t="s">
        <v>1048</v>
      </c>
      <c r="G1017" s="18" t="b">
        <v>0</v>
      </c>
      <c r="H1017" s="42" t="s">
        <v>4261</v>
      </c>
      <c r="I1017" s="11" t="s">
        <v>4261</v>
      </c>
      <c r="J1017" s="69"/>
      <c r="K1017" s="69"/>
      <c r="L1017" s="69"/>
      <c r="M1017" s="69"/>
      <c r="N1017" s="19" t="b">
        <v>0</v>
      </c>
      <c r="O1017" s="54"/>
      <c r="P1017" s="54"/>
      <c r="Q1017" s="54"/>
      <c r="R1017" s="54"/>
      <c r="S1017" s="54"/>
      <c r="T1017" s="54"/>
      <c r="U1017" s="54"/>
      <c r="V1017" s="54"/>
      <c r="W1017" s="54"/>
      <c r="X1017" s="54"/>
      <c r="Y1017" s="54"/>
    </row>
    <row r="1018" spans="1:25" s="26" customFormat="1" ht="13" customHeight="1">
      <c r="A1018" s="55" t="s">
        <v>2625</v>
      </c>
      <c r="B1018" s="56" t="s">
        <v>3773</v>
      </c>
      <c r="C1018" s="56" t="s">
        <v>3775</v>
      </c>
      <c r="D1018" s="56" t="s">
        <v>3774</v>
      </c>
      <c r="E1018" s="57">
        <v>2021</v>
      </c>
      <c r="F1018" s="56" t="s">
        <v>3776</v>
      </c>
      <c r="G1018" s="18" t="b">
        <v>0</v>
      </c>
      <c r="H1018" s="42" t="s">
        <v>4261</v>
      </c>
      <c r="I1018" s="11" t="s">
        <v>4261</v>
      </c>
      <c r="J1018" s="56" t="b">
        <v>1</v>
      </c>
      <c r="K1018" s="56" t="b">
        <v>1</v>
      </c>
      <c r="L1018" s="56" t="b">
        <v>0</v>
      </c>
      <c r="M1018" s="56" t="b">
        <v>0</v>
      </c>
      <c r="N1018" s="19" t="b">
        <v>0</v>
      </c>
      <c r="O1018" s="56"/>
      <c r="P1018" s="56"/>
      <c r="Q1018" s="56"/>
      <c r="R1018" s="56"/>
      <c r="S1018" s="56"/>
      <c r="T1018" s="56"/>
      <c r="U1018" s="56"/>
      <c r="V1018" s="56"/>
      <c r="W1018" s="56"/>
      <c r="X1018" s="56"/>
      <c r="Y1018" s="56"/>
    </row>
    <row r="1019" spans="1:25" s="26" customFormat="1" ht="13" customHeight="1">
      <c r="A1019" s="62" t="s">
        <v>339</v>
      </c>
      <c r="B1019" s="63" t="s">
        <v>945</v>
      </c>
      <c r="C1019" s="63" t="s">
        <v>946</v>
      </c>
      <c r="D1019" s="63"/>
      <c r="E1019" s="64" t="s">
        <v>8</v>
      </c>
      <c r="F1019" s="63" t="s">
        <v>947</v>
      </c>
      <c r="G1019" s="18" t="b">
        <v>0</v>
      </c>
      <c r="H1019" s="42" t="s">
        <v>4261</v>
      </c>
      <c r="I1019" s="11" t="s">
        <v>4261</v>
      </c>
      <c r="J1019" s="69"/>
      <c r="K1019" s="69"/>
      <c r="L1019" s="69"/>
      <c r="M1019" s="69"/>
      <c r="N1019" s="19" t="b">
        <v>0</v>
      </c>
      <c r="O1019" s="54"/>
      <c r="P1019" s="54"/>
      <c r="Q1019" s="54"/>
      <c r="R1019" s="54"/>
      <c r="S1019" s="54"/>
      <c r="T1019" s="54"/>
      <c r="U1019" s="54"/>
      <c r="V1019" s="54"/>
      <c r="W1019" s="54"/>
      <c r="X1019" s="54"/>
      <c r="Y1019" s="54"/>
    </row>
    <row r="1020" spans="1:25" s="26" customFormat="1" ht="13" customHeight="1">
      <c r="A1020" s="55" t="s">
        <v>2625</v>
      </c>
      <c r="B1020" s="56" t="s">
        <v>3777</v>
      </c>
      <c r="C1020" s="56" t="s">
        <v>3779</v>
      </c>
      <c r="D1020" s="56" t="s">
        <v>3778</v>
      </c>
      <c r="E1020" s="57">
        <v>2021</v>
      </c>
      <c r="F1020" s="56" t="s">
        <v>363</v>
      </c>
      <c r="G1020" s="18" t="b">
        <v>0</v>
      </c>
      <c r="H1020" s="42" t="s">
        <v>4261</v>
      </c>
      <c r="I1020" s="11" t="s">
        <v>4261</v>
      </c>
      <c r="J1020" s="56" t="b">
        <v>1</v>
      </c>
      <c r="K1020" s="56" t="b">
        <v>1</v>
      </c>
      <c r="L1020" s="56" t="b">
        <v>0</v>
      </c>
      <c r="M1020" s="56" t="b">
        <v>0</v>
      </c>
      <c r="N1020" s="19" t="b">
        <v>0</v>
      </c>
      <c r="O1020" s="56"/>
      <c r="P1020" s="56"/>
      <c r="Q1020" s="56"/>
      <c r="R1020" s="56"/>
      <c r="S1020" s="56"/>
      <c r="T1020" s="56"/>
      <c r="U1020" s="56"/>
      <c r="V1020" s="56"/>
      <c r="W1020" s="56"/>
      <c r="X1020" s="56"/>
      <c r="Y1020" s="56"/>
    </row>
    <row r="1021" spans="1:25" s="26" customFormat="1" ht="13" customHeight="1">
      <c r="A1021" s="55" t="s">
        <v>2625</v>
      </c>
      <c r="B1021" s="56" t="s">
        <v>3780</v>
      </c>
      <c r="C1021" s="56" t="s">
        <v>3782</v>
      </c>
      <c r="D1021" s="56" t="s">
        <v>3781</v>
      </c>
      <c r="E1021" s="57">
        <v>2021</v>
      </c>
      <c r="F1021" s="56" t="s">
        <v>3783</v>
      </c>
      <c r="G1021" s="18" t="b">
        <v>0</v>
      </c>
      <c r="H1021" s="42" t="s">
        <v>4261</v>
      </c>
      <c r="I1021" s="11" t="s">
        <v>4261</v>
      </c>
      <c r="J1021" s="56" t="b">
        <v>0</v>
      </c>
      <c r="K1021" s="56" t="b">
        <v>1</v>
      </c>
      <c r="L1021" s="56" t="b">
        <v>0</v>
      </c>
      <c r="M1021" s="56" t="b">
        <v>0</v>
      </c>
      <c r="N1021" s="19" t="b">
        <v>0</v>
      </c>
      <c r="O1021" s="56"/>
      <c r="P1021" s="56"/>
      <c r="Q1021" s="56"/>
      <c r="R1021" s="56"/>
      <c r="S1021" s="56"/>
      <c r="T1021" s="56"/>
      <c r="U1021" s="56"/>
      <c r="V1021" s="56"/>
      <c r="W1021" s="56"/>
      <c r="X1021" s="56"/>
      <c r="Y1021" s="56"/>
    </row>
    <row r="1022" spans="1:25" s="26" customFormat="1" ht="13" customHeight="1">
      <c r="A1022" s="62" t="s">
        <v>339</v>
      </c>
      <c r="B1022" s="63" t="s">
        <v>841</v>
      </c>
      <c r="C1022" s="63" t="s">
        <v>842</v>
      </c>
      <c r="D1022" s="63"/>
      <c r="E1022" s="64" t="s">
        <v>22</v>
      </c>
      <c r="F1022" s="63" t="s">
        <v>843</v>
      </c>
      <c r="G1022" s="18" t="b">
        <v>0</v>
      </c>
      <c r="H1022" s="42" t="s">
        <v>4261</v>
      </c>
      <c r="I1022" s="11" t="s">
        <v>4261</v>
      </c>
      <c r="J1022" s="69"/>
      <c r="K1022" s="69"/>
      <c r="L1022" s="69"/>
      <c r="M1022" s="69"/>
      <c r="N1022" s="19" t="b">
        <v>0</v>
      </c>
      <c r="O1022" s="54"/>
      <c r="P1022" s="54"/>
      <c r="Q1022" s="54"/>
      <c r="R1022" s="54"/>
      <c r="S1022" s="54"/>
      <c r="T1022" s="54"/>
      <c r="U1022" s="54"/>
      <c r="V1022" s="54"/>
      <c r="W1022" s="54"/>
      <c r="X1022" s="54"/>
      <c r="Y1022" s="54"/>
    </row>
    <row r="1023" spans="1:25" s="26" customFormat="1" ht="13" customHeight="1">
      <c r="A1023" s="55" t="s">
        <v>2625</v>
      </c>
      <c r="B1023" s="56" t="s">
        <v>3784</v>
      </c>
      <c r="C1023" s="56" t="s">
        <v>3786</v>
      </c>
      <c r="D1023" s="56" t="s">
        <v>3785</v>
      </c>
      <c r="E1023" s="57">
        <v>2021</v>
      </c>
      <c r="F1023" s="56" t="s">
        <v>727</v>
      </c>
      <c r="G1023" s="18" t="b">
        <v>0</v>
      </c>
      <c r="H1023" s="42" t="s">
        <v>4261</v>
      </c>
      <c r="I1023" s="11" t="s">
        <v>4261</v>
      </c>
      <c r="J1023" s="56" t="b">
        <v>0</v>
      </c>
      <c r="K1023" s="56" t="b">
        <v>1</v>
      </c>
      <c r="L1023" s="56" t="b">
        <v>0</v>
      </c>
      <c r="M1023" s="56" t="b">
        <v>0</v>
      </c>
      <c r="N1023" s="19" t="b">
        <v>0</v>
      </c>
      <c r="O1023" s="56"/>
      <c r="P1023" s="56"/>
      <c r="Q1023" s="56"/>
      <c r="R1023" s="56"/>
      <c r="S1023" s="56"/>
      <c r="T1023" s="56"/>
      <c r="U1023" s="56"/>
      <c r="V1023" s="56"/>
      <c r="W1023" s="56"/>
      <c r="X1023" s="56"/>
      <c r="Y1023" s="56"/>
    </row>
    <row r="1024" spans="1:25" s="26" customFormat="1" ht="13" customHeight="1">
      <c r="A1024" s="62" t="s">
        <v>1489</v>
      </c>
      <c r="B1024" s="63" t="s">
        <v>1752</v>
      </c>
      <c r="C1024" s="63" t="s">
        <v>1753</v>
      </c>
      <c r="D1024" s="63"/>
      <c r="E1024" s="64">
        <v>2018</v>
      </c>
      <c r="F1024" s="63"/>
      <c r="G1024" s="18" t="b">
        <v>0</v>
      </c>
      <c r="H1024" s="42" t="s">
        <v>4261</v>
      </c>
      <c r="I1024" s="11" t="s">
        <v>4261</v>
      </c>
      <c r="J1024" s="69"/>
      <c r="K1024" s="69"/>
      <c r="L1024" s="69"/>
      <c r="M1024" s="69"/>
      <c r="N1024" s="19" t="b">
        <v>0</v>
      </c>
      <c r="O1024" s="54"/>
      <c r="P1024" s="54"/>
      <c r="Q1024" s="54"/>
      <c r="R1024" s="54"/>
      <c r="S1024" s="54"/>
      <c r="T1024" s="54"/>
      <c r="U1024" s="54"/>
      <c r="V1024" s="54"/>
      <c r="W1024" s="54"/>
      <c r="X1024" s="54"/>
      <c r="Y1024" s="54"/>
    </row>
    <row r="1025" spans="1:25" s="26" customFormat="1" ht="13" customHeight="1">
      <c r="A1025" s="58" t="s">
        <v>339</v>
      </c>
      <c r="B1025" s="59" t="s">
        <v>1015</v>
      </c>
      <c r="C1025" s="59" t="s">
        <v>1016</v>
      </c>
      <c r="D1025" s="59"/>
      <c r="E1025" s="61" t="s">
        <v>22</v>
      </c>
      <c r="F1025" s="59" t="s">
        <v>504</v>
      </c>
      <c r="G1025" s="18" t="b">
        <v>0</v>
      </c>
      <c r="H1025" s="42" t="s">
        <v>4261</v>
      </c>
      <c r="I1025" s="11" t="s">
        <v>4261</v>
      </c>
      <c r="J1025" s="70" t="b">
        <v>1</v>
      </c>
      <c r="K1025" s="70" t="b">
        <v>1</v>
      </c>
      <c r="L1025" s="70" t="b">
        <v>0</v>
      </c>
      <c r="M1025" s="70" t="b">
        <v>0</v>
      </c>
      <c r="N1025" s="19" t="b">
        <v>0</v>
      </c>
      <c r="O1025" s="54"/>
      <c r="P1025" s="54"/>
      <c r="Q1025" s="54"/>
      <c r="R1025" s="54"/>
      <c r="S1025" s="54"/>
      <c r="T1025" s="54"/>
      <c r="U1025" s="54"/>
      <c r="V1025" s="54"/>
      <c r="W1025" s="54"/>
      <c r="X1025" s="54"/>
      <c r="Y1025" s="54"/>
    </row>
    <row r="1026" spans="1:25" s="26" customFormat="1" ht="13" customHeight="1">
      <c r="A1026" s="62" t="s">
        <v>339</v>
      </c>
      <c r="B1026" s="63" t="s">
        <v>1229</v>
      </c>
      <c r="C1026" s="63" t="s">
        <v>1230</v>
      </c>
      <c r="D1026" s="63"/>
      <c r="E1026" s="64" t="s">
        <v>22</v>
      </c>
      <c r="F1026" s="63" t="s">
        <v>1231</v>
      </c>
      <c r="G1026" s="18" t="b">
        <v>0</v>
      </c>
      <c r="H1026" s="42" t="s">
        <v>4261</v>
      </c>
      <c r="I1026" s="11" t="s">
        <v>4261</v>
      </c>
      <c r="J1026" s="69"/>
      <c r="K1026" s="69"/>
      <c r="L1026" s="69"/>
      <c r="M1026" s="69"/>
      <c r="N1026" s="19" t="b">
        <v>0</v>
      </c>
      <c r="O1026" s="54"/>
      <c r="P1026" s="54"/>
      <c r="Q1026" s="54"/>
      <c r="R1026" s="54"/>
      <c r="S1026" s="54"/>
      <c r="T1026" s="54"/>
      <c r="U1026" s="54"/>
      <c r="V1026" s="54"/>
      <c r="W1026" s="54"/>
      <c r="X1026" s="54"/>
      <c r="Y1026" s="54"/>
    </row>
    <row r="1027" spans="1:25" s="26" customFormat="1" ht="13" customHeight="1">
      <c r="A1027" s="62" t="s">
        <v>339</v>
      </c>
      <c r="B1027" s="63" t="s">
        <v>1339</v>
      </c>
      <c r="C1027" s="63" t="s">
        <v>1340</v>
      </c>
      <c r="D1027" s="63"/>
      <c r="E1027" s="64" t="s">
        <v>15</v>
      </c>
      <c r="F1027" s="63" t="s">
        <v>1040</v>
      </c>
      <c r="G1027" s="18" t="b">
        <v>0</v>
      </c>
      <c r="H1027" s="42" t="s">
        <v>4261</v>
      </c>
      <c r="I1027" s="11" t="s">
        <v>4261</v>
      </c>
      <c r="J1027" s="69"/>
      <c r="K1027" s="69"/>
      <c r="L1027" s="69"/>
      <c r="M1027" s="69"/>
      <c r="N1027" s="19" t="b">
        <v>0</v>
      </c>
      <c r="O1027" s="54"/>
      <c r="P1027" s="54"/>
      <c r="Q1027" s="54"/>
      <c r="R1027" s="54"/>
      <c r="S1027" s="54"/>
      <c r="T1027" s="54"/>
      <c r="U1027" s="54"/>
      <c r="V1027" s="54"/>
      <c r="W1027" s="54"/>
      <c r="X1027" s="54"/>
      <c r="Y1027" s="54"/>
    </row>
    <row r="1028" spans="1:25" s="26" customFormat="1" ht="13" customHeight="1">
      <c r="A1028" s="62" t="s">
        <v>339</v>
      </c>
      <c r="B1028" s="63" t="s">
        <v>725</v>
      </c>
      <c r="C1028" s="63" t="s">
        <v>726</v>
      </c>
      <c r="D1028" s="63"/>
      <c r="E1028" s="64" t="s">
        <v>22</v>
      </c>
      <c r="F1028" s="63" t="s">
        <v>727</v>
      </c>
      <c r="G1028" s="18" t="b">
        <v>0</v>
      </c>
      <c r="H1028" s="42" t="s">
        <v>4261</v>
      </c>
      <c r="I1028" s="11" t="s">
        <v>4261</v>
      </c>
      <c r="J1028" s="69"/>
      <c r="K1028" s="69"/>
      <c r="L1028" s="69"/>
      <c r="M1028" s="69"/>
      <c r="N1028" s="19" t="b">
        <v>0</v>
      </c>
      <c r="O1028" s="54"/>
      <c r="P1028" s="54"/>
      <c r="Q1028" s="54"/>
      <c r="R1028" s="54"/>
      <c r="S1028" s="54"/>
      <c r="T1028" s="54"/>
      <c r="U1028" s="54"/>
      <c r="V1028" s="54"/>
      <c r="W1028" s="54"/>
      <c r="X1028" s="54"/>
      <c r="Y1028" s="54"/>
    </row>
    <row r="1029" spans="1:25" s="26" customFormat="1" ht="13" customHeight="1">
      <c r="A1029" s="55" t="s">
        <v>1489</v>
      </c>
      <c r="B1029" s="56" t="s">
        <v>3787</v>
      </c>
      <c r="C1029" s="56" t="s">
        <v>4226</v>
      </c>
      <c r="D1029" s="56" t="s">
        <v>4225</v>
      </c>
      <c r="E1029" s="56"/>
      <c r="F1029" s="56" t="s">
        <v>4021</v>
      </c>
      <c r="G1029" s="18" t="b">
        <v>0</v>
      </c>
      <c r="H1029" s="42" t="s">
        <v>4261</v>
      </c>
      <c r="I1029" s="11" t="s">
        <v>4261</v>
      </c>
      <c r="J1029" s="56" t="b">
        <v>1</v>
      </c>
      <c r="K1029" s="56" t="b">
        <v>1</v>
      </c>
      <c r="L1029" s="56" t="b">
        <v>0</v>
      </c>
      <c r="M1029" s="56" t="b">
        <v>0</v>
      </c>
      <c r="N1029" s="19" t="b">
        <v>0</v>
      </c>
      <c r="O1029" s="56"/>
      <c r="P1029" s="56"/>
      <c r="Q1029" s="56"/>
      <c r="R1029" s="56"/>
      <c r="S1029" s="56"/>
      <c r="T1029" s="56"/>
      <c r="U1029" s="56"/>
      <c r="V1029" s="56"/>
      <c r="W1029" s="56"/>
      <c r="X1029" s="56"/>
      <c r="Y1029" s="56"/>
    </row>
    <row r="1030" spans="1:25" s="26" customFormat="1" ht="13" customHeight="1">
      <c r="A1030" s="62" t="s">
        <v>339</v>
      </c>
      <c r="B1030" s="63" t="s">
        <v>575</v>
      </c>
      <c r="C1030" s="63" t="s">
        <v>576</v>
      </c>
      <c r="D1030" s="63"/>
      <c r="E1030" s="64" t="s">
        <v>22</v>
      </c>
      <c r="F1030" s="63" t="s">
        <v>577</v>
      </c>
      <c r="G1030" s="18" t="b">
        <v>0</v>
      </c>
      <c r="H1030" s="42" t="s">
        <v>4261</v>
      </c>
      <c r="I1030" s="11" t="s">
        <v>4261</v>
      </c>
      <c r="J1030" s="69"/>
      <c r="K1030" s="69"/>
      <c r="L1030" s="69"/>
      <c r="M1030" s="69"/>
      <c r="N1030" s="19" t="b">
        <v>0</v>
      </c>
      <c r="O1030" s="54"/>
      <c r="P1030" s="54"/>
      <c r="Q1030" s="54"/>
      <c r="R1030" s="54"/>
      <c r="S1030" s="54"/>
      <c r="T1030" s="54"/>
      <c r="U1030" s="54"/>
      <c r="V1030" s="54"/>
      <c r="W1030" s="54"/>
      <c r="X1030" s="54"/>
      <c r="Y1030" s="54"/>
    </row>
    <row r="1031" spans="1:25" s="26" customFormat="1" ht="13" customHeight="1">
      <c r="A1031" s="62" t="s">
        <v>339</v>
      </c>
      <c r="B1031" s="63" t="s">
        <v>719</v>
      </c>
      <c r="C1031" s="63" t="s">
        <v>720</v>
      </c>
      <c r="D1031" s="63"/>
      <c r="E1031" s="64" t="s">
        <v>8</v>
      </c>
      <c r="F1031" s="63" t="s">
        <v>477</v>
      </c>
      <c r="G1031" s="18" t="b">
        <v>0</v>
      </c>
      <c r="H1031" s="42" t="s">
        <v>4261</v>
      </c>
      <c r="I1031" s="11" t="s">
        <v>4261</v>
      </c>
      <c r="J1031" s="69"/>
      <c r="K1031" s="69"/>
      <c r="L1031" s="69"/>
      <c r="M1031" s="69"/>
      <c r="N1031" s="19" t="b">
        <v>0</v>
      </c>
      <c r="O1031" s="54"/>
      <c r="P1031" s="54"/>
      <c r="Q1031" s="54"/>
      <c r="R1031" s="54"/>
      <c r="S1031" s="54"/>
      <c r="T1031" s="54"/>
      <c r="U1031" s="54"/>
      <c r="V1031" s="54"/>
      <c r="W1031" s="54"/>
      <c r="X1031" s="54"/>
      <c r="Y1031" s="54"/>
    </row>
    <row r="1032" spans="1:25" s="26" customFormat="1" ht="13" customHeight="1">
      <c r="A1032" s="62" t="s">
        <v>1489</v>
      </c>
      <c r="B1032" s="63" t="s">
        <v>1778</v>
      </c>
      <c r="C1032" s="63" t="s">
        <v>1779</v>
      </c>
      <c r="D1032" s="63"/>
      <c r="E1032" s="64">
        <v>2018</v>
      </c>
      <c r="F1032" s="63"/>
      <c r="G1032" s="18" t="b">
        <v>0</v>
      </c>
      <c r="H1032" s="42" t="s">
        <v>4261</v>
      </c>
      <c r="I1032" s="11" t="s">
        <v>4261</v>
      </c>
      <c r="J1032" s="69"/>
      <c r="K1032" s="69"/>
      <c r="L1032" s="69"/>
      <c r="M1032" s="69"/>
      <c r="N1032" s="19" t="b">
        <v>0</v>
      </c>
      <c r="O1032" s="54"/>
      <c r="P1032" s="54"/>
      <c r="Q1032" s="54"/>
      <c r="R1032" s="54"/>
      <c r="S1032" s="54"/>
      <c r="T1032" s="54"/>
      <c r="U1032" s="54"/>
      <c r="V1032" s="54"/>
      <c r="W1032" s="54"/>
      <c r="X1032" s="54"/>
      <c r="Y1032" s="54"/>
    </row>
    <row r="1033" spans="1:25" s="26" customFormat="1" ht="13" customHeight="1">
      <c r="A1033" s="62" t="s">
        <v>339</v>
      </c>
      <c r="B1033" s="63" t="s">
        <v>1036</v>
      </c>
      <c r="C1033" s="63" t="s">
        <v>1037</v>
      </c>
      <c r="D1033" s="63"/>
      <c r="E1033" s="64" t="s">
        <v>8</v>
      </c>
      <c r="F1033" s="63" t="s">
        <v>652</v>
      </c>
      <c r="G1033" s="18" t="b">
        <v>0</v>
      </c>
      <c r="H1033" s="42" t="s">
        <v>4261</v>
      </c>
      <c r="I1033" s="11" t="s">
        <v>4261</v>
      </c>
      <c r="J1033" s="69"/>
      <c r="K1033" s="69"/>
      <c r="L1033" s="69"/>
      <c r="M1033" s="69"/>
      <c r="N1033" s="19" t="b">
        <v>0</v>
      </c>
      <c r="O1033" s="54"/>
      <c r="P1033" s="54"/>
      <c r="Q1033" s="54"/>
      <c r="R1033" s="54"/>
      <c r="S1033" s="54"/>
      <c r="T1033" s="54"/>
      <c r="U1033" s="54"/>
      <c r="V1033" s="54"/>
      <c r="W1033" s="54"/>
      <c r="X1033" s="54"/>
      <c r="Y1033" s="54"/>
    </row>
    <row r="1034" spans="1:25" s="26" customFormat="1" ht="13" customHeight="1">
      <c r="A1034" s="58" t="s">
        <v>339</v>
      </c>
      <c r="B1034" s="59" t="s">
        <v>444</v>
      </c>
      <c r="C1034" s="59" t="s">
        <v>445</v>
      </c>
      <c r="D1034" s="59"/>
      <c r="E1034" s="61" t="s">
        <v>22</v>
      </c>
      <c r="F1034" s="59" t="s">
        <v>446</v>
      </c>
      <c r="G1034" s="18" t="b">
        <v>0</v>
      </c>
      <c r="H1034" s="42" t="s">
        <v>4261</v>
      </c>
      <c r="I1034" s="11" t="s">
        <v>4261</v>
      </c>
      <c r="J1034" s="70" t="b">
        <v>1</v>
      </c>
      <c r="K1034" s="70" t="b">
        <v>1</v>
      </c>
      <c r="L1034" s="70" t="b">
        <v>0</v>
      </c>
      <c r="M1034" s="70" t="b">
        <v>0</v>
      </c>
      <c r="N1034" s="19" t="b">
        <v>0</v>
      </c>
      <c r="O1034" s="54"/>
      <c r="P1034" s="54"/>
      <c r="Q1034" s="54"/>
      <c r="R1034" s="54"/>
      <c r="S1034" s="54"/>
      <c r="T1034" s="54"/>
      <c r="U1034" s="54"/>
      <c r="V1034" s="54"/>
      <c r="W1034" s="54"/>
      <c r="X1034" s="54"/>
      <c r="Y1034" s="54"/>
    </row>
    <row r="1035" spans="1:25" s="26" customFormat="1" ht="13" customHeight="1">
      <c r="A1035" s="55" t="s">
        <v>1489</v>
      </c>
      <c r="B1035" s="56" t="s">
        <v>3789</v>
      </c>
      <c r="C1035" s="56" t="s">
        <v>4228</v>
      </c>
      <c r="D1035" s="56" t="s">
        <v>4227</v>
      </c>
      <c r="E1035" s="57">
        <v>2021</v>
      </c>
      <c r="F1035" s="56" t="s">
        <v>4229</v>
      </c>
      <c r="G1035" s="18" t="b">
        <v>0</v>
      </c>
      <c r="H1035" s="42" t="s">
        <v>4261</v>
      </c>
      <c r="I1035" s="11" t="s">
        <v>4261</v>
      </c>
      <c r="J1035" s="56" t="b">
        <v>1</v>
      </c>
      <c r="K1035" s="56" t="b">
        <v>1</v>
      </c>
      <c r="L1035" s="56" t="b">
        <v>0</v>
      </c>
      <c r="M1035" s="56" t="b">
        <v>0</v>
      </c>
      <c r="N1035" s="19" t="b">
        <v>0</v>
      </c>
      <c r="O1035" s="56"/>
      <c r="P1035" s="56"/>
      <c r="Q1035" s="56"/>
      <c r="R1035" s="56"/>
      <c r="S1035" s="56"/>
      <c r="T1035" s="56"/>
      <c r="U1035" s="56"/>
      <c r="V1035" s="56"/>
      <c r="W1035" s="56"/>
      <c r="X1035" s="56"/>
      <c r="Y1035" s="56"/>
    </row>
    <row r="1036" spans="1:25" s="26" customFormat="1" ht="13" customHeight="1">
      <c r="A1036" s="55" t="s">
        <v>2625</v>
      </c>
      <c r="B1036" s="56" t="s">
        <v>3791</v>
      </c>
      <c r="C1036" s="56" t="s">
        <v>3793</v>
      </c>
      <c r="D1036" s="56" t="s">
        <v>3792</v>
      </c>
      <c r="E1036" s="57">
        <v>2021</v>
      </c>
      <c r="F1036" s="56" t="s">
        <v>3794</v>
      </c>
      <c r="G1036" s="18" t="b">
        <v>0</v>
      </c>
      <c r="H1036" s="42" t="s">
        <v>4261</v>
      </c>
      <c r="I1036" s="11" t="s">
        <v>4261</v>
      </c>
      <c r="J1036" s="56" t="b">
        <v>1</v>
      </c>
      <c r="K1036" s="56" t="b">
        <v>1</v>
      </c>
      <c r="L1036" s="56" t="b">
        <v>0</v>
      </c>
      <c r="M1036" s="56" t="b">
        <v>0</v>
      </c>
      <c r="N1036" s="19" t="b">
        <v>0</v>
      </c>
      <c r="O1036" s="56"/>
      <c r="P1036" s="56"/>
      <c r="Q1036" s="56"/>
      <c r="R1036" s="56"/>
      <c r="S1036" s="56"/>
      <c r="T1036" s="56"/>
      <c r="U1036" s="56"/>
      <c r="V1036" s="56"/>
      <c r="W1036" s="56"/>
      <c r="X1036" s="56"/>
      <c r="Y1036" s="56"/>
    </row>
    <row r="1037" spans="1:25" s="26" customFormat="1" ht="13" customHeight="1">
      <c r="A1037" s="62" t="s">
        <v>5</v>
      </c>
      <c r="B1037" s="63" t="s">
        <v>299</v>
      </c>
      <c r="C1037" s="63" t="s">
        <v>300</v>
      </c>
      <c r="D1037" s="63"/>
      <c r="E1037" s="64" t="s">
        <v>15</v>
      </c>
      <c r="F1037" s="63" t="s">
        <v>301</v>
      </c>
      <c r="G1037" s="18" t="b">
        <v>0</v>
      </c>
      <c r="H1037" s="42" t="s">
        <v>4261</v>
      </c>
      <c r="I1037" s="11" t="s">
        <v>4261</v>
      </c>
      <c r="J1037" s="69"/>
      <c r="K1037" s="69"/>
      <c r="L1037" s="69"/>
      <c r="M1037" s="69"/>
      <c r="N1037" s="19" t="b">
        <v>0</v>
      </c>
      <c r="O1037" s="54"/>
      <c r="P1037" s="54"/>
      <c r="Q1037" s="54"/>
      <c r="R1037" s="54"/>
      <c r="S1037" s="54"/>
      <c r="T1037" s="54"/>
      <c r="U1037" s="54"/>
      <c r="V1037" s="54"/>
      <c r="W1037" s="54"/>
      <c r="X1037" s="54"/>
      <c r="Y1037" s="54"/>
    </row>
    <row r="1038" spans="1:25" s="26" customFormat="1" ht="13" customHeight="1">
      <c r="A1038" s="55" t="s">
        <v>2625</v>
      </c>
      <c r="B1038" s="56" t="s">
        <v>3795</v>
      </c>
      <c r="C1038" s="56" t="s">
        <v>3797</v>
      </c>
      <c r="D1038" s="56" t="s">
        <v>3796</v>
      </c>
      <c r="E1038" s="57">
        <v>2021</v>
      </c>
      <c r="F1038" s="56" t="s">
        <v>494</v>
      </c>
      <c r="G1038" s="18" t="b">
        <v>0</v>
      </c>
      <c r="H1038" s="42" t="s">
        <v>4261</v>
      </c>
      <c r="I1038" s="11" t="s">
        <v>4261</v>
      </c>
      <c r="J1038" s="56" t="b">
        <v>1</v>
      </c>
      <c r="K1038" s="56" t="b">
        <v>1</v>
      </c>
      <c r="L1038" s="56" t="b">
        <v>0</v>
      </c>
      <c r="M1038" s="56" t="b">
        <v>0</v>
      </c>
      <c r="N1038" s="19" t="b">
        <v>0</v>
      </c>
      <c r="O1038" s="56"/>
      <c r="P1038" s="56"/>
      <c r="Q1038" s="56"/>
      <c r="R1038" s="56"/>
      <c r="S1038" s="56"/>
      <c r="T1038" s="56"/>
      <c r="U1038" s="56"/>
      <c r="V1038" s="56"/>
      <c r="W1038" s="56"/>
      <c r="X1038" s="56"/>
      <c r="Y1038" s="56"/>
    </row>
    <row r="1039" spans="1:25" s="26" customFormat="1" ht="13" customHeight="1">
      <c r="A1039" s="58" t="s">
        <v>339</v>
      </c>
      <c r="B1039" s="59" t="s">
        <v>907</v>
      </c>
      <c r="C1039" s="59" t="s">
        <v>908</v>
      </c>
      <c r="D1039" s="59"/>
      <c r="E1039" s="61" t="s">
        <v>8</v>
      </c>
      <c r="F1039" s="59" t="s">
        <v>909</v>
      </c>
      <c r="G1039" s="18" t="b">
        <v>0</v>
      </c>
      <c r="H1039" s="42" t="s">
        <v>4261</v>
      </c>
      <c r="I1039" s="11" t="s">
        <v>4261</v>
      </c>
      <c r="J1039" s="70" t="b">
        <v>1</v>
      </c>
      <c r="K1039" s="70" t="b">
        <v>1</v>
      </c>
      <c r="L1039" s="70" t="b">
        <v>0</v>
      </c>
      <c r="M1039" s="70" t="b">
        <v>0</v>
      </c>
      <c r="N1039" s="19" t="b">
        <v>0</v>
      </c>
      <c r="O1039" s="54"/>
      <c r="P1039" s="54"/>
      <c r="Q1039" s="54"/>
      <c r="R1039" s="54"/>
      <c r="S1039" s="54"/>
      <c r="T1039" s="54"/>
      <c r="U1039" s="54"/>
      <c r="V1039" s="54"/>
      <c r="W1039" s="54"/>
      <c r="X1039" s="54"/>
      <c r="Y1039" s="54"/>
    </row>
    <row r="1040" spans="1:25" s="26" customFormat="1" ht="13" customHeight="1">
      <c r="A1040" s="62" t="s">
        <v>5</v>
      </c>
      <c r="B1040" s="63" t="s">
        <v>63</v>
      </c>
      <c r="C1040" s="63" t="s">
        <v>64</v>
      </c>
      <c r="D1040" s="63"/>
      <c r="E1040" s="64" t="s">
        <v>8</v>
      </c>
      <c r="F1040" s="63" t="s">
        <v>65</v>
      </c>
      <c r="G1040" s="18" t="b">
        <v>0</v>
      </c>
      <c r="H1040" s="42" t="s">
        <v>4261</v>
      </c>
      <c r="I1040" s="11" t="s">
        <v>4261</v>
      </c>
      <c r="J1040" s="69"/>
      <c r="K1040" s="69"/>
      <c r="L1040" s="69"/>
      <c r="M1040" s="69"/>
      <c r="N1040" s="19" t="b">
        <v>0</v>
      </c>
      <c r="O1040" s="54"/>
      <c r="P1040" s="54"/>
      <c r="Q1040" s="54"/>
      <c r="R1040" s="54"/>
      <c r="S1040" s="54"/>
      <c r="T1040" s="54"/>
      <c r="U1040" s="54"/>
      <c r="V1040" s="54"/>
      <c r="W1040" s="54"/>
      <c r="X1040" s="54"/>
      <c r="Y1040" s="54"/>
    </row>
    <row r="1041" spans="1:25" s="26" customFormat="1" ht="13" customHeight="1">
      <c r="A1041" s="58" t="s">
        <v>1813</v>
      </c>
      <c r="B1041" s="59" t="s">
        <v>1814</v>
      </c>
      <c r="C1041" s="59" t="s">
        <v>1815</v>
      </c>
      <c r="D1041" s="59"/>
      <c r="E1041" s="61" t="s">
        <v>22</v>
      </c>
      <c r="F1041" s="59" t="s">
        <v>1816</v>
      </c>
      <c r="G1041" s="18" t="b">
        <v>0</v>
      </c>
      <c r="H1041" s="42" t="s">
        <v>4261</v>
      </c>
      <c r="I1041" s="11" t="s">
        <v>4261</v>
      </c>
      <c r="J1041" s="70" t="b">
        <v>1</v>
      </c>
      <c r="K1041" s="70" t="b">
        <v>1</v>
      </c>
      <c r="L1041" s="70" t="b">
        <v>0</v>
      </c>
      <c r="M1041" s="70" t="b">
        <v>0</v>
      </c>
      <c r="N1041" s="19" t="b">
        <v>0</v>
      </c>
      <c r="O1041" s="54"/>
      <c r="P1041" s="54"/>
      <c r="Q1041" s="54"/>
      <c r="R1041" s="54"/>
      <c r="S1041" s="54"/>
      <c r="T1041" s="54"/>
      <c r="U1041" s="54"/>
      <c r="V1041" s="54"/>
      <c r="W1041" s="54"/>
      <c r="X1041" s="54"/>
      <c r="Y1041" s="54"/>
    </row>
    <row r="1042" spans="1:25" s="26" customFormat="1" ht="13" customHeight="1">
      <c r="A1042" s="55" t="s">
        <v>2625</v>
      </c>
      <c r="B1042" s="56" t="s">
        <v>3798</v>
      </c>
      <c r="C1042" s="56" t="s">
        <v>3800</v>
      </c>
      <c r="D1042" s="56" t="s">
        <v>3799</v>
      </c>
      <c r="E1042" s="57">
        <v>2021</v>
      </c>
      <c r="F1042" s="56" t="s">
        <v>3801</v>
      </c>
      <c r="G1042" s="18" t="b">
        <v>0</v>
      </c>
      <c r="H1042" s="42" t="s">
        <v>4261</v>
      </c>
      <c r="I1042" s="11" t="s">
        <v>4261</v>
      </c>
      <c r="J1042" s="56" t="b">
        <v>1</v>
      </c>
      <c r="K1042" s="56" t="b">
        <v>1</v>
      </c>
      <c r="L1042" s="56" t="b">
        <v>0</v>
      </c>
      <c r="M1042" s="56" t="b">
        <v>0</v>
      </c>
      <c r="N1042" s="19" t="b">
        <v>0</v>
      </c>
      <c r="O1042" s="56"/>
      <c r="P1042" s="56"/>
      <c r="Q1042" s="56"/>
      <c r="R1042" s="56"/>
      <c r="S1042" s="56"/>
      <c r="T1042" s="56"/>
      <c r="U1042" s="56"/>
      <c r="V1042" s="56"/>
      <c r="W1042" s="56"/>
      <c r="X1042" s="56"/>
      <c r="Y1042" s="56"/>
    </row>
    <row r="1043" spans="1:25" s="26" customFormat="1" ht="13">
      <c r="A1043" s="55" t="s">
        <v>2625</v>
      </c>
      <c r="B1043" s="56" t="s">
        <v>2595</v>
      </c>
      <c r="C1043" s="56" t="s">
        <v>3804</v>
      </c>
      <c r="D1043" s="56" t="s">
        <v>3803</v>
      </c>
      <c r="E1043" s="57">
        <v>2021</v>
      </c>
      <c r="F1043" s="56" t="s">
        <v>363</v>
      </c>
      <c r="G1043" s="18" t="b">
        <v>0</v>
      </c>
      <c r="H1043" s="42" t="s">
        <v>4261</v>
      </c>
      <c r="I1043" s="11" t="s">
        <v>4261</v>
      </c>
      <c r="J1043" s="56" t="b">
        <v>1</v>
      </c>
      <c r="K1043" s="56" t="b">
        <v>1</v>
      </c>
      <c r="L1043" s="56" t="b">
        <v>1</v>
      </c>
      <c r="M1043" s="56" t="b">
        <v>0</v>
      </c>
      <c r="N1043" s="19" t="b">
        <v>0</v>
      </c>
      <c r="O1043" s="56"/>
      <c r="P1043" s="56"/>
      <c r="Q1043" s="56"/>
      <c r="R1043" s="56"/>
      <c r="S1043" s="56"/>
      <c r="T1043" s="56"/>
      <c r="U1043" s="56"/>
      <c r="V1043" s="56"/>
      <c r="W1043" s="56"/>
      <c r="X1043" s="56"/>
      <c r="Y1043" s="56"/>
    </row>
    <row r="1044" spans="1:25" s="26" customFormat="1" ht="13">
      <c r="A1044" s="55" t="s">
        <v>1489</v>
      </c>
      <c r="B1044" s="56" t="s">
        <v>3805</v>
      </c>
      <c r="C1044" s="56" t="s">
        <v>4231</v>
      </c>
      <c r="D1044" s="56" t="s">
        <v>4230</v>
      </c>
      <c r="E1044" s="57">
        <v>2021</v>
      </c>
      <c r="F1044" s="56" t="s">
        <v>4232</v>
      </c>
      <c r="G1044" s="18" t="b">
        <v>0</v>
      </c>
      <c r="H1044" s="42" t="s">
        <v>4261</v>
      </c>
      <c r="I1044" s="11" t="s">
        <v>4261</v>
      </c>
      <c r="J1044" s="56" t="b">
        <v>1</v>
      </c>
      <c r="K1044" s="56" t="b">
        <v>1</v>
      </c>
      <c r="L1044" s="56" t="b">
        <v>0</v>
      </c>
      <c r="M1044" s="56" t="b">
        <v>0</v>
      </c>
      <c r="N1044" s="19" t="b">
        <v>0</v>
      </c>
      <c r="O1044" s="56"/>
      <c r="P1044" s="56"/>
      <c r="Q1044" s="56"/>
      <c r="R1044" s="56"/>
      <c r="S1044" s="56"/>
      <c r="T1044" s="56"/>
      <c r="U1044" s="56"/>
      <c r="V1044" s="56"/>
      <c r="W1044" s="56"/>
      <c r="X1044" s="56"/>
      <c r="Y1044" s="56"/>
    </row>
    <row r="1045" spans="1:25" s="26" customFormat="1" ht="13" customHeight="1">
      <c r="A1045" s="62" t="s">
        <v>339</v>
      </c>
      <c r="B1045" s="63" t="s">
        <v>1355</v>
      </c>
      <c r="C1045" s="63" t="s">
        <v>1356</v>
      </c>
      <c r="D1045" s="63"/>
      <c r="E1045" s="64" t="s">
        <v>29</v>
      </c>
      <c r="F1045" s="63" t="s">
        <v>357</v>
      </c>
      <c r="G1045" s="18" t="b">
        <v>0</v>
      </c>
      <c r="H1045" s="42" t="s">
        <v>4261</v>
      </c>
      <c r="I1045" s="11" t="s">
        <v>4261</v>
      </c>
      <c r="J1045" s="69"/>
      <c r="K1045" s="69"/>
      <c r="L1045" s="69"/>
      <c r="M1045" s="69"/>
      <c r="N1045" s="19" t="b">
        <v>0</v>
      </c>
      <c r="O1045" s="54"/>
      <c r="P1045" s="54"/>
      <c r="Q1045" s="54"/>
      <c r="R1045" s="54"/>
      <c r="S1045" s="54"/>
      <c r="T1045" s="54"/>
      <c r="U1045" s="54"/>
      <c r="V1045" s="54"/>
      <c r="W1045" s="54"/>
      <c r="X1045" s="54"/>
      <c r="Y1045" s="54"/>
    </row>
    <row r="1046" spans="1:25" s="26" customFormat="1" ht="13" customHeight="1">
      <c r="A1046" s="55" t="s">
        <v>1489</v>
      </c>
      <c r="B1046" s="56" t="s">
        <v>3808</v>
      </c>
      <c r="C1046" s="56" t="s">
        <v>4234</v>
      </c>
      <c r="D1046" s="56" t="s">
        <v>4233</v>
      </c>
      <c r="E1046" s="57">
        <v>2021</v>
      </c>
      <c r="F1046" s="56" t="s">
        <v>4235</v>
      </c>
      <c r="G1046" s="18" t="b">
        <v>0</v>
      </c>
      <c r="H1046" s="42" t="s">
        <v>4261</v>
      </c>
      <c r="I1046" s="11" t="s">
        <v>4261</v>
      </c>
      <c r="J1046" s="56" t="b">
        <v>1</v>
      </c>
      <c r="K1046" s="56" t="b">
        <v>1</v>
      </c>
      <c r="L1046" s="56" t="b">
        <v>0</v>
      </c>
      <c r="M1046" s="56" t="b">
        <v>0</v>
      </c>
      <c r="N1046" s="19" t="b">
        <v>0</v>
      </c>
      <c r="O1046" s="56"/>
      <c r="P1046" s="56"/>
      <c r="Q1046" s="56"/>
      <c r="R1046" s="56"/>
      <c r="S1046" s="56"/>
      <c r="T1046" s="56"/>
      <c r="U1046" s="56"/>
      <c r="V1046" s="56"/>
      <c r="W1046" s="56"/>
      <c r="X1046" s="56"/>
      <c r="Y1046" s="56"/>
    </row>
    <row r="1047" spans="1:25" s="26" customFormat="1" ht="13" customHeight="1">
      <c r="A1047" s="55" t="s">
        <v>2625</v>
      </c>
      <c r="B1047" s="56" t="s">
        <v>3811</v>
      </c>
      <c r="C1047" s="56" t="s">
        <v>3813</v>
      </c>
      <c r="D1047" s="56" t="s">
        <v>3812</v>
      </c>
      <c r="E1047" s="57">
        <v>2022</v>
      </c>
      <c r="F1047" s="56" t="s">
        <v>3814</v>
      </c>
      <c r="G1047" s="18" t="b">
        <v>0</v>
      </c>
      <c r="H1047" s="42" t="s">
        <v>4261</v>
      </c>
      <c r="I1047" s="11" t="s">
        <v>4261</v>
      </c>
      <c r="J1047" s="56" t="b">
        <v>1</v>
      </c>
      <c r="K1047" s="56" t="b">
        <v>1</v>
      </c>
      <c r="L1047" s="56" t="b">
        <v>0</v>
      </c>
      <c r="M1047" s="56" t="b">
        <v>0</v>
      </c>
      <c r="N1047" s="19" t="b">
        <v>0</v>
      </c>
      <c r="O1047" s="56"/>
      <c r="P1047" s="56"/>
      <c r="Q1047" s="56"/>
      <c r="R1047" s="56"/>
      <c r="S1047" s="56"/>
      <c r="T1047" s="56"/>
      <c r="U1047" s="56"/>
      <c r="V1047" s="56"/>
      <c r="W1047" s="56"/>
      <c r="X1047" s="56"/>
      <c r="Y1047" s="56"/>
    </row>
    <row r="1048" spans="1:25" s="26" customFormat="1" ht="13" customHeight="1">
      <c r="A1048" s="62" t="s">
        <v>339</v>
      </c>
      <c r="B1048" s="63" t="s">
        <v>650</v>
      </c>
      <c r="C1048" s="63" t="s">
        <v>651</v>
      </c>
      <c r="D1048" s="63"/>
      <c r="E1048" s="64" t="s">
        <v>8</v>
      </c>
      <c r="F1048" s="63" t="s">
        <v>652</v>
      </c>
      <c r="G1048" s="18" t="b">
        <v>0</v>
      </c>
      <c r="H1048" s="42" t="s">
        <v>4261</v>
      </c>
      <c r="I1048" s="11" t="s">
        <v>4261</v>
      </c>
      <c r="J1048" s="69"/>
      <c r="K1048" s="69"/>
      <c r="L1048" s="69"/>
      <c r="M1048" s="69"/>
      <c r="N1048" s="19" t="b">
        <v>0</v>
      </c>
      <c r="O1048" s="54"/>
      <c r="P1048" s="54"/>
      <c r="Q1048" s="54"/>
      <c r="R1048" s="54"/>
      <c r="S1048" s="54"/>
      <c r="T1048" s="54"/>
      <c r="U1048" s="54"/>
      <c r="V1048" s="54"/>
      <c r="W1048" s="54"/>
      <c r="X1048" s="54"/>
      <c r="Y1048" s="54"/>
    </row>
    <row r="1049" spans="1:25" s="26" customFormat="1" ht="13" customHeight="1">
      <c r="A1049" s="62" t="s">
        <v>339</v>
      </c>
      <c r="B1049" s="63" t="s">
        <v>1311</v>
      </c>
      <c r="C1049" s="63" t="s">
        <v>1312</v>
      </c>
      <c r="D1049" s="63"/>
      <c r="E1049" s="64" t="s">
        <v>29</v>
      </c>
      <c r="F1049" s="63" t="s">
        <v>927</v>
      </c>
      <c r="G1049" s="18" t="b">
        <v>0</v>
      </c>
      <c r="H1049" s="42" t="s">
        <v>4261</v>
      </c>
      <c r="I1049" s="11" t="s">
        <v>4261</v>
      </c>
      <c r="J1049" s="69"/>
      <c r="K1049" s="69"/>
      <c r="L1049" s="69"/>
      <c r="M1049" s="69"/>
      <c r="N1049" s="19" t="b">
        <v>0</v>
      </c>
      <c r="O1049" s="54"/>
      <c r="P1049" s="54"/>
      <c r="Q1049" s="54"/>
      <c r="R1049" s="54"/>
      <c r="S1049" s="54"/>
      <c r="T1049" s="54"/>
      <c r="U1049" s="54"/>
      <c r="V1049" s="54"/>
      <c r="W1049" s="54"/>
      <c r="X1049" s="54"/>
      <c r="Y1049" s="54"/>
    </row>
    <row r="1050" spans="1:25" s="26" customFormat="1" ht="13" customHeight="1">
      <c r="A1050" s="62" t="s">
        <v>339</v>
      </c>
      <c r="B1050" s="62" t="s">
        <v>2281</v>
      </c>
      <c r="C1050" s="63" t="s">
        <v>1457</v>
      </c>
      <c r="D1050" s="63"/>
      <c r="E1050" s="64" t="s">
        <v>22</v>
      </c>
      <c r="F1050" s="63" t="s">
        <v>952</v>
      </c>
      <c r="G1050" s="18" t="b">
        <v>0</v>
      </c>
      <c r="H1050" s="42" t="s">
        <v>4261</v>
      </c>
      <c r="I1050" s="11" t="s">
        <v>4261</v>
      </c>
      <c r="J1050" s="69" t="b">
        <v>0</v>
      </c>
      <c r="K1050" s="69"/>
      <c r="L1050" s="69"/>
      <c r="M1050" s="69"/>
      <c r="N1050" s="19" t="b">
        <v>0</v>
      </c>
      <c r="O1050" s="54"/>
      <c r="P1050" s="54"/>
      <c r="Q1050" s="54"/>
      <c r="R1050" s="54"/>
      <c r="S1050" s="54"/>
      <c r="T1050" s="54"/>
      <c r="U1050" s="54"/>
      <c r="V1050" s="54"/>
      <c r="W1050" s="54"/>
      <c r="X1050" s="54"/>
      <c r="Y1050" s="54"/>
    </row>
    <row r="1051" spans="1:25" s="26" customFormat="1" ht="13" customHeight="1">
      <c r="A1051" s="55" t="s">
        <v>2625</v>
      </c>
      <c r="B1051" s="56" t="s">
        <v>3815</v>
      </c>
      <c r="C1051" s="56" t="s">
        <v>3817</v>
      </c>
      <c r="D1051" s="56" t="s">
        <v>3816</v>
      </c>
      <c r="E1051" s="57">
        <v>2021</v>
      </c>
      <c r="F1051" s="56" t="s">
        <v>3818</v>
      </c>
      <c r="G1051" s="18" t="b">
        <v>0</v>
      </c>
      <c r="H1051" s="42" t="s">
        <v>4261</v>
      </c>
      <c r="I1051" s="11" t="s">
        <v>4261</v>
      </c>
      <c r="J1051" s="56" t="b">
        <v>0</v>
      </c>
      <c r="K1051" s="56" t="b">
        <v>1</v>
      </c>
      <c r="L1051" s="56" t="b">
        <v>0</v>
      </c>
      <c r="M1051" s="56" t="b">
        <v>0</v>
      </c>
      <c r="N1051" s="19" t="b">
        <v>0</v>
      </c>
      <c r="O1051" s="56"/>
      <c r="P1051" s="56"/>
      <c r="Q1051" s="56"/>
      <c r="R1051" s="56"/>
      <c r="S1051" s="56"/>
      <c r="T1051" s="56"/>
      <c r="U1051" s="56"/>
      <c r="V1051" s="56"/>
      <c r="W1051" s="56"/>
      <c r="X1051" s="56"/>
      <c r="Y1051" s="56"/>
    </row>
    <row r="1052" spans="1:25" customFormat="1" ht="13" customHeight="1">
      <c r="A1052" s="14" t="s">
        <v>339</v>
      </c>
      <c r="B1052" s="12" t="s">
        <v>1099</v>
      </c>
      <c r="C1052" s="12" t="s">
        <v>1100</v>
      </c>
      <c r="D1052" s="12"/>
      <c r="E1052" s="22" t="s">
        <v>8</v>
      </c>
      <c r="F1052" s="12" t="s">
        <v>1101</v>
      </c>
      <c r="G1052" s="13" t="b">
        <v>1</v>
      </c>
      <c r="H1052" s="42" t="s">
        <v>4261</v>
      </c>
      <c r="I1052" s="11" t="s">
        <v>4261</v>
      </c>
      <c r="J1052" s="13" t="b">
        <v>1</v>
      </c>
      <c r="K1052" s="13" t="b">
        <v>1</v>
      </c>
      <c r="L1052" s="13" t="b">
        <v>0</v>
      </c>
      <c r="M1052" s="13" t="b">
        <v>0</v>
      </c>
      <c r="N1052" s="25" t="b">
        <v>1</v>
      </c>
      <c r="O1052" s="8"/>
      <c r="P1052" s="8"/>
      <c r="Q1052" s="8"/>
      <c r="R1052" s="8"/>
      <c r="S1052" s="8"/>
      <c r="T1052" s="8"/>
      <c r="U1052" s="8"/>
      <c r="V1052" s="8"/>
      <c r="W1052" s="8"/>
      <c r="X1052" s="8"/>
      <c r="Y1052" s="8"/>
    </row>
    <row r="1053" spans="1:25" customFormat="1" ht="13" customHeight="1">
      <c r="A1053" s="15" t="s">
        <v>1489</v>
      </c>
      <c r="B1053" s="16" t="s">
        <v>1501</v>
      </c>
      <c r="C1053" s="16" t="s">
        <v>1502</v>
      </c>
      <c r="D1053" s="16"/>
      <c r="E1053" s="17">
        <v>2020</v>
      </c>
      <c r="F1053" s="16"/>
      <c r="G1053" s="18" t="b">
        <v>0</v>
      </c>
      <c r="H1053" s="42" t="s">
        <v>4261</v>
      </c>
      <c r="I1053" s="11" t="s">
        <v>4261</v>
      </c>
      <c r="J1053" s="18"/>
      <c r="K1053" s="18"/>
      <c r="L1053" s="18"/>
      <c r="M1053" s="18"/>
      <c r="N1053" s="19" t="b">
        <v>0</v>
      </c>
      <c r="O1053" s="8"/>
      <c r="P1053" s="8"/>
      <c r="Q1053" s="8"/>
      <c r="R1053" s="8"/>
      <c r="S1053" s="8"/>
      <c r="T1053" s="8"/>
      <c r="U1053" s="8"/>
      <c r="V1053" s="8"/>
      <c r="W1053" s="8"/>
      <c r="X1053" s="8"/>
      <c r="Y1053" s="8"/>
    </row>
    <row r="1054" spans="1:25" customFormat="1" ht="13">
      <c r="A1054" s="38" t="s">
        <v>1489</v>
      </c>
      <c r="B1054" s="11" t="s">
        <v>4236</v>
      </c>
      <c r="C1054" s="11" t="s">
        <v>4238</v>
      </c>
      <c r="D1054" s="11" t="s">
        <v>4237</v>
      </c>
      <c r="E1054" s="40">
        <v>2021</v>
      </c>
      <c r="F1054" s="11" t="s">
        <v>4239</v>
      </c>
      <c r="G1054" s="11" t="b">
        <v>0</v>
      </c>
      <c r="H1054" s="42" t="s">
        <v>4261</v>
      </c>
      <c r="I1054" s="11" t="s">
        <v>4261</v>
      </c>
      <c r="J1054" s="11" t="b">
        <v>0</v>
      </c>
      <c r="K1054" s="11" t="b">
        <v>1</v>
      </c>
      <c r="L1054" s="11" t="b">
        <v>0</v>
      </c>
      <c r="M1054" s="11" t="b">
        <v>0</v>
      </c>
      <c r="N1054" s="11" t="b">
        <v>0</v>
      </c>
      <c r="O1054" s="11"/>
      <c r="P1054" s="11"/>
      <c r="Q1054" s="11"/>
      <c r="R1054" s="11"/>
      <c r="S1054" s="11"/>
      <c r="T1054" s="11"/>
      <c r="U1054" s="11"/>
      <c r="V1054" s="11"/>
      <c r="W1054" s="11"/>
      <c r="X1054" s="11"/>
      <c r="Y1054" s="11"/>
    </row>
    <row r="1055" spans="1:25" s="26" customFormat="1" ht="13" customHeight="1">
      <c r="A1055" s="51" t="s">
        <v>2625</v>
      </c>
      <c r="B1055" s="52" t="s">
        <v>2597</v>
      </c>
      <c r="C1055" s="52" t="s">
        <v>3823</v>
      </c>
      <c r="D1055" s="52" t="s">
        <v>3822</v>
      </c>
      <c r="E1055" s="53">
        <v>2021</v>
      </c>
      <c r="F1055" s="52" t="s">
        <v>1450</v>
      </c>
      <c r="G1055" s="11" t="b">
        <v>0</v>
      </c>
      <c r="H1055" s="42" t="s">
        <v>4261</v>
      </c>
      <c r="I1055" s="11" t="s">
        <v>4261</v>
      </c>
      <c r="J1055" s="52" t="b">
        <v>1</v>
      </c>
      <c r="K1055" s="52" t="b">
        <v>1</v>
      </c>
      <c r="L1055" s="52" t="b">
        <v>0</v>
      </c>
      <c r="M1055" s="52" t="b">
        <v>0</v>
      </c>
      <c r="N1055" s="11" t="b">
        <v>0</v>
      </c>
      <c r="O1055" s="52"/>
      <c r="P1055" s="52"/>
      <c r="Q1055" s="52"/>
      <c r="R1055" s="52"/>
      <c r="S1055" s="52"/>
      <c r="T1055" s="52"/>
      <c r="U1055" s="52"/>
      <c r="V1055" s="52"/>
      <c r="W1055" s="52"/>
      <c r="X1055" s="52"/>
      <c r="Y1055" s="52"/>
    </row>
    <row r="1056" spans="1:25" s="26" customFormat="1" ht="13" customHeight="1">
      <c r="A1056" s="62" t="s">
        <v>339</v>
      </c>
      <c r="B1056" s="63" t="s">
        <v>700</v>
      </c>
      <c r="C1056" s="63" t="s">
        <v>701</v>
      </c>
      <c r="D1056" s="63"/>
      <c r="E1056" s="64" t="s">
        <v>8</v>
      </c>
      <c r="F1056" s="63" t="s">
        <v>348</v>
      </c>
      <c r="G1056" s="11" t="b">
        <v>0</v>
      </c>
      <c r="H1056" s="42" t="s">
        <v>4261</v>
      </c>
      <c r="I1056" s="11" t="s">
        <v>4261</v>
      </c>
      <c r="J1056" s="69"/>
      <c r="K1056" s="69"/>
      <c r="L1056" s="69"/>
      <c r="M1056" s="69"/>
      <c r="N1056" s="11" t="b">
        <v>0</v>
      </c>
      <c r="O1056" s="54"/>
      <c r="P1056" s="54"/>
      <c r="Q1056" s="54"/>
      <c r="R1056" s="54"/>
      <c r="S1056" s="54"/>
      <c r="T1056" s="54"/>
      <c r="U1056" s="54"/>
      <c r="V1056" s="54"/>
      <c r="W1056" s="54"/>
      <c r="X1056" s="54"/>
      <c r="Y1056" s="54"/>
    </row>
    <row r="1057" spans="1:25" s="26" customFormat="1" ht="13" customHeight="1">
      <c r="A1057" s="51" t="s">
        <v>1489</v>
      </c>
      <c r="B1057" s="52" t="s">
        <v>2599</v>
      </c>
      <c r="C1057" s="52" t="s">
        <v>4240</v>
      </c>
      <c r="D1057" s="52" t="s">
        <v>2600</v>
      </c>
      <c r="E1057" s="53">
        <v>2022</v>
      </c>
      <c r="F1057" s="52" t="s">
        <v>3942</v>
      </c>
      <c r="G1057" s="11" t="b">
        <v>0</v>
      </c>
      <c r="H1057" s="42" t="s">
        <v>4261</v>
      </c>
      <c r="I1057" s="11" t="s">
        <v>4261</v>
      </c>
      <c r="J1057" s="52" t="b">
        <v>1</v>
      </c>
      <c r="K1057" s="52" t="b">
        <v>1</v>
      </c>
      <c r="L1057" s="52" t="b">
        <v>0</v>
      </c>
      <c r="M1057" s="52" t="b">
        <v>0</v>
      </c>
      <c r="N1057" s="11" t="b">
        <v>0</v>
      </c>
      <c r="O1057" s="52"/>
      <c r="P1057" s="52"/>
      <c r="Q1057" s="52"/>
      <c r="R1057" s="52"/>
      <c r="S1057" s="52"/>
      <c r="T1057" s="52"/>
      <c r="U1057" s="52"/>
      <c r="V1057" s="52"/>
      <c r="W1057" s="52"/>
      <c r="X1057" s="52"/>
      <c r="Y1057" s="52"/>
    </row>
    <row r="1058" spans="1:25" s="26" customFormat="1" ht="13" customHeight="1">
      <c r="A1058" s="62" t="s">
        <v>339</v>
      </c>
      <c r="B1058" s="63" t="s">
        <v>481</v>
      </c>
      <c r="C1058" s="63" t="s">
        <v>482</v>
      </c>
      <c r="D1058" s="63"/>
      <c r="E1058" s="64" t="s">
        <v>29</v>
      </c>
      <c r="F1058" s="63" t="s">
        <v>483</v>
      </c>
      <c r="G1058" s="11" t="b">
        <v>0</v>
      </c>
      <c r="H1058" s="42" t="s">
        <v>4261</v>
      </c>
      <c r="I1058" s="11" t="s">
        <v>4261</v>
      </c>
      <c r="J1058" s="69"/>
      <c r="K1058" s="69"/>
      <c r="L1058" s="69"/>
      <c r="M1058" s="69"/>
      <c r="N1058" s="11" t="b">
        <v>0</v>
      </c>
      <c r="O1058" s="54"/>
      <c r="P1058" s="54"/>
      <c r="Q1058" s="54"/>
      <c r="R1058" s="54"/>
      <c r="S1058" s="54"/>
      <c r="T1058" s="54"/>
      <c r="U1058" s="54"/>
      <c r="V1058" s="54"/>
      <c r="W1058" s="54"/>
      <c r="X1058" s="54"/>
      <c r="Y1058" s="54"/>
    </row>
    <row r="1059" spans="1:25" s="26" customFormat="1" ht="13" customHeight="1">
      <c r="A1059" s="58" t="s">
        <v>5</v>
      </c>
      <c r="B1059" s="59" t="s">
        <v>108</v>
      </c>
      <c r="C1059" s="59" t="s">
        <v>109</v>
      </c>
      <c r="D1059" s="59"/>
      <c r="E1059" s="61" t="s">
        <v>22</v>
      </c>
      <c r="F1059" s="59" t="s">
        <v>110</v>
      </c>
      <c r="G1059" s="11" t="b">
        <v>0</v>
      </c>
      <c r="H1059" s="42" t="s">
        <v>4261</v>
      </c>
      <c r="I1059" s="11" t="s">
        <v>4261</v>
      </c>
      <c r="J1059" s="70" t="b">
        <v>1</v>
      </c>
      <c r="K1059" s="70" t="b">
        <v>1</v>
      </c>
      <c r="L1059" s="70" t="b">
        <v>0</v>
      </c>
      <c r="M1059" s="70" t="b">
        <v>0</v>
      </c>
      <c r="N1059" s="11" t="b">
        <v>0</v>
      </c>
      <c r="O1059" s="54"/>
      <c r="P1059" s="54"/>
      <c r="Q1059" s="54"/>
      <c r="R1059" s="54"/>
      <c r="S1059" s="54"/>
      <c r="T1059" s="54"/>
      <c r="U1059" s="54"/>
      <c r="V1059" s="54"/>
      <c r="W1059" s="54"/>
      <c r="X1059" s="54"/>
      <c r="Y1059" s="54"/>
    </row>
    <row r="1060" spans="1:25" s="26" customFormat="1" ht="13" customHeight="1">
      <c r="A1060" s="62" t="s">
        <v>339</v>
      </c>
      <c r="B1060" s="63" t="s">
        <v>628</v>
      </c>
      <c r="C1060" s="63" t="s">
        <v>629</v>
      </c>
      <c r="D1060" s="63"/>
      <c r="E1060" s="64" t="s">
        <v>22</v>
      </c>
      <c r="F1060" s="63" t="s">
        <v>630</v>
      </c>
      <c r="G1060" s="11" t="b">
        <v>0</v>
      </c>
      <c r="H1060" s="42" t="s">
        <v>4261</v>
      </c>
      <c r="I1060" s="11" t="s">
        <v>4261</v>
      </c>
      <c r="J1060" s="69"/>
      <c r="K1060" s="69"/>
      <c r="L1060" s="69"/>
      <c r="M1060" s="69"/>
      <c r="N1060" s="11" t="b">
        <v>0</v>
      </c>
      <c r="O1060" s="54"/>
      <c r="P1060" s="54"/>
      <c r="Q1060" s="54"/>
      <c r="R1060" s="54"/>
      <c r="S1060" s="54"/>
      <c r="T1060" s="54"/>
      <c r="U1060" s="54"/>
      <c r="V1060" s="54"/>
      <c r="W1060" s="54"/>
      <c r="X1060" s="54"/>
      <c r="Y1060" s="54"/>
    </row>
    <row r="1061" spans="1:25" s="95" customFormat="1" ht="13" customHeight="1">
      <c r="A1061" s="85" t="s">
        <v>2625</v>
      </c>
      <c r="B1061" s="86" t="s">
        <v>3825</v>
      </c>
      <c r="C1061" s="86" t="s">
        <v>3827</v>
      </c>
      <c r="D1061" s="86" t="s">
        <v>3826</v>
      </c>
      <c r="E1061" s="87">
        <v>2021</v>
      </c>
      <c r="F1061" s="86" t="s">
        <v>3172</v>
      </c>
      <c r="G1061" s="88" t="b">
        <v>1</v>
      </c>
      <c r="H1061" s="42" t="s">
        <v>4261</v>
      </c>
      <c r="I1061" s="11" t="s">
        <v>4261</v>
      </c>
      <c r="J1061" s="86" t="b">
        <v>1</v>
      </c>
      <c r="K1061" s="86" t="b">
        <v>1</v>
      </c>
      <c r="L1061" s="86" t="b">
        <v>0</v>
      </c>
      <c r="M1061" s="86" t="b">
        <v>0</v>
      </c>
      <c r="N1061" s="88" t="b">
        <v>1</v>
      </c>
      <c r="O1061" s="86"/>
      <c r="P1061" s="86"/>
      <c r="Q1061" s="86"/>
      <c r="R1061" s="86"/>
      <c r="S1061" s="86"/>
      <c r="T1061" s="86"/>
      <c r="U1061" s="86"/>
      <c r="V1061" s="86"/>
      <c r="W1061" s="86"/>
      <c r="X1061" s="86"/>
      <c r="Y1061" s="86"/>
    </row>
    <row r="1062" spans="1:25" s="26" customFormat="1" ht="13" customHeight="1">
      <c r="A1062" s="62" t="s">
        <v>1489</v>
      </c>
      <c r="B1062" s="63" t="s">
        <v>1507</v>
      </c>
      <c r="C1062" s="63" t="s">
        <v>1508</v>
      </c>
      <c r="D1062" s="63"/>
      <c r="E1062" s="64">
        <v>2020</v>
      </c>
      <c r="F1062" s="63"/>
      <c r="G1062" s="11" t="b">
        <v>0</v>
      </c>
      <c r="H1062" s="42" t="s">
        <v>4261</v>
      </c>
      <c r="I1062" s="11" t="s">
        <v>4261</v>
      </c>
      <c r="J1062" s="69"/>
      <c r="K1062" s="69"/>
      <c r="L1062" s="69"/>
      <c r="M1062" s="69"/>
      <c r="N1062" s="11" t="b">
        <v>0</v>
      </c>
      <c r="O1062" s="54"/>
      <c r="P1062" s="54"/>
      <c r="Q1062" s="54"/>
      <c r="R1062" s="54"/>
      <c r="S1062" s="54"/>
      <c r="T1062" s="54"/>
      <c r="U1062" s="54"/>
      <c r="V1062" s="54"/>
      <c r="W1062" s="54"/>
      <c r="X1062" s="54"/>
      <c r="Y1062" s="54"/>
    </row>
    <row r="1063" spans="1:25" s="26" customFormat="1" ht="13" customHeight="1">
      <c r="A1063" s="62" t="s">
        <v>5</v>
      </c>
      <c r="B1063" s="63" t="s">
        <v>255</v>
      </c>
      <c r="C1063" s="63" t="s">
        <v>256</v>
      </c>
      <c r="D1063" s="63"/>
      <c r="E1063" s="64" t="s">
        <v>22</v>
      </c>
      <c r="F1063" s="63" t="s">
        <v>257</v>
      </c>
      <c r="G1063" s="11" t="b">
        <v>0</v>
      </c>
      <c r="H1063" s="42" t="s">
        <v>4261</v>
      </c>
      <c r="I1063" s="11" t="s">
        <v>4261</v>
      </c>
      <c r="J1063" s="69"/>
      <c r="K1063" s="69"/>
      <c r="L1063" s="69"/>
      <c r="M1063" s="69"/>
      <c r="N1063" s="11" t="b">
        <v>0</v>
      </c>
      <c r="O1063" s="54"/>
      <c r="P1063" s="54"/>
      <c r="Q1063" s="54"/>
      <c r="R1063" s="54"/>
      <c r="S1063" s="54"/>
      <c r="T1063" s="54"/>
      <c r="U1063" s="54"/>
      <c r="V1063" s="54"/>
      <c r="W1063" s="54"/>
      <c r="X1063" s="54"/>
      <c r="Y1063" s="54"/>
    </row>
    <row r="1064" spans="1:25" s="26" customFormat="1" ht="13" customHeight="1">
      <c r="A1064" s="58" t="s">
        <v>339</v>
      </c>
      <c r="B1064" s="59" t="s">
        <v>680</v>
      </c>
      <c r="C1064" s="59" t="s">
        <v>681</v>
      </c>
      <c r="D1064" s="59"/>
      <c r="E1064" s="61" t="s">
        <v>29</v>
      </c>
      <c r="F1064" s="59" t="s">
        <v>682</v>
      </c>
      <c r="G1064" s="11" t="b">
        <v>0</v>
      </c>
      <c r="H1064" s="42" t="s">
        <v>4261</v>
      </c>
      <c r="I1064" s="11" t="s">
        <v>4261</v>
      </c>
      <c r="J1064" s="70" t="b">
        <v>1</v>
      </c>
      <c r="K1064" s="70" t="b">
        <v>1</v>
      </c>
      <c r="L1064" s="70" t="b">
        <v>0</v>
      </c>
      <c r="M1064" s="70" t="b">
        <v>0</v>
      </c>
      <c r="N1064" s="11" t="b">
        <v>0</v>
      </c>
      <c r="O1064" s="54"/>
      <c r="P1064" s="54"/>
      <c r="Q1064" s="54"/>
      <c r="R1064" s="54"/>
      <c r="S1064" s="54"/>
      <c r="T1064" s="54"/>
      <c r="U1064" s="54"/>
      <c r="V1064" s="54"/>
      <c r="W1064" s="54"/>
      <c r="X1064" s="54"/>
      <c r="Y1064" s="54"/>
    </row>
    <row r="1065" spans="1:25" s="26" customFormat="1" ht="13" customHeight="1">
      <c r="A1065" s="58" t="s">
        <v>339</v>
      </c>
      <c r="B1065" s="59" t="s">
        <v>603</v>
      </c>
      <c r="C1065" s="59" t="s">
        <v>604</v>
      </c>
      <c r="D1065" s="59"/>
      <c r="E1065" s="61" t="s">
        <v>22</v>
      </c>
      <c r="F1065" s="59" t="s">
        <v>477</v>
      </c>
      <c r="G1065" s="11" t="b">
        <v>0</v>
      </c>
      <c r="H1065" s="42" t="s">
        <v>4261</v>
      </c>
      <c r="I1065" s="11" t="s">
        <v>4261</v>
      </c>
      <c r="J1065" s="70" t="b">
        <v>1</v>
      </c>
      <c r="K1065" s="70" t="b">
        <v>1</v>
      </c>
      <c r="L1065" s="70" t="b">
        <v>0</v>
      </c>
      <c r="M1065" s="70" t="b">
        <v>0</v>
      </c>
      <c r="N1065" s="11" t="b">
        <v>0</v>
      </c>
      <c r="O1065" s="54"/>
      <c r="P1065" s="54"/>
      <c r="Q1065" s="54"/>
      <c r="R1065" s="54"/>
      <c r="S1065" s="54"/>
      <c r="T1065" s="54"/>
      <c r="U1065" s="54"/>
      <c r="V1065" s="54"/>
      <c r="W1065" s="54"/>
      <c r="X1065" s="54"/>
      <c r="Y1065" s="54"/>
    </row>
    <row r="1066" spans="1:25" s="26" customFormat="1" ht="13" customHeight="1">
      <c r="A1066" s="58" t="s">
        <v>339</v>
      </c>
      <c r="B1066" s="59" t="s">
        <v>912</v>
      </c>
      <c r="C1066" s="59" t="s">
        <v>913</v>
      </c>
      <c r="D1066" s="59"/>
      <c r="E1066" s="61" t="s">
        <v>22</v>
      </c>
      <c r="F1066" s="59" t="s">
        <v>357</v>
      </c>
      <c r="G1066" s="11" t="b">
        <v>0</v>
      </c>
      <c r="H1066" s="42" t="s">
        <v>4261</v>
      </c>
      <c r="I1066" s="11" t="s">
        <v>4261</v>
      </c>
      <c r="J1066" s="70" t="b">
        <v>1</v>
      </c>
      <c r="K1066" s="70" t="b">
        <v>1</v>
      </c>
      <c r="L1066" s="70" t="b">
        <v>0</v>
      </c>
      <c r="M1066" s="70" t="b">
        <v>0</v>
      </c>
      <c r="N1066" s="11" t="b">
        <v>0</v>
      </c>
      <c r="O1066" s="54"/>
      <c r="P1066" s="54"/>
      <c r="Q1066" s="54"/>
      <c r="R1066" s="54"/>
      <c r="S1066" s="54"/>
      <c r="T1066" s="54"/>
      <c r="U1066" s="54"/>
      <c r="V1066" s="54"/>
      <c r="W1066" s="54"/>
      <c r="X1066" s="54"/>
      <c r="Y1066" s="54"/>
    </row>
    <row r="1067" spans="1:25" s="26" customFormat="1" ht="13" customHeight="1">
      <c r="A1067" s="62" t="s">
        <v>339</v>
      </c>
      <c r="B1067" s="63" t="s">
        <v>484</v>
      </c>
      <c r="C1067" s="63" t="s">
        <v>485</v>
      </c>
      <c r="D1067" s="63"/>
      <c r="E1067" s="64" t="s">
        <v>22</v>
      </c>
      <c r="F1067" s="63" t="s">
        <v>486</v>
      </c>
      <c r="G1067" s="11" t="b">
        <v>0</v>
      </c>
      <c r="H1067" s="42" t="s">
        <v>4261</v>
      </c>
      <c r="I1067" s="11" t="s">
        <v>4261</v>
      </c>
      <c r="J1067" s="69"/>
      <c r="K1067" s="69"/>
      <c r="L1067" s="69"/>
      <c r="M1067" s="69"/>
      <c r="N1067" s="11" t="b">
        <v>0</v>
      </c>
      <c r="O1067" s="54"/>
      <c r="P1067" s="54"/>
      <c r="Q1067" s="54"/>
      <c r="R1067" s="54"/>
      <c r="S1067" s="54"/>
      <c r="T1067" s="54"/>
      <c r="U1067" s="54"/>
      <c r="V1067" s="54"/>
      <c r="W1067" s="54"/>
      <c r="X1067" s="54"/>
      <c r="Y1067" s="54"/>
    </row>
    <row r="1068" spans="1:25" s="26" customFormat="1" ht="13" customHeight="1">
      <c r="A1068" s="62" t="s">
        <v>5</v>
      </c>
      <c r="B1068" s="63" t="s">
        <v>272</v>
      </c>
      <c r="C1068" s="63" t="s">
        <v>273</v>
      </c>
      <c r="D1068" s="63"/>
      <c r="E1068" s="64" t="s">
        <v>8</v>
      </c>
      <c r="F1068" s="63" t="s">
        <v>274</v>
      </c>
      <c r="G1068" s="11" t="b">
        <v>0</v>
      </c>
      <c r="H1068" s="42" t="s">
        <v>4261</v>
      </c>
      <c r="I1068" s="11" t="s">
        <v>4261</v>
      </c>
      <c r="J1068" s="69"/>
      <c r="K1068" s="69"/>
      <c r="L1068" s="69"/>
      <c r="M1068" s="69"/>
      <c r="N1068" s="11" t="b">
        <v>0</v>
      </c>
      <c r="O1068" s="54"/>
      <c r="P1068" s="54"/>
      <c r="Q1068" s="54"/>
      <c r="R1068" s="54"/>
      <c r="S1068" s="54"/>
      <c r="T1068" s="54"/>
      <c r="U1068" s="54"/>
      <c r="V1068" s="54"/>
      <c r="W1068" s="54"/>
      <c r="X1068" s="54"/>
      <c r="Y1068" s="54"/>
    </row>
    <row r="1069" spans="1:25" s="26" customFormat="1" ht="13" customHeight="1">
      <c r="A1069" s="62" t="s">
        <v>5</v>
      </c>
      <c r="B1069" s="63" t="s">
        <v>87</v>
      </c>
      <c r="C1069" s="63" t="s">
        <v>88</v>
      </c>
      <c r="D1069" s="63"/>
      <c r="E1069" s="64" t="s">
        <v>8</v>
      </c>
      <c r="F1069" s="63" t="s">
        <v>19</v>
      </c>
      <c r="G1069" s="11" t="b">
        <v>0</v>
      </c>
      <c r="H1069" s="42" t="s">
        <v>4261</v>
      </c>
      <c r="I1069" s="11" t="s">
        <v>4261</v>
      </c>
      <c r="J1069" s="69"/>
      <c r="K1069" s="69"/>
      <c r="L1069" s="69"/>
      <c r="M1069" s="69"/>
      <c r="N1069" s="11" t="b">
        <v>0</v>
      </c>
      <c r="O1069" s="54"/>
      <c r="P1069" s="54"/>
      <c r="Q1069" s="54"/>
      <c r="R1069" s="54"/>
      <c r="S1069" s="54"/>
      <c r="T1069" s="54"/>
      <c r="U1069" s="54"/>
      <c r="V1069" s="54"/>
      <c r="W1069" s="54"/>
      <c r="X1069" s="54"/>
      <c r="Y1069" s="54"/>
    </row>
    <row r="1070" spans="1:25" s="26" customFormat="1" ht="13" customHeight="1">
      <c r="A1070" s="55" t="s">
        <v>1489</v>
      </c>
      <c r="B1070" s="56" t="s">
        <v>4241</v>
      </c>
      <c r="C1070" s="56" t="s">
        <v>4243</v>
      </c>
      <c r="D1070" s="56" t="s">
        <v>4242</v>
      </c>
      <c r="E1070" s="57">
        <v>2021</v>
      </c>
      <c r="F1070" s="56" t="s">
        <v>3981</v>
      </c>
      <c r="G1070" s="11" t="b">
        <v>0</v>
      </c>
      <c r="H1070" s="42" t="s">
        <v>4261</v>
      </c>
      <c r="I1070" s="11" t="s">
        <v>4261</v>
      </c>
      <c r="J1070" s="56" t="b">
        <v>1</v>
      </c>
      <c r="K1070" s="56" t="b">
        <v>1</v>
      </c>
      <c r="L1070" s="56" t="b">
        <v>0</v>
      </c>
      <c r="M1070" s="56" t="b">
        <v>0</v>
      </c>
      <c r="N1070" s="11" t="b">
        <v>0</v>
      </c>
      <c r="O1070" s="56"/>
      <c r="P1070" s="56"/>
      <c r="Q1070" s="56"/>
      <c r="R1070" s="56"/>
      <c r="S1070" s="56"/>
      <c r="T1070" s="56"/>
      <c r="U1070" s="56"/>
      <c r="V1070" s="56"/>
      <c r="W1070" s="56"/>
      <c r="X1070" s="56"/>
      <c r="Y1070" s="56"/>
    </row>
    <row r="1071" spans="1:25" s="26" customFormat="1" ht="13" customHeight="1">
      <c r="A1071" s="62" t="s">
        <v>5</v>
      </c>
      <c r="B1071" s="63" t="s">
        <v>224</v>
      </c>
      <c r="C1071" s="63" t="s">
        <v>225</v>
      </c>
      <c r="D1071" s="63"/>
      <c r="E1071" s="64" t="s">
        <v>8</v>
      </c>
      <c r="F1071" s="63" t="s">
        <v>226</v>
      </c>
      <c r="G1071" s="11" t="b">
        <v>0</v>
      </c>
      <c r="H1071" s="42" t="s">
        <v>4261</v>
      </c>
      <c r="I1071" s="11" t="s">
        <v>4261</v>
      </c>
      <c r="J1071" s="69"/>
      <c r="K1071" s="69"/>
      <c r="L1071" s="69"/>
      <c r="M1071" s="69"/>
      <c r="N1071" s="11" t="b">
        <v>0</v>
      </c>
      <c r="O1071" s="54"/>
      <c r="P1071" s="54"/>
      <c r="Q1071" s="54"/>
      <c r="R1071" s="54"/>
      <c r="S1071" s="54"/>
      <c r="T1071" s="54"/>
      <c r="U1071" s="54"/>
      <c r="V1071" s="54"/>
      <c r="W1071" s="54"/>
      <c r="X1071" s="54"/>
      <c r="Y1071" s="54"/>
    </row>
    <row r="1072" spans="1:25" s="26" customFormat="1" ht="13" customHeight="1">
      <c r="A1072" s="51" t="s">
        <v>2625</v>
      </c>
      <c r="B1072" s="52" t="s">
        <v>3830</v>
      </c>
      <c r="C1072" s="52" t="s">
        <v>3832</v>
      </c>
      <c r="D1072" s="52" t="s">
        <v>3831</v>
      </c>
      <c r="E1072" s="53">
        <v>2021</v>
      </c>
      <c r="F1072" s="52" t="s">
        <v>387</v>
      </c>
      <c r="G1072" s="11" t="b">
        <v>0</v>
      </c>
      <c r="H1072" s="42" t="s">
        <v>4261</v>
      </c>
      <c r="I1072" s="11" t="s">
        <v>4261</v>
      </c>
      <c r="J1072" s="52" t="b">
        <v>1</v>
      </c>
      <c r="K1072" s="52" t="b">
        <v>1</v>
      </c>
      <c r="L1072" s="52" t="b">
        <v>0</v>
      </c>
      <c r="M1072" s="52" t="b">
        <v>0</v>
      </c>
      <c r="N1072" s="11" t="b">
        <v>0</v>
      </c>
      <c r="O1072" s="52"/>
      <c r="P1072" s="52"/>
      <c r="Q1072" s="52"/>
      <c r="R1072" s="52"/>
      <c r="S1072" s="52"/>
      <c r="T1072" s="52"/>
      <c r="U1072" s="52"/>
      <c r="V1072" s="52"/>
      <c r="W1072" s="52"/>
      <c r="X1072" s="52"/>
      <c r="Y1072" s="52"/>
    </row>
    <row r="1073" spans="1:25" s="26" customFormat="1" ht="13" customHeight="1">
      <c r="A1073" s="62" t="s">
        <v>5</v>
      </c>
      <c r="B1073" s="63" t="s">
        <v>213</v>
      </c>
      <c r="C1073" s="63" t="s">
        <v>214</v>
      </c>
      <c r="D1073" s="63"/>
      <c r="E1073" s="64" t="s">
        <v>15</v>
      </c>
      <c r="F1073" s="63" t="s">
        <v>158</v>
      </c>
      <c r="G1073" s="11" t="b">
        <v>0</v>
      </c>
      <c r="H1073" s="42" t="s">
        <v>4261</v>
      </c>
      <c r="I1073" s="11" t="s">
        <v>4261</v>
      </c>
      <c r="J1073" s="69"/>
      <c r="K1073" s="69"/>
      <c r="L1073" s="69"/>
      <c r="M1073" s="69"/>
      <c r="N1073" s="11" t="b">
        <v>0</v>
      </c>
      <c r="O1073" s="54"/>
      <c r="P1073" s="54"/>
      <c r="Q1073" s="54"/>
      <c r="R1073" s="54"/>
      <c r="S1073" s="54"/>
      <c r="T1073" s="54"/>
      <c r="U1073" s="54"/>
      <c r="V1073" s="54"/>
      <c r="W1073" s="54"/>
      <c r="X1073" s="54"/>
      <c r="Y1073" s="54"/>
    </row>
    <row r="1074" spans="1:25" s="26" customFormat="1" ht="13" customHeight="1">
      <c r="A1074" s="62" t="s">
        <v>5</v>
      </c>
      <c r="B1074" s="63" t="s">
        <v>24</v>
      </c>
      <c r="C1074" s="63" t="s">
        <v>25</v>
      </c>
      <c r="D1074" s="63"/>
      <c r="E1074" s="64" t="s">
        <v>8</v>
      </c>
      <c r="F1074" s="63" t="s">
        <v>26</v>
      </c>
      <c r="G1074" s="11" t="b">
        <v>0</v>
      </c>
      <c r="H1074" s="42" t="s">
        <v>4261</v>
      </c>
      <c r="I1074" s="11" t="s">
        <v>4261</v>
      </c>
      <c r="J1074" s="69"/>
      <c r="K1074" s="69"/>
      <c r="L1074" s="69"/>
      <c r="M1074" s="69"/>
      <c r="N1074" s="11" t="b">
        <v>0</v>
      </c>
      <c r="O1074" s="54"/>
      <c r="P1074" s="54"/>
      <c r="Q1074" s="54"/>
      <c r="R1074" s="54"/>
      <c r="S1074" s="54"/>
      <c r="T1074" s="54"/>
      <c r="U1074" s="54"/>
      <c r="V1074" s="54"/>
      <c r="W1074" s="54"/>
      <c r="X1074" s="54"/>
      <c r="Y1074" s="54"/>
    </row>
    <row r="1075" spans="1:25" s="26" customFormat="1" ht="13">
      <c r="A1075" s="55" t="s">
        <v>2625</v>
      </c>
      <c r="B1075" s="56" t="s">
        <v>3833</v>
      </c>
      <c r="C1075" s="56" t="s">
        <v>3835</v>
      </c>
      <c r="D1075" s="56" t="s">
        <v>3834</v>
      </c>
      <c r="E1075" s="57">
        <v>2021</v>
      </c>
      <c r="F1075" s="56" t="s">
        <v>513</v>
      </c>
      <c r="G1075" s="11" t="b">
        <v>0</v>
      </c>
      <c r="H1075" s="42" t="s">
        <v>4261</v>
      </c>
      <c r="I1075" s="11" t="s">
        <v>4261</v>
      </c>
      <c r="J1075" s="56" t="b">
        <v>1</v>
      </c>
      <c r="K1075" s="56" t="b">
        <v>1</v>
      </c>
      <c r="L1075" s="56" t="b">
        <v>0</v>
      </c>
      <c r="M1075" s="56" t="b">
        <v>0</v>
      </c>
      <c r="N1075" s="11" t="b">
        <v>0</v>
      </c>
      <c r="O1075" s="56"/>
      <c r="P1075" s="56"/>
      <c r="Q1075" s="56"/>
      <c r="R1075" s="56"/>
      <c r="S1075" s="56"/>
      <c r="T1075" s="56"/>
      <c r="U1075" s="56"/>
      <c r="V1075" s="56"/>
      <c r="W1075" s="56"/>
      <c r="X1075" s="56"/>
      <c r="Y1075" s="56"/>
    </row>
    <row r="1076" spans="1:25" s="26" customFormat="1" ht="13">
      <c r="A1076" s="55" t="s">
        <v>2625</v>
      </c>
      <c r="B1076" s="56" t="s">
        <v>2604</v>
      </c>
      <c r="C1076" s="56" t="s">
        <v>3837</v>
      </c>
      <c r="D1076" s="56" t="s">
        <v>3836</v>
      </c>
      <c r="E1076" s="57">
        <v>2021</v>
      </c>
      <c r="F1076" s="56" t="s">
        <v>452</v>
      </c>
      <c r="G1076" s="11" t="b">
        <v>0</v>
      </c>
      <c r="H1076" s="42" t="s">
        <v>4261</v>
      </c>
      <c r="I1076" s="11" t="s">
        <v>4261</v>
      </c>
      <c r="J1076" s="56" t="b">
        <v>1</v>
      </c>
      <c r="K1076" s="56" t="b">
        <v>1</v>
      </c>
      <c r="L1076" s="56" t="b">
        <v>0</v>
      </c>
      <c r="M1076" s="56" t="b">
        <v>0</v>
      </c>
      <c r="N1076" s="11" t="b">
        <v>0</v>
      </c>
      <c r="O1076" s="56"/>
      <c r="P1076" s="56"/>
      <c r="Q1076" s="56"/>
      <c r="R1076" s="56"/>
      <c r="S1076" s="56"/>
      <c r="T1076" s="56"/>
      <c r="U1076" s="56"/>
      <c r="V1076" s="56"/>
      <c r="W1076" s="56"/>
      <c r="X1076" s="56"/>
      <c r="Y1076" s="56"/>
    </row>
    <row r="1077" spans="1:25" s="26" customFormat="1" ht="13" customHeight="1">
      <c r="A1077" s="55" t="s">
        <v>2625</v>
      </c>
      <c r="B1077" s="56" t="s">
        <v>3838</v>
      </c>
      <c r="C1077" s="56" t="s">
        <v>3840</v>
      </c>
      <c r="D1077" s="56" t="s">
        <v>3839</v>
      </c>
      <c r="E1077" s="57">
        <v>2021</v>
      </c>
      <c r="F1077" s="56" t="s">
        <v>2725</v>
      </c>
      <c r="G1077" s="11" t="b">
        <v>0</v>
      </c>
      <c r="H1077" s="42" t="s">
        <v>4261</v>
      </c>
      <c r="I1077" s="11" t="s">
        <v>4261</v>
      </c>
      <c r="J1077" s="56" t="b">
        <v>1</v>
      </c>
      <c r="K1077" s="56" t="b">
        <v>1</v>
      </c>
      <c r="L1077" s="56" t="b">
        <v>0</v>
      </c>
      <c r="M1077" s="56" t="b">
        <v>0</v>
      </c>
      <c r="N1077" s="11" t="b">
        <v>0</v>
      </c>
      <c r="O1077" s="56"/>
      <c r="P1077" s="56"/>
      <c r="Q1077" s="56"/>
      <c r="R1077" s="56"/>
      <c r="S1077" s="56"/>
      <c r="T1077" s="56"/>
      <c r="U1077" s="56"/>
      <c r="V1077" s="56"/>
      <c r="W1077" s="56"/>
      <c r="X1077" s="56"/>
      <c r="Y1077" s="56"/>
    </row>
    <row r="1078" spans="1:25" s="26" customFormat="1" ht="13" customHeight="1">
      <c r="A1078" s="62" t="s">
        <v>5</v>
      </c>
      <c r="B1078" s="63" t="s">
        <v>119</v>
      </c>
      <c r="C1078" s="63" t="s">
        <v>120</v>
      </c>
      <c r="D1078" s="63"/>
      <c r="E1078" s="64" t="s">
        <v>8</v>
      </c>
      <c r="F1078" s="63" t="s">
        <v>121</v>
      </c>
      <c r="G1078" s="11" t="b">
        <v>0</v>
      </c>
      <c r="H1078" s="42" t="s">
        <v>4261</v>
      </c>
      <c r="I1078" s="11" t="s">
        <v>4261</v>
      </c>
      <c r="J1078" s="69"/>
      <c r="K1078" s="69"/>
      <c r="L1078" s="69"/>
      <c r="M1078" s="69"/>
      <c r="N1078" s="11" t="b">
        <v>0</v>
      </c>
      <c r="O1078" s="54"/>
      <c r="P1078" s="54"/>
      <c r="Q1078" s="54"/>
      <c r="R1078" s="54"/>
      <c r="S1078" s="54"/>
      <c r="T1078" s="54"/>
      <c r="U1078" s="54"/>
      <c r="V1078" s="54"/>
      <c r="W1078" s="54"/>
      <c r="X1078" s="54"/>
      <c r="Y1078" s="54"/>
    </row>
    <row r="1079" spans="1:25" s="26" customFormat="1" ht="13" customHeight="1">
      <c r="A1079" s="62" t="s">
        <v>5</v>
      </c>
      <c r="B1079" s="63" t="s">
        <v>36</v>
      </c>
      <c r="C1079" s="63" t="s">
        <v>37</v>
      </c>
      <c r="D1079" s="63"/>
      <c r="E1079" s="64" t="s">
        <v>8</v>
      </c>
      <c r="F1079" s="63" t="s">
        <v>12</v>
      </c>
      <c r="G1079" s="11" t="b">
        <v>0</v>
      </c>
      <c r="H1079" s="42" t="s">
        <v>4261</v>
      </c>
      <c r="I1079" s="11" t="s">
        <v>4261</v>
      </c>
      <c r="J1079" s="69"/>
      <c r="K1079" s="69"/>
      <c r="L1079" s="69"/>
      <c r="M1079" s="69"/>
      <c r="N1079" s="11" t="b">
        <v>0</v>
      </c>
      <c r="O1079" s="54"/>
      <c r="P1079" s="54"/>
      <c r="Q1079" s="54"/>
      <c r="R1079" s="54"/>
      <c r="S1079" s="54"/>
      <c r="T1079" s="54"/>
      <c r="U1079" s="54"/>
      <c r="V1079" s="54"/>
      <c r="W1079" s="54"/>
      <c r="X1079" s="54"/>
      <c r="Y1079" s="54"/>
    </row>
    <row r="1080" spans="1:25" s="26" customFormat="1" ht="13" customHeight="1">
      <c r="A1080" s="62" t="s">
        <v>339</v>
      </c>
      <c r="B1080" s="63" t="s">
        <v>638</v>
      </c>
      <c r="C1080" s="63" t="s">
        <v>639</v>
      </c>
      <c r="D1080" s="63"/>
      <c r="E1080" s="64" t="s">
        <v>8</v>
      </c>
      <c r="F1080" s="63" t="s">
        <v>449</v>
      </c>
      <c r="G1080" s="11" t="b">
        <v>0</v>
      </c>
      <c r="H1080" s="42" t="s">
        <v>4261</v>
      </c>
      <c r="I1080" s="11" t="s">
        <v>4261</v>
      </c>
      <c r="J1080" s="69"/>
      <c r="K1080" s="69"/>
      <c r="L1080" s="69"/>
      <c r="M1080" s="69"/>
      <c r="N1080" s="11" t="b">
        <v>0</v>
      </c>
      <c r="O1080" s="54"/>
      <c r="P1080" s="54"/>
      <c r="Q1080" s="54"/>
      <c r="R1080" s="54"/>
      <c r="S1080" s="54"/>
      <c r="T1080" s="54"/>
      <c r="U1080" s="54"/>
      <c r="V1080" s="54"/>
      <c r="W1080" s="54"/>
      <c r="X1080" s="54"/>
      <c r="Y1080" s="54"/>
    </row>
    <row r="1081" spans="1:25" s="26" customFormat="1" ht="13" customHeight="1">
      <c r="A1081" s="62" t="s">
        <v>339</v>
      </c>
      <c r="B1081" s="63" t="s">
        <v>1141</v>
      </c>
      <c r="C1081" s="63" t="s">
        <v>1142</v>
      </c>
      <c r="D1081" s="63"/>
      <c r="E1081" s="64" t="s">
        <v>8</v>
      </c>
      <c r="F1081" s="63" t="s">
        <v>840</v>
      </c>
      <c r="G1081" s="11" t="b">
        <v>0</v>
      </c>
      <c r="H1081" s="42" t="s">
        <v>4261</v>
      </c>
      <c r="I1081" s="11" t="s">
        <v>4261</v>
      </c>
      <c r="J1081" s="69"/>
      <c r="K1081" s="69"/>
      <c r="L1081" s="69"/>
      <c r="M1081" s="69"/>
      <c r="N1081" s="11" t="b">
        <v>0</v>
      </c>
      <c r="O1081" s="54"/>
      <c r="P1081" s="54"/>
      <c r="Q1081" s="54"/>
      <c r="R1081" s="54"/>
      <c r="S1081" s="54"/>
      <c r="T1081" s="54"/>
      <c r="U1081" s="54"/>
      <c r="V1081" s="54"/>
      <c r="W1081" s="54"/>
      <c r="X1081" s="54"/>
      <c r="Y1081" s="54"/>
    </row>
    <row r="1082" spans="1:25" s="26" customFormat="1" ht="13" customHeight="1">
      <c r="A1082" s="55" t="s">
        <v>2625</v>
      </c>
      <c r="B1082" s="56" t="s">
        <v>3841</v>
      </c>
      <c r="C1082" s="56" t="s">
        <v>3843</v>
      </c>
      <c r="D1082" s="56" t="s">
        <v>3842</v>
      </c>
      <c r="E1082" s="57">
        <v>2021</v>
      </c>
      <c r="F1082" s="56" t="s">
        <v>3844</v>
      </c>
      <c r="G1082" s="11" t="b">
        <v>0</v>
      </c>
      <c r="H1082" s="42" t="s">
        <v>4261</v>
      </c>
      <c r="I1082" s="11" t="s">
        <v>4261</v>
      </c>
      <c r="J1082" s="56" t="b">
        <v>1</v>
      </c>
      <c r="K1082" s="56" t="b">
        <v>1</v>
      </c>
      <c r="L1082" s="56" t="b">
        <v>0</v>
      </c>
      <c r="M1082" s="56" t="b">
        <v>0</v>
      </c>
      <c r="N1082" s="11" t="b">
        <v>0</v>
      </c>
      <c r="O1082" s="56"/>
      <c r="P1082" s="56"/>
      <c r="Q1082" s="56"/>
      <c r="R1082" s="56"/>
      <c r="S1082" s="56"/>
      <c r="T1082" s="56"/>
      <c r="U1082" s="56"/>
      <c r="V1082" s="56"/>
      <c r="W1082" s="56"/>
      <c r="X1082" s="56"/>
      <c r="Y1082" s="56"/>
    </row>
    <row r="1083" spans="1:25" s="26" customFormat="1" ht="13" customHeight="1">
      <c r="A1083" s="58" t="s">
        <v>5</v>
      </c>
      <c r="B1083" s="59" t="s">
        <v>27</v>
      </c>
      <c r="C1083" s="59" t="s">
        <v>28</v>
      </c>
      <c r="D1083" s="59"/>
      <c r="E1083" s="61" t="s">
        <v>29</v>
      </c>
      <c r="F1083" s="59" t="s">
        <v>30</v>
      </c>
      <c r="G1083" s="11" t="b">
        <v>0</v>
      </c>
      <c r="H1083" s="42" t="s">
        <v>4261</v>
      </c>
      <c r="I1083" s="11" t="s">
        <v>4261</v>
      </c>
      <c r="J1083" s="70" t="b">
        <v>1</v>
      </c>
      <c r="K1083" s="70" t="b">
        <v>1</v>
      </c>
      <c r="L1083" s="70" t="b">
        <v>0</v>
      </c>
      <c r="M1083" s="70" t="b">
        <v>0</v>
      </c>
      <c r="N1083" s="11" t="b">
        <v>0</v>
      </c>
      <c r="O1083" s="54"/>
      <c r="P1083" s="54"/>
      <c r="Q1083" s="54"/>
      <c r="R1083" s="54"/>
      <c r="S1083" s="54"/>
      <c r="T1083" s="54"/>
      <c r="U1083" s="54"/>
      <c r="V1083" s="54"/>
      <c r="W1083" s="54"/>
      <c r="X1083" s="54"/>
      <c r="Y1083" s="54"/>
    </row>
    <row r="1084" spans="1:25" s="26" customFormat="1" ht="13" customHeight="1">
      <c r="A1084" s="58" t="s">
        <v>339</v>
      </c>
      <c r="B1084" s="59" t="s">
        <v>1303</v>
      </c>
      <c r="C1084" s="59" t="s">
        <v>1304</v>
      </c>
      <c r="D1084" s="59"/>
      <c r="E1084" s="61" t="s">
        <v>22</v>
      </c>
      <c r="F1084" s="59" t="s">
        <v>357</v>
      </c>
      <c r="G1084" s="11" t="b">
        <v>0</v>
      </c>
      <c r="H1084" s="42" t="s">
        <v>4261</v>
      </c>
      <c r="I1084" s="11" t="s">
        <v>4261</v>
      </c>
      <c r="J1084" s="70" t="b">
        <v>1</v>
      </c>
      <c r="K1084" s="70" t="b">
        <v>1</v>
      </c>
      <c r="L1084" s="70" t="b">
        <v>0</v>
      </c>
      <c r="M1084" s="70" t="b">
        <v>0</v>
      </c>
      <c r="N1084" s="11" t="b">
        <v>0</v>
      </c>
      <c r="O1084" s="54"/>
      <c r="P1084" s="54"/>
      <c r="Q1084" s="54"/>
      <c r="R1084" s="54"/>
      <c r="S1084" s="54"/>
      <c r="T1084" s="54"/>
      <c r="U1084" s="54"/>
      <c r="V1084" s="54"/>
      <c r="W1084" s="54"/>
      <c r="X1084" s="54"/>
      <c r="Y1084" s="54"/>
    </row>
    <row r="1085" spans="1:25" s="26" customFormat="1" ht="13" customHeight="1">
      <c r="A1085" s="55" t="s">
        <v>2625</v>
      </c>
      <c r="B1085" s="56" t="s">
        <v>3845</v>
      </c>
      <c r="C1085" s="56" t="s">
        <v>3847</v>
      </c>
      <c r="D1085" s="56" t="s">
        <v>3846</v>
      </c>
      <c r="E1085" s="57">
        <v>2021</v>
      </c>
      <c r="F1085" s="56" t="s">
        <v>477</v>
      </c>
      <c r="G1085" s="11" t="b">
        <v>0</v>
      </c>
      <c r="H1085" s="42" t="s">
        <v>4261</v>
      </c>
      <c r="I1085" s="11" t="s">
        <v>4261</v>
      </c>
      <c r="J1085" s="56" t="b">
        <v>1</v>
      </c>
      <c r="K1085" s="56" t="b">
        <v>1</v>
      </c>
      <c r="L1085" s="56" t="b">
        <v>0</v>
      </c>
      <c r="M1085" s="56" t="b">
        <v>0</v>
      </c>
      <c r="N1085" s="11" t="b">
        <v>0</v>
      </c>
      <c r="O1085" s="56"/>
      <c r="P1085" s="56"/>
      <c r="Q1085" s="56"/>
      <c r="R1085" s="56"/>
      <c r="S1085" s="56"/>
      <c r="T1085" s="56"/>
      <c r="U1085" s="56"/>
      <c r="V1085" s="56"/>
      <c r="W1085" s="56"/>
      <c r="X1085" s="56"/>
      <c r="Y1085" s="56"/>
    </row>
    <row r="1086" spans="1:25" s="26" customFormat="1" ht="13" customHeight="1">
      <c r="A1086" s="58" t="s">
        <v>339</v>
      </c>
      <c r="B1086" s="59" t="s">
        <v>478</v>
      </c>
      <c r="C1086" s="59" t="s">
        <v>479</v>
      </c>
      <c r="D1086" s="59"/>
      <c r="E1086" s="61" t="s">
        <v>22</v>
      </c>
      <c r="F1086" s="59" t="s">
        <v>480</v>
      </c>
      <c r="G1086" s="11" t="b">
        <v>0</v>
      </c>
      <c r="H1086" s="42" t="s">
        <v>4261</v>
      </c>
      <c r="I1086" s="11" t="s">
        <v>4261</v>
      </c>
      <c r="J1086" s="70" t="b">
        <v>1</v>
      </c>
      <c r="K1086" s="70" t="b">
        <v>1</v>
      </c>
      <c r="L1086" s="70" t="b">
        <v>0</v>
      </c>
      <c r="M1086" s="70" t="b">
        <v>0</v>
      </c>
      <c r="N1086" s="11" t="b">
        <v>0</v>
      </c>
      <c r="O1086" s="54"/>
      <c r="P1086" s="54"/>
      <c r="Q1086" s="54"/>
      <c r="R1086" s="54"/>
      <c r="S1086" s="54"/>
      <c r="T1086" s="54"/>
      <c r="U1086" s="54"/>
      <c r="V1086" s="54"/>
      <c r="W1086" s="54"/>
      <c r="X1086" s="54"/>
      <c r="Y1086" s="54"/>
    </row>
    <row r="1087" spans="1:25" s="26" customFormat="1" ht="13" customHeight="1">
      <c r="A1087" s="55" t="s">
        <v>2625</v>
      </c>
      <c r="B1087" s="56" t="s">
        <v>3848</v>
      </c>
      <c r="C1087" s="56" t="s">
        <v>3850</v>
      </c>
      <c r="D1087" s="56" t="s">
        <v>3849</v>
      </c>
      <c r="E1087" s="57">
        <v>2021</v>
      </c>
      <c r="F1087" s="56" t="s">
        <v>3128</v>
      </c>
      <c r="G1087" s="11" t="b">
        <v>0</v>
      </c>
      <c r="H1087" s="42" t="s">
        <v>4261</v>
      </c>
      <c r="I1087" s="11" t="s">
        <v>4261</v>
      </c>
      <c r="J1087" s="56" t="b">
        <v>1</v>
      </c>
      <c r="K1087" s="56" t="b">
        <v>1</v>
      </c>
      <c r="L1087" s="56" t="b">
        <v>0</v>
      </c>
      <c r="M1087" s="56" t="b">
        <v>0</v>
      </c>
      <c r="N1087" s="11" t="b">
        <v>0</v>
      </c>
      <c r="O1087" s="56"/>
      <c r="P1087" s="56"/>
      <c r="Q1087" s="56"/>
      <c r="R1087" s="56"/>
      <c r="S1087" s="56"/>
      <c r="T1087" s="56"/>
      <c r="U1087" s="56"/>
      <c r="V1087" s="56"/>
      <c r="W1087" s="56"/>
      <c r="X1087" s="56"/>
      <c r="Y1087" s="56"/>
    </row>
    <row r="1088" spans="1:25" s="26" customFormat="1" ht="13" customHeight="1">
      <c r="A1088" s="62" t="s">
        <v>5</v>
      </c>
      <c r="B1088" s="63" t="s">
        <v>165</v>
      </c>
      <c r="C1088" s="63" t="s">
        <v>166</v>
      </c>
      <c r="D1088" s="63"/>
      <c r="E1088" s="64" t="s">
        <v>22</v>
      </c>
      <c r="F1088" s="63" t="s">
        <v>110</v>
      </c>
      <c r="G1088" s="11" t="b">
        <v>0</v>
      </c>
      <c r="H1088" s="42" t="s">
        <v>4261</v>
      </c>
      <c r="I1088" s="11" t="s">
        <v>4261</v>
      </c>
      <c r="J1088" s="69"/>
      <c r="K1088" s="69"/>
      <c r="L1088" s="69"/>
      <c r="M1088" s="69"/>
      <c r="N1088" s="11" t="b">
        <v>0</v>
      </c>
      <c r="O1088" s="54"/>
      <c r="P1088" s="54"/>
      <c r="Q1088" s="54"/>
      <c r="R1088" s="54"/>
      <c r="S1088" s="54"/>
      <c r="T1088" s="54"/>
      <c r="U1088" s="54"/>
      <c r="V1088" s="54"/>
      <c r="W1088" s="54"/>
      <c r="X1088" s="54"/>
      <c r="Y1088" s="54"/>
    </row>
    <row r="1089" spans="1:25" s="26" customFormat="1" ht="13" customHeight="1">
      <c r="A1089" s="55" t="s">
        <v>2625</v>
      </c>
      <c r="B1089" s="56" t="s">
        <v>3851</v>
      </c>
      <c r="C1089" s="56" t="s">
        <v>3853</v>
      </c>
      <c r="D1089" s="56" t="s">
        <v>3852</v>
      </c>
      <c r="E1089" s="57">
        <v>2022</v>
      </c>
      <c r="F1089" s="56" t="s">
        <v>1338</v>
      </c>
      <c r="G1089" s="11" t="b">
        <v>0</v>
      </c>
      <c r="H1089" s="42" t="s">
        <v>4261</v>
      </c>
      <c r="I1089" s="11" t="s">
        <v>4261</v>
      </c>
      <c r="J1089" s="56" t="b">
        <v>1</v>
      </c>
      <c r="K1089" s="56" t="b">
        <v>1</v>
      </c>
      <c r="L1089" s="56" t="b">
        <v>0</v>
      </c>
      <c r="M1089" s="56" t="b">
        <v>0</v>
      </c>
      <c r="N1089" s="11" t="b">
        <v>0</v>
      </c>
      <c r="O1089" s="56"/>
      <c r="P1089" s="56"/>
      <c r="Q1089" s="56"/>
      <c r="R1089" s="56"/>
      <c r="S1089" s="56"/>
      <c r="T1089" s="56"/>
      <c r="U1089" s="56"/>
      <c r="V1089" s="56"/>
      <c r="W1089" s="56"/>
      <c r="X1089" s="56"/>
      <c r="Y1089" s="56"/>
    </row>
    <row r="1090" spans="1:25" s="26" customFormat="1" ht="13" customHeight="1">
      <c r="A1090" s="58" t="s">
        <v>5</v>
      </c>
      <c r="B1090" s="59" t="s">
        <v>53</v>
      </c>
      <c r="C1090" s="59" t="s">
        <v>54</v>
      </c>
      <c r="D1090" s="59"/>
      <c r="E1090" s="61" t="s">
        <v>15</v>
      </c>
      <c r="F1090" s="59" t="s">
        <v>55</v>
      </c>
      <c r="G1090" s="11" t="b">
        <v>0</v>
      </c>
      <c r="H1090" s="42" t="s">
        <v>4261</v>
      </c>
      <c r="I1090" s="11" t="s">
        <v>4261</v>
      </c>
      <c r="J1090" s="70" t="b">
        <v>1</v>
      </c>
      <c r="K1090" s="70" t="b">
        <v>1</v>
      </c>
      <c r="L1090" s="70" t="b">
        <v>0</v>
      </c>
      <c r="M1090" s="70" t="b">
        <v>0</v>
      </c>
      <c r="N1090" s="11" t="b">
        <v>0</v>
      </c>
      <c r="O1090" s="54"/>
      <c r="P1090" s="54"/>
      <c r="Q1090" s="54"/>
      <c r="R1090" s="54"/>
      <c r="S1090" s="54"/>
      <c r="T1090" s="54"/>
      <c r="U1090" s="54"/>
      <c r="V1090" s="54"/>
      <c r="W1090" s="54"/>
      <c r="X1090" s="54"/>
      <c r="Y1090" s="54"/>
    </row>
    <row r="1091" spans="1:25" s="26" customFormat="1" ht="13" customHeight="1">
      <c r="A1091" s="62" t="s">
        <v>339</v>
      </c>
      <c r="B1091" s="63" t="s">
        <v>685</v>
      </c>
      <c r="C1091" s="63" t="s">
        <v>686</v>
      </c>
      <c r="D1091" s="63"/>
      <c r="E1091" s="64" t="s">
        <v>22</v>
      </c>
      <c r="F1091" s="63" t="s">
        <v>504</v>
      </c>
      <c r="G1091" s="11" t="b">
        <v>0</v>
      </c>
      <c r="H1091" s="42" t="s">
        <v>4261</v>
      </c>
      <c r="I1091" s="11" t="s">
        <v>4261</v>
      </c>
      <c r="J1091" s="69"/>
      <c r="K1091" s="69"/>
      <c r="L1091" s="69"/>
      <c r="M1091" s="69"/>
      <c r="N1091" s="11" t="b">
        <v>0</v>
      </c>
      <c r="O1091" s="54"/>
      <c r="P1091" s="54"/>
      <c r="Q1091" s="54"/>
      <c r="R1091" s="54"/>
      <c r="S1091" s="54"/>
      <c r="T1091" s="54"/>
      <c r="U1091" s="54"/>
      <c r="V1091" s="54"/>
      <c r="W1091" s="54"/>
      <c r="X1091" s="54"/>
      <c r="Y1091" s="54"/>
    </row>
    <row r="1092" spans="1:25" s="26" customFormat="1" ht="13" customHeight="1">
      <c r="A1092" s="62" t="s">
        <v>339</v>
      </c>
      <c r="B1092" s="63" t="s">
        <v>882</v>
      </c>
      <c r="C1092" s="63" t="s">
        <v>883</v>
      </c>
      <c r="D1092" s="63"/>
      <c r="E1092" s="64" t="s">
        <v>22</v>
      </c>
      <c r="F1092" s="63" t="s">
        <v>591</v>
      </c>
      <c r="G1092" s="11" t="b">
        <v>0</v>
      </c>
      <c r="H1092" s="42" t="s">
        <v>4261</v>
      </c>
      <c r="I1092" s="11" t="s">
        <v>4261</v>
      </c>
      <c r="J1092" s="69"/>
      <c r="K1092" s="69"/>
      <c r="L1092" s="69"/>
      <c r="M1092" s="69" t="b">
        <v>1</v>
      </c>
      <c r="N1092" s="11" t="b">
        <v>0</v>
      </c>
      <c r="O1092" s="54"/>
      <c r="P1092" s="54"/>
      <c r="Q1092" s="54"/>
      <c r="R1092" s="54"/>
      <c r="S1092" s="54"/>
      <c r="T1092" s="54"/>
      <c r="U1092" s="54"/>
      <c r="V1092" s="54"/>
      <c r="W1092" s="54"/>
      <c r="X1092" s="54"/>
      <c r="Y1092" s="54"/>
    </row>
    <row r="1093" spans="1:25" s="26" customFormat="1" ht="13" customHeight="1">
      <c r="A1093" s="55" t="s">
        <v>1489</v>
      </c>
      <c r="B1093" s="56" t="s">
        <v>4244</v>
      </c>
      <c r="C1093" s="56" t="s">
        <v>4246</v>
      </c>
      <c r="D1093" s="56" t="s">
        <v>4245</v>
      </c>
      <c r="E1093" s="57">
        <v>2021</v>
      </c>
      <c r="F1093" s="56" t="s">
        <v>4247</v>
      </c>
      <c r="G1093" s="11" t="b">
        <v>0</v>
      </c>
      <c r="H1093" s="42" t="s">
        <v>4261</v>
      </c>
      <c r="I1093" s="11" t="s">
        <v>4261</v>
      </c>
      <c r="J1093" s="56" t="b">
        <v>1</v>
      </c>
      <c r="K1093" s="56" t="b">
        <v>1</v>
      </c>
      <c r="L1093" s="56" t="b">
        <v>0</v>
      </c>
      <c r="M1093" s="56" t="b">
        <v>0</v>
      </c>
      <c r="N1093" s="11" t="b">
        <v>0</v>
      </c>
      <c r="O1093" s="56"/>
      <c r="P1093" s="56"/>
      <c r="Q1093" s="56"/>
      <c r="R1093" s="56"/>
      <c r="S1093" s="56"/>
      <c r="T1093" s="56"/>
      <c r="U1093" s="56"/>
      <c r="V1093" s="56"/>
      <c r="W1093" s="56"/>
      <c r="X1093" s="56"/>
      <c r="Y1093" s="56"/>
    </row>
    <row r="1094" spans="1:25" s="26" customFormat="1" ht="13" customHeight="1">
      <c r="A1094" s="62" t="s">
        <v>339</v>
      </c>
      <c r="B1094" s="63" t="s">
        <v>1289</v>
      </c>
      <c r="C1094" s="63" t="s">
        <v>1290</v>
      </c>
      <c r="D1094" s="63" t="s">
        <v>2282</v>
      </c>
      <c r="E1094" s="64" t="s">
        <v>15</v>
      </c>
      <c r="F1094" s="63" t="s">
        <v>1291</v>
      </c>
      <c r="G1094" s="11" t="b">
        <v>0</v>
      </c>
      <c r="H1094" s="42" t="s">
        <v>4261</v>
      </c>
      <c r="I1094" s="11" t="s">
        <v>4261</v>
      </c>
      <c r="J1094" s="69"/>
      <c r="K1094" s="69"/>
      <c r="L1094" s="69"/>
      <c r="M1094" s="69"/>
      <c r="N1094" s="11" t="b">
        <v>0</v>
      </c>
      <c r="O1094" s="54"/>
      <c r="P1094" s="54"/>
      <c r="Q1094" s="54"/>
      <c r="R1094" s="54"/>
      <c r="S1094" s="54"/>
      <c r="T1094" s="54"/>
      <c r="U1094" s="54"/>
      <c r="V1094" s="54"/>
      <c r="W1094" s="54"/>
      <c r="X1094" s="54"/>
      <c r="Y1094" s="54"/>
    </row>
    <row r="1095" spans="1:25" s="26" customFormat="1" ht="13" customHeight="1">
      <c r="A1095" s="62" t="s">
        <v>5</v>
      </c>
      <c r="B1095" s="63" t="s">
        <v>44</v>
      </c>
      <c r="C1095" s="63" t="s">
        <v>45</v>
      </c>
      <c r="D1095" s="63"/>
      <c r="E1095" s="64" t="s">
        <v>22</v>
      </c>
      <c r="F1095" s="63" t="s">
        <v>46</v>
      </c>
      <c r="G1095" s="11" t="b">
        <v>0</v>
      </c>
      <c r="H1095" s="42" t="s">
        <v>4261</v>
      </c>
      <c r="I1095" s="11" t="s">
        <v>4261</v>
      </c>
      <c r="J1095" s="69"/>
      <c r="K1095" s="69"/>
      <c r="L1095" s="69"/>
      <c r="M1095" s="69" t="b">
        <v>1</v>
      </c>
      <c r="N1095" s="11" t="b">
        <v>0</v>
      </c>
      <c r="O1095" s="54"/>
      <c r="P1095" s="54"/>
      <c r="Q1095" s="54"/>
      <c r="R1095" s="54"/>
      <c r="S1095" s="54"/>
      <c r="T1095" s="54"/>
      <c r="U1095" s="54"/>
      <c r="V1095" s="54"/>
      <c r="W1095" s="54"/>
      <c r="X1095" s="54"/>
      <c r="Y1095" s="54"/>
    </row>
    <row r="1096" spans="1:25" s="26" customFormat="1" ht="13" customHeight="1">
      <c r="A1096" s="62" t="s">
        <v>339</v>
      </c>
      <c r="B1096" s="63" t="s">
        <v>1130</v>
      </c>
      <c r="C1096" s="63" t="s">
        <v>1131</v>
      </c>
      <c r="D1096" s="63"/>
      <c r="E1096" s="64" t="s">
        <v>22</v>
      </c>
      <c r="F1096" s="63" t="s">
        <v>1061</v>
      </c>
      <c r="G1096" s="11" t="b">
        <v>0</v>
      </c>
      <c r="H1096" s="42" t="s">
        <v>4261</v>
      </c>
      <c r="I1096" s="11" t="s">
        <v>4261</v>
      </c>
      <c r="J1096" s="69"/>
      <c r="K1096" s="69"/>
      <c r="L1096" s="69"/>
      <c r="M1096" s="69"/>
      <c r="N1096" s="11" t="b">
        <v>0</v>
      </c>
      <c r="O1096" s="54"/>
      <c r="P1096" s="54"/>
      <c r="Q1096" s="54"/>
      <c r="R1096" s="54"/>
      <c r="S1096" s="54"/>
      <c r="T1096" s="54"/>
      <c r="U1096" s="54"/>
      <c r="V1096" s="54"/>
      <c r="W1096" s="54"/>
      <c r="X1096" s="54"/>
      <c r="Y1096" s="54"/>
    </row>
    <row r="1097" spans="1:25" s="26" customFormat="1" ht="13" customHeight="1">
      <c r="A1097" s="62" t="s">
        <v>339</v>
      </c>
      <c r="B1097" s="63" t="s">
        <v>1028</v>
      </c>
      <c r="C1097" s="63" t="s">
        <v>1029</v>
      </c>
      <c r="D1097" s="63"/>
      <c r="E1097" s="64" t="s">
        <v>22</v>
      </c>
      <c r="F1097" s="63" t="s">
        <v>463</v>
      </c>
      <c r="G1097" s="11" t="b">
        <v>0</v>
      </c>
      <c r="H1097" s="42" t="s">
        <v>4261</v>
      </c>
      <c r="I1097" s="11" t="s">
        <v>4261</v>
      </c>
      <c r="J1097" s="69"/>
      <c r="K1097" s="69"/>
      <c r="L1097" s="69"/>
      <c r="M1097" s="69"/>
      <c r="N1097" s="11" t="b">
        <v>0</v>
      </c>
      <c r="O1097" s="54"/>
      <c r="P1097" s="54"/>
      <c r="Q1097" s="54"/>
      <c r="R1097" s="54"/>
      <c r="S1097" s="54"/>
      <c r="T1097" s="54"/>
      <c r="U1097" s="54"/>
      <c r="V1097" s="54"/>
      <c r="W1097" s="54"/>
      <c r="X1097" s="54"/>
      <c r="Y1097" s="54"/>
    </row>
    <row r="1098" spans="1:25" s="26" customFormat="1" ht="13">
      <c r="A1098" s="55" t="s">
        <v>1489</v>
      </c>
      <c r="B1098" s="56" t="s">
        <v>3857</v>
      </c>
      <c r="C1098" s="56" t="s">
        <v>4249</v>
      </c>
      <c r="D1098" s="56" t="s">
        <v>4248</v>
      </c>
      <c r="E1098" s="56"/>
      <c r="F1098" s="56" t="s">
        <v>4044</v>
      </c>
      <c r="G1098" s="11" t="b">
        <v>0</v>
      </c>
      <c r="H1098" s="42" t="s">
        <v>4261</v>
      </c>
      <c r="I1098" s="11" t="s">
        <v>4261</v>
      </c>
      <c r="J1098" s="56" t="b">
        <v>1</v>
      </c>
      <c r="K1098" s="56" t="b">
        <v>1</v>
      </c>
      <c r="L1098" s="56" t="b">
        <v>0</v>
      </c>
      <c r="M1098" s="56" t="b">
        <v>0</v>
      </c>
      <c r="N1098" s="11" t="b">
        <v>0</v>
      </c>
      <c r="O1098" s="56"/>
      <c r="P1098" s="56"/>
      <c r="Q1098" s="56"/>
      <c r="R1098" s="56"/>
      <c r="S1098" s="56"/>
      <c r="T1098" s="56"/>
      <c r="U1098" s="56"/>
      <c r="V1098" s="56"/>
      <c r="W1098" s="56"/>
      <c r="X1098" s="56"/>
      <c r="Y1098" s="56"/>
    </row>
    <row r="1099" spans="1:25" s="26" customFormat="1" ht="13" customHeight="1">
      <c r="A1099" s="55" t="s">
        <v>2625</v>
      </c>
      <c r="B1099" s="56" t="s">
        <v>3859</v>
      </c>
      <c r="C1099" s="56" t="s">
        <v>3861</v>
      </c>
      <c r="D1099" s="56" t="s">
        <v>3860</v>
      </c>
      <c r="E1099" s="57">
        <v>2021</v>
      </c>
      <c r="F1099" s="56" t="s">
        <v>3862</v>
      </c>
      <c r="G1099" s="11" t="b">
        <v>0</v>
      </c>
      <c r="H1099" s="42" t="s">
        <v>4261</v>
      </c>
      <c r="I1099" s="11" t="s">
        <v>4261</v>
      </c>
      <c r="J1099" s="56" t="b">
        <v>1</v>
      </c>
      <c r="K1099" s="56" t="b">
        <v>1</v>
      </c>
      <c r="L1099" s="56" t="b">
        <v>0</v>
      </c>
      <c r="M1099" s="56" t="b">
        <v>0</v>
      </c>
      <c r="N1099" s="11" t="b">
        <v>0</v>
      </c>
      <c r="O1099" s="56"/>
      <c r="P1099" s="56"/>
      <c r="Q1099" s="56"/>
      <c r="R1099" s="56"/>
      <c r="S1099" s="56"/>
      <c r="T1099" s="56"/>
      <c r="U1099" s="56"/>
      <c r="V1099" s="56"/>
      <c r="W1099" s="56"/>
      <c r="X1099" s="56"/>
      <c r="Y1099" s="56"/>
    </row>
    <row r="1100" spans="1:25" s="26" customFormat="1" ht="13" customHeight="1">
      <c r="A1100" s="62" t="s">
        <v>339</v>
      </c>
      <c r="B1100" s="63" t="s">
        <v>999</v>
      </c>
      <c r="C1100" s="63" t="s">
        <v>1000</v>
      </c>
      <c r="D1100" s="63"/>
      <c r="E1100" s="64" t="s">
        <v>8</v>
      </c>
      <c r="F1100" s="63" t="s">
        <v>1001</v>
      </c>
      <c r="G1100" s="11" t="b">
        <v>0</v>
      </c>
      <c r="H1100" s="42" t="s">
        <v>4261</v>
      </c>
      <c r="I1100" s="11" t="s">
        <v>4261</v>
      </c>
      <c r="J1100" s="69"/>
      <c r="K1100" s="69"/>
      <c r="L1100" s="69"/>
      <c r="M1100" s="69"/>
      <c r="N1100" s="11" t="b">
        <v>0</v>
      </c>
      <c r="O1100" s="54"/>
      <c r="P1100" s="54"/>
      <c r="Q1100" s="54"/>
      <c r="R1100" s="54"/>
      <c r="S1100" s="54"/>
      <c r="T1100" s="54"/>
      <c r="U1100" s="54"/>
      <c r="V1100" s="54"/>
      <c r="W1100" s="54"/>
      <c r="X1100" s="54"/>
      <c r="Y1100" s="54"/>
    </row>
    <row r="1101" spans="1:25" s="26" customFormat="1" ht="13" customHeight="1">
      <c r="A1101" s="62" t="s">
        <v>5</v>
      </c>
      <c r="B1101" s="63" t="s">
        <v>323</v>
      </c>
      <c r="C1101" s="63" t="s">
        <v>324</v>
      </c>
      <c r="D1101" s="63"/>
      <c r="E1101" s="64" t="s">
        <v>22</v>
      </c>
      <c r="F1101" s="63" t="s">
        <v>325</v>
      </c>
      <c r="G1101" s="11" t="b">
        <v>0</v>
      </c>
      <c r="H1101" s="42" t="s">
        <v>4261</v>
      </c>
      <c r="I1101" s="11" t="s">
        <v>4261</v>
      </c>
      <c r="J1101" s="69"/>
      <c r="K1101" s="69"/>
      <c r="L1101" s="69"/>
      <c r="M1101" s="69"/>
      <c r="N1101" s="11" t="b">
        <v>0</v>
      </c>
      <c r="O1101" s="54"/>
      <c r="P1101" s="54"/>
      <c r="Q1101" s="54"/>
      <c r="R1101" s="54"/>
      <c r="S1101" s="54"/>
      <c r="T1101" s="54"/>
      <c r="U1101" s="54"/>
      <c r="V1101" s="54"/>
      <c r="W1101" s="54"/>
      <c r="X1101" s="54"/>
      <c r="Y1101" s="54"/>
    </row>
    <row r="1102" spans="1:25" s="26" customFormat="1" ht="13">
      <c r="A1102" s="55" t="s">
        <v>2625</v>
      </c>
      <c r="B1102" s="56" t="s">
        <v>3863</v>
      </c>
      <c r="C1102" s="56" t="s">
        <v>3865</v>
      </c>
      <c r="D1102" s="56" t="s">
        <v>3864</v>
      </c>
      <c r="E1102" s="57">
        <v>2021</v>
      </c>
      <c r="F1102" s="56" t="s">
        <v>477</v>
      </c>
      <c r="G1102" s="11" t="b">
        <v>0</v>
      </c>
      <c r="H1102" s="42" t="s">
        <v>4261</v>
      </c>
      <c r="I1102" s="11" t="s">
        <v>4261</v>
      </c>
      <c r="J1102" s="56" t="b">
        <v>1</v>
      </c>
      <c r="K1102" s="56" t="b">
        <v>1</v>
      </c>
      <c r="L1102" s="56" t="b">
        <v>0</v>
      </c>
      <c r="M1102" s="56" t="b">
        <v>0</v>
      </c>
      <c r="N1102" s="11" t="b">
        <v>0</v>
      </c>
      <c r="O1102" s="56"/>
      <c r="P1102" s="56"/>
      <c r="Q1102" s="56"/>
      <c r="R1102" s="56"/>
      <c r="S1102" s="56"/>
      <c r="T1102" s="56"/>
      <c r="U1102" s="56"/>
      <c r="V1102" s="56"/>
      <c r="W1102" s="56"/>
      <c r="X1102" s="56"/>
      <c r="Y1102" s="56"/>
    </row>
    <row r="1103" spans="1:25" s="26" customFormat="1" ht="13">
      <c r="A1103" s="55" t="s">
        <v>1489</v>
      </c>
      <c r="B1103" s="56" t="s">
        <v>4250</v>
      </c>
      <c r="C1103" s="56" t="s">
        <v>4252</v>
      </c>
      <c r="D1103" s="56" t="s">
        <v>4251</v>
      </c>
      <c r="E1103" s="57">
        <v>2021</v>
      </c>
      <c r="F1103" s="56" t="s">
        <v>4253</v>
      </c>
      <c r="G1103" s="11" t="b">
        <v>0</v>
      </c>
      <c r="H1103" s="42" t="s">
        <v>4261</v>
      </c>
      <c r="I1103" s="11" t="s">
        <v>4261</v>
      </c>
      <c r="J1103" s="56" t="b">
        <v>1</v>
      </c>
      <c r="K1103" s="56" t="b">
        <v>1</v>
      </c>
      <c r="L1103" s="56" t="b">
        <v>0</v>
      </c>
      <c r="M1103" s="56" t="b">
        <v>0</v>
      </c>
      <c r="N1103" s="11" t="b">
        <v>0</v>
      </c>
      <c r="O1103" s="56"/>
      <c r="P1103" s="56"/>
      <c r="Q1103" s="56"/>
      <c r="R1103" s="56"/>
      <c r="S1103" s="56"/>
      <c r="T1103" s="56"/>
      <c r="U1103" s="56"/>
      <c r="V1103" s="56"/>
      <c r="W1103" s="56"/>
      <c r="X1103" s="56"/>
      <c r="Y1103" s="56"/>
    </row>
    <row r="1104" spans="1:25" s="26" customFormat="1" ht="13" customHeight="1">
      <c r="A1104" s="51" t="s">
        <v>2625</v>
      </c>
      <c r="B1104" s="52" t="s">
        <v>2608</v>
      </c>
      <c r="C1104" s="52" t="s">
        <v>3870</v>
      </c>
      <c r="D1104" s="52" t="s">
        <v>3869</v>
      </c>
      <c r="E1104" s="53">
        <v>2021</v>
      </c>
      <c r="F1104" s="52" t="s">
        <v>363</v>
      </c>
      <c r="G1104" s="11" t="b">
        <v>0</v>
      </c>
      <c r="H1104" s="42" t="s">
        <v>4261</v>
      </c>
      <c r="I1104" s="11" t="s">
        <v>4261</v>
      </c>
      <c r="J1104" s="52" t="b">
        <v>1</v>
      </c>
      <c r="K1104" s="52" t="b">
        <v>1</v>
      </c>
      <c r="L1104" s="52" t="b">
        <v>0</v>
      </c>
      <c r="M1104" s="52" t="b">
        <v>0</v>
      </c>
      <c r="N1104" s="11" t="b">
        <v>0</v>
      </c>
      <c r="O1104" s="52"/>
      <c r="P1104" s="52"/>
      <c r="Q1104" s="52"/>
      <c r="R1104" s="52"/>
      <c r="S1104" s="52"/>
      <c r="T1104" s="52"/>
      <c r="U1104" s="52"/>
      <c r="V1104" s="52"/>
      <c r="W1104" s="52"/>
      <c r="X1104" s="52"/>
      <c r="Y1104" s="52"/>
    </row>
    <row r="1105" spans="1:25" s="26" customFormat="1" ht="13" customHeight="1">
      <c r="A1105" s="58" t="s">
        <v>5</v>
      </c>
      <c r="B1105" s="59" t="s">
        <v>202</v>
      </c>
      <c r="C1105" s="59" t="s">
        <v>203</v>
      </c>
      <c r="D1105" s="59"/>
      <c r="E1105" s="61" t="s">
        <v>22</v>
      </c>
      <c r="F1105" s="59" t="s">
        <v>110</v>
      </c>
      <c r="G1105" s="11" t="b">
        <v>0</v>
      </c>
      <c r="H1105" s="42" t="s">
        <v>4261</v>
      </c>
      <c r="I1105" s="11" t="s">
        <v>4261</v>
      </c>
      <c r="J1105" s="70" t="b">
        <v>1</v>
      </c>
      <c r="K1105" s="70" t="b">
        <v>1</v>
      </c>
      <c r="L1105" s="70" t="b">
        <v>0</v>
      </c>
      <c r="M1105" s="70" t="b">
        <v>0</v>
      </c>
      <c r="N1105" s="11" t="b">
        <v>0</v>
      </c>
      <c r="O1105" s="54"/>
      <c r="P1105" s="54"/>
      <c r="Q1105" s="54"/>
      <c r="R1105" s="54"/>
      <c r="S1105" s="54"/>
      <c r="T1105" s="54"/>
      <c r="U1105" s="54"/>
      <c r="V1105" s="54"/>
      <c r="W1105" s="54"/>
      <c r="X1105" s="54"/>
      <c r="Y1105" s="54"/>
    </row>
    <row r="1106" spans="1:25" s="26" customFormat="1" ht="13" customHeight="1">
      <c r="A1106" s="55" t="s">
        <v>2625</v>
      </c>
      <c r="B1106" s="56" t="s">
        <v>3871</v>
      </c>
      <c r="C1106" s="56" t="s">
        <v>3873</v>
      </c>
      <c r="D1106" s="56" t="s">
        <v>3872</v>
      </c>
      <c r="E1106" s="57">
        <v>2021</v>
      </c>
      <c r="F1106" s="56" t="s">
        <v>3874</v>
      </c>
      <c r="G1106" s="11" t="b">
        <v>0</v>
      </c>
      <c r="H1106" s="42" t="s">
        <v>4261</v>
      </c>
      <c r="I1106" s="11" t="s">
        <v>4261</v>
      </c>
      <c r="J1106" s="56" t="b">
        <v>1</v>
      </c>
      <c r="K1106" s="56" t="b">
        <v>1</v>
      </c>
      <c r="L1106" s="56" t="b">
        <v>0</v>
      </c>
      <c r="M1106" s="56" t="b">
        <v>0</v>
      </c>
      <c r="N1106" s="11" t="b">
        <v>0</v>
      </c>
      <c r="O1106" s="56"/>
      <c r="P1106" s="56"/>
      <c r="Q1106" s="56"/>
      <c r="R1106" s="56"/>
      <c r="S1106" s="56"/>
      <c r="T1106" s="56"/>
      <c r="U1106" s="56"/>
      <c r="V1106" s="56"/>
      <c r="W1106" s="56"/>
      <c r="X1106" s="56"/>
      <c r="Y1106" s="56"/>
    </row>
    <row r="1107" spans="1:25" s="26" customFormat="1" ht="13" customHeight="1">
      <c r="A1107" s="62" t="s">
        <v>5</v>
      </c>
      <c r="B1107" s="63" t="s">
        <v>330</v>
      </c>
      <c r="C1107" s="63" t="s">
        <v>331</v>
      </c>
      <c r="D1107" s="63"/>
      <c r="E1107" s="64" t="s">
        <v>22</v>
      </c>
      <c r="F1107" s="63" t="s">
        <v>332</v>
      </c>
      <c r="G1107" s="11" t="b">
        <v>0</v>
      </c>
      <c r="H1107" s="42" t="s">
        <v>4261</v>
      </c>
      <c r="I1107" s="11" t="s">
        <v>4261</v>
      </c>
      <c r="J1107" s="69"/>
      <c r="K1107" s="69"/>
      <c r="L1107" s="69"/>
      <c r="M1107" s="69"/>
      <c r="N1107" s="11" t="b">
        <v>0</v>
      </c>
      <c r="O1107" s="54"/>
      <c r="P1107" s="54"/>
      <c r="Q1107" s="54"/>
      <c r="R1107" s="54"/>
      <c r="S1107" s="54"/>
      <c r="T1107" s="54"/>
      <c r="U1107" s="54"/>
      <c r="V1107" s="54"/>
      <c r="W1107" s="54"/>
      <c r="X1107" s="54"/>
      <c r="Y1107" s="54"/>
    </row>
    <row r="1108" spans="1:25" s="26" customFormat="1" ht="13" customHeight="1">
      <c r="A1108" s="62" t="s">
        <v>5</v>
      </c>
      <c r="B1108" s="63" t="s">
        <v>244</v>
      </c>
      <c r="C1108" s="63" t="s">
        <v>245</v>
      </c>
      <c r="D1108" s="63"/>
      <c r="E1108" s="64" t="s">
        <v>15</v>
      </c>
      <c r="F1108" s="63" t="s">
        <v>246</v>
      </c>
      <c r="G1108" s="11" t="b">
        <v>0</v>
      </c>
      <c r="H1108" s="42" t="s">
        <v>4261</v>
      </c>
      <c r="I1108" s="11" t="s">
        <v>4261</v>
      </c>
      <c r="J1108" s="69"/>
      <c r="K1108" s="69"/>
      <c r="L1108" s="69"/>
      <c r="M1108" s="69"/>
      <c r="N1108" s="11" t="b">
        <v>0</v>
      </c>
      <c r="O1108" s="54"/>
      <c r="P1108" s="54"/>
      <c r="Q1108" s="54"/>
      <c r="R1108" s="54"/>
      <c r="S1108" s="54"/>
      <c r="T1108" s="54"/>
      <c r="U1108" s="54"/>
      <c r="V1108" s="54"/>
      <c r="W1108" s="54"/>
      <c r="X1108" s="54"/>
      <c r="Y1108" s="54"/>
    </row>
    <row r="1109" spans="1:25" s="26" customFormat="1" ht="13" customHeight="1">
      <c r="A1109" s="51" t="s">
        <v>1489</v>
      </c>
      <c r="B1109" s="52" t="s">
        <v>4256</v>
      </c>
      <c r="C1109" s="52" t="s">
        <v>4258</v>
      </c>
      <c r="D1109" s="52" t="s">
        <v>4257</v>
      </c>
      <c r="E1109" s="53">
        <v>2021</v>
      </c>
      <c r="F1109" s="52" t="s">
        <v>4086</v>
      </c>
      <c r="G1109" s="11" t="b">
        <v>0</v>
      </c>
      <c r="H1109" s="42" t="s">
        <v>4261</v>
      </c>
      <c r="I1109" s="11" t="s">
        <v>4261</v>
      </c>
      <c r="J1109" s="52" t="b">
        <v>1</v>
      </c>
      <c r="K1109" s="52" t="b">
        <v>1</v>
      </c>
      <c r="L1109" s="52" t="b">
        <v>0</v>
      </c>
      <c r="M1109" s="52" t="b">
        <v>0</v>
      </c>
      <c r="N1109" s="11" t="b">
        <v>0</v>
      </c>
      <c r="O1109" s="52"/>
      <c r="P1109" s="52"/>
      <c r="Q1109" s="52"/>
      <c r="R1109" s="52"/>
      <c r="S1109" s="52"/>
      <c r="T1109" s="52"/>
      <c r="U1109" s="52"/>
      <c r="V1109" s="52"/>
      <c r="W1109" s="52"/>
      <c r="X1109" s="52"/>
      <c r="Y1109" s="52"/>
    </row>
    <row r="1110" spans="1:25" s="26" customFormat="1" ht="13" customHeight="1">
      <c r="A1110" s="58" t="s">
        <v>339</v>
      </c>
      <c r="B1110" s="59" t="s">
        <v>561</v>
      </c>
      <c r="C1110" s="59" t="s">
        <v>562</v>
      </c>
      <c r="D1110" s="59"/>
      <c r="E1110" s="61" t="s">
        <v>8</v>
      </c>
      <c r="F1110" s="59" t="s">
        <v>563</v>
      </c>
      <c r="G1110" s="11" t="b">
        <v>0</v>
      </c>
      <c r="H1110" s="42" t="s">
        <v>4261</v>
      </c>
      <c r="I1110" s="11" t="s">
        <v>4261</v>
      </c>
      <c r="J1110" s="70" t="b">
        <v>1</v>
      </c>
      <c r="K1110" s="70" t="b">
        <v>1</v>
      </c>
      <c r="L1110" s="70" t="b">
        <v>0</v>
      </c>
      <c r="M1110" s="70" t="b">
        <v>0</v>
      </c>
      <c r="N1110" s="11" t="b">
        <v>0</v>
      </c>
      <c r="O1110" s="54"/>
      <c r="P1110" s="54"/>
      <c r="Q1110" s="54"/>
      <c r="R1110" s="54"/>
      <c r="S1110" s="54"/>
      <c r="T1110" s="54"/>
      <c r="U1110" s="54"/>
      <c r="V1110" s="54"/>
      <c r="W1110" s="54"/>
      <c r="X1110" s="54"/>
      <c r="Y1110" s="54"/>
    </row>
    <row r="1111" spans="1:25" s="26" customFormat="1" ht="13" customHeight="1">
      <c r="A1111" s="62" t="s">
        <v>339</v>
      </c>
      <c r="B1111" s="63" t="s">
        <v>1081</v>
      </c>
      <c r="C1111" s="63" t="s">
        <v>1082</v>
      </c>
      <c r="D1111" s="63"/>
      <c r="E1111" s="64" t="s">
        <v>8</v>
      </c>
      <c r="F1111" s="63" t="s">
        <v>1083</v>
      </c>
      <c r="G1111" s="11" t="b">
        <v>0</v>
      </c>
      <c r="H1111" s="42" t="s">
        <v>4261</v>
      </c>
      <c r="I1111" s="11" t="s">
        <v>4261</v>
      </c>
      <c r="J1111" s="69"/>
      <c r="K1111" s="69"/>
      <c r="L1111" s="69"/>
      <c r="M1111" s="69"/>
      <c r="N1111" s="11" t="b">
        <v>0</v>
      </c>
      <c r="O1111" s="54"/>
      <c r="P1111" s="54"/>
      <c r="Q1111" s="54"/>
      <c r="R1111" s="54"/>
      <c r="S1111" s="54"/>
      <c r="T1111" s="54"/>
      <c r="U1111" s="54"/>
      <c r="V1111" s="54"/>
      <c r="W1111" s="54"/>
      <c r="X1111" s="54"/>
      <c r="Y1111" s="54"/>
    </row>
    <row r="1112" spans="1:25" s="26" customFormat="1" ht="13" customHeight="1">
      <c r="A1112" s="58" t="s">
        <v>339</v>
      </c>
      <c r="B1112" s="59" t="s">
        <v>461</v>
      </c>
      <c r="C1112" s="59" t="s">
        <v>462</v>
      </c>
      <c r="D1112" s="59"/>
      <c r="E1112" s="61" t="s">
        <v>22</v>
      </c>
      <c r="F1112" s="59" t="s">
        <v>463</v>
      </c>
      <c r="G1112" s="11" t="b">
        <v>0</v>
      </c>
      <c r="H1112" s="42" t="s">
        <v>4261</v>
      </c>
      <c r="I1112" s="11" t="s">
        <v>4261</v>
      </c>
      <c r="J1112" s="70" t="b">
        <v>1</v>
      </c>
      <c r="K1112" s="70" t="b">
        <v>1</v>
      </c>
      <c r="L1112" s="70" t="b">
        <v>0</v>
      </c>
      <c r="M1112" s="70" t="b">
        <v>0</v>
      </c>
      <c r="N1112" s="11" t="b">
        <v>0</v>
      </c>
      <c r="O1112" s="54"/>
      <c r="P1112" s="54"/>
      <c r="Q1112" s="54"/>
      <c r="R1112" s="54"/>
      <c r="S1112" s="54"/>
      <c r="T1112" s="54"/>
      <c r="U1112" s="54"/>
      <c r="V1112" s="54"/>
      <c r="W1112" s="54"/>
      <c r="X1112" s="54"/>
      <c r="Y1112" s="54"/>
    </row>
    <row r="1113" spans="1:25" s="26" customFormat="1" ht="13" customHeight="1">
      <c r="A1113" s="58" t="s">
        <v>339</v>
      </c>
      <c r="B1113" s="59" t="s">
        <v>846</v>
      </c>
      <c r="C1113" s="59" t="s">
        <v>847</v>
      </c>
      <c r="D1113" s="59"/>
      <c r="E1113" s="61" t="s">
        <v>22</v>
      </c>
      <c r="F1113" s="59" t="s">
        <v>848</v>
      </c>
      <c r="G1113" s="11" t="b">
        <v>0</v>
      </c>
      <c r="H1113" s="42" t="s">
        <v>4261</v>
      </c>
      <c r="I1113" s="11" t="s">
        <v>4261</v>
      </c>
      <c r="J1113" s="70" t="b">
        <v>1</v>
      </c>
      <c r="K1113" s="70" t="b">
        <v>1</v>
      </c>
      <c r="L1113" s="70" t="b">
        <v>0</v>
      </c>
      <c r="M1113" s="70" t="b">
        <v>0</v>
      </c>
      <c r="N1113" s="11" t="b">
        <v>0</v>
      </c>
      <c r="O1113" s="54"/>
      <c r="P1113" s="54"/>
      <c r="Q1113" s="54"/>
      <c r="R1113" s="54"/>
      <c r="S1113" s="54"/>
      <c r="T1113" s="54"/>
      <c r="U1113" s="54"/>
      <c r="V1113" s="54"/>
      <c r="W1113" s="54"/>
      <c r="X1113" s="54"/>
      <c r="Y1113" s="54"/>
    </row>
    <row r="1114" spans="1:25" s="26" customFormat="1" ht="13">
      <c r="A1114" s="55" t="s">
        <v>2625</v>
      </c>
      <c r="B1114" s="56" t="s">
        <v>3877</v>
      </c>
      <c r="C1114" s="56" t="s">
        <v>3879</v>
      </c>
      <c r="D1114" s="56" t="s">
        <v>3878</v>
      </c>
      <c r="E1114" s="57">
        <v>2021</v>
      </c>
      <c r="F1114" s="56" t="s">
        <v>3434</v>
      </c>
      <c r="G1114" s="11" t="b">
        <v>0</v>
      </c>
      <c r="H1114" s="42" t="s">
        <v>4261</v>
      </c>
      <c r="I1114" s="11" t="s">
        <v>4261</v>
      </c>
      <c r="J1114" s="56" t="b">
        <v>1</v>
      </c>
      <c r="K1114" s="56" t="b">
        <v>1</v>
      </c>
      <c r="L1114" s="56" t="b">
        <v>0</v>
      </c>
      <c r="M1114" s="56" t="b">
        <v>0</v>
      </c>
      <c r="N1114" s="11" t="b">
        <v>0</v>
      </c>
      <c r="O1114" s="56"/>
      <c r="P1114" s="56"/>
      <c r="Q1114" s="56"/>
      <c r="R1114" s="56"/>
      <c r="S1114" s="56"/>
      <c r="T1114" s="56"/>
      <c r="U1114" s="56"/>
      <c r="V1114" s="56"/>
      <c r="W1114" s="56"/>
      <c r="X1114" s="56"/>
      <c r="Y1114" s="56"/>
    </row>
    <row r="1115" spans="1:25" s="26" customFormat="1" ht="13">
      <c r="A1115" s="55" t="s">
        <v>2625</v>
      </c>
      <c r="B1115" s="56" t="s">
        <v>3880</v>
      </c>
      <c r="C1115" s="56" t="s">
        <v>3882</v>
      </c>
      <c r="D1115" s="56" t="s">
        <v>3881</v>
      </c>
      <c r="E1115" s="57">
        <v>2022</v>
      </c>
      <c r="F1115" s="56" t="s">
        <v>3883</v>
      </c>
      <c r="G1115" s="11" t="b">
        <v>0</v>
      </c>
      <c r="H1115" s="42" t="s">
        <v>4261</v>
      </c>
      <c r="I1115" s="11" t="s">
        <v>4261</v>
      </c>
      <c r="J1115" s="56" t="b">
        <v>1</v>
      </c>
      <c r="K1115" s="56" t="b">
        <v>1</v>
      </c>
      <c r="L1115" s="56" t="b">
        <v>0</v>
      </c>
      <c r="M1115" s="56" t="b">
        <v>0</v>
      </c>
      <c r="N1115" s="11" t="b">
        <v>0</v>
      </c>
      <c r="O1115" s="56"/>
      <c r="P1115" s="56"/>
      <c r="Q1115" s="56"/>
      <c r="R1115" s="56"/>
      <c r="S1115" s="56"/>
      <c r="T1115" s="56"/>
      <c r="U1115" s="56"/>
      <c r="V1115" s="56"/>
      <c r="W1115" s="56"/>
      <c r="X1115" s="56"/>
      <c r="Y1115" s="56"/>
    </row>
    <row r="1116" spans="1:25" s="26" customFormat="1" ht="13">
      <c r="A1116" s="51" t="s">
        <v>1813</v>
      </c>
      <c r="B1116" s="52" t="s">
        <v>2610</v>
      </c>
      <c r="C1116" s="52" t="s">
        <v>2612</v>
      </c>
      <c r="D1116" s="52" t="s">
        <v>2611</v>
      </c>
      <c r="E1116" s="52">
        <v>2021</v>
      </c>
      <c r="F1116" s="52" t="s">
        <v>2540</v>
      </c>
      <c r="G1116" s="11" t="b">
        <v>0</v>
      </c>
      <c r="H1116" s="42" t="s">
        <v>4261</v>
      </c>
      <c r="I1116" s="11" t="s">
        <v>4261</v>
      </c>
      <c r="J1116" s="52" t="b">
        <v>1</v>
      </c>
      <c r="K1116" s="52" t="b">
        <v>1</v>
      </c>
      <c r="L1116" s="52" t="b">
        <v>0</v>
      </c>
      <c r="M1116" s="52" t="b">
        <v>0</v>
      </c>
      <c r="N1116" s="11" t="b">
        <v>0</v>
      </c>
      <c r="O1116" s="52"/>
      <c r="P1116" s="52"/>
      <c r="Q1116" s="52"/>
      <c r="R1116" s="52"/>
      <c r="S1116" s="52"/>
      <c r="T1116" s="52"/>
      <c r="U1116" s="52"/>
      <c r="V1116" s="52"/>
      <c r="W1116" s="52"/>
      <c r="X1116" s="52"/>
      <c r="Y1116" s="52"/>
    </row>
    <row r="1117" spans="1:25" s="95" customFormat="1" ht="13" customHeight="1">
      <c r="A1117" s="85" t="s">
        <v>2625</v>
      </c>
      <c r="B1117" s="86" t="s">
        <v>3884</v>
      </c>
      <c r="C1117" s="86" t="s">
        <v>3886</v>
      </c>
      <c r="D1117" s="86" t="s">
        <v>3885</v>
      </c>
      <c r="E1117" s="87">
        <v>2021</v>
      </c>
      <c r="F1117" s="86" t="s">
        <v>3172</v>
      </c>
      <c r="G1117" s="88" t="b">
        <v>1</v>
      </c>
      <c r="H1117" s="42" t="s">
        <v>4261</v>
      </c>
      <c r="I1117" s="11" t="s">
        <v>4261</v>
      </c>
      <c r="J1117" s="86" t="b">
        <v>1</v>
      </c>
      <c r="K1117" s="86" t="b">
        <v>1</v>
      </c>
      <c r="L1117" s="86" t="b">
        <v>0</v>
      </c>
      <c r="M1117" s="86" t="b">
        <v>0</v>
      </c>
      <c r="N1117" s="88" t="b">
        <v>1</v>
      </c>
      <c r="O1117" s="86"/>
      <c r="P1117" s="86"/>
      <c r="Q1117" s="86"/>
      <c r="R1117" s="86"/>
      <c r="S1117" s="86"/>
      <c r="T1117" s="86"/>
      <c r="U1117" s="86"/>
      <c r="V1117" s="86"/>
      <c r="W1117" s="86"/>
      <c r="X1117" s="86"/>
      <c r="Y1117" s="86"/>
    </row>
    <row r="1118" spans="1:25" s="26" customFormat="1" ht="13" customHeight="1">
      <c r="A1118" s="55" t="s">
        <v>2625</v>
      </c>
      <c r="B1118" s="56" t="s">
        <v>340</v>
      </c>
      <c r="C1118" s="56" t="s">
        <v>3888</v>
      </c>
      <c r="D1118" s="56" t="s">
        <v>3887</v>
      </c>
      <c r="E1118" s="57">
        <v>2021</v>
      </c>
      <c r="F1118" s="56" t="s">
        <v>342</v>
      </c>
      <c r="G1118" s="11" t="b">
        <v>0</v>
      </c>
      <c r="H1118" s="42" t="s">
        <v>4261</v>
      </c>
      <c r="I1118" s="11" t="s">
        <v>4261</v>
      </c>
      <c r="J1118" s="56" t="b">
        <v>1</v>
      </c>
      <c r="K1118" s="56" t="b">
        <v>1</v>
      </c>
      <c r="L1118" s="56" t="b">
        <v>0</v>
      </c>
      <c r="M1118" s="56" t="b">
        <v>0</v>
      </c>
      <c r="N1118" s="11" t="b">
        <v>0</v>
      </c>
      <c r="O1118" s="56"/>
      <c r="P1118" s="56"/>
      <c r="Q1118" s="56"/>
      <c r="R1118" s="56"/>
      <c r="S1118" s="56"/>
      <c r="T1118" s="56"/>
      <c r="U1118" s="56"/>
      <c r="V1118" s="56"/>
      <c r="W1118" s="56"/>
      <c r="X1118" s="56"/>
      <c r="Y1118" s="56"/>
    </row>
    <row r="1119" spans="1:25" s="26" customFormat="1" ht="13" customHeight="1">
      <c r="A1119" s="62" t="s">
        <v>5</v>
      </c>
      <c r="B1119" s="63" t="s">
        <v>227</v>
      </c>
      <c r="C1119" s="63" t="s">
        <v>228</v>
      </c>
      <c r="D1119" s="63"/>
      <c r="E1119" s="64" t="s">
        <v>15</v>
      </c>
      <c r="F1119" s="63" t="s">
        <v>229</v>
      </c>
      <c r="G1119" s="11" t="b">
        <v>0</v>
      </c>
      <c r="H1119" s="42" t="s">
        <v>4261</v>
      </c>
      <c r="I1119" s="11" t="s">
        <v>4261</v>
      </c>
      <c r="J1119" s="69"/>
      <c r="K1119" s="69"/>
      <c r="L1119" s="69"/>
      <c r="M1119" s="69"/>
      <c r="N1119" s="11" t="b">
        <v>0</v>
      </c>
      <c r="O1119" s="54"/>
      <c r="P1119" s="54"/>
      <c r="Q1119" s="54"/>
      <c r="R1119" s="54"/>
      <c r="S1119" s="54"/>
      <c r="T1119" s="54"/>
      <c r="U1119" s="54"/>
      <c r="V1119" s="54"/>
      <c r="W1119" s="54"/>
      <c r="X1119" s="54"/>
      <c r="Y1119" s="54"/>
    </row>
    <row r="1120" spans="1:25" s="26" customFormat="1" ht="13" customHeight="1">
      <c r="A1120" s="58" t="s">
        <v>2283</v>
      </c>
      <c r="B1120" s="59" t="s">
        <v>2046</v>
      </c>
      <c r="C1120" s="59" t="s">
        <v>2047</v>
      </c>
      <c r="D1120" s="59"/>
      <c r="E1120" s="61" t="s">
        <v>22</v>
      </c>
      <c r="F1120" s="59" t="s">
        <v>220</v>
      </c>
      <c r="G1120" s="11" t="b">
        <v>0</v>
      </c>
      <c r="H1120" s="42" t="s">
        <v>4261</v>
      </c>
      <c r="I1120" s="11" t="s">
        <v>4261</v>
      </c>
      <c r="J1120" s="70" t="b">
        <v>1</v>
      </c>
      <c r="K1120" s="70" t="b">
        <v>1</v>
      </c>
      <c r="L1120" s="70" t="b">
        <v>0</v>
      </c>
      <c r="M1120" s="70" t="b">
        <v>0</v>
      </c>
      <c r="N1120" s="11" t="b">
        <v>0</v>
      </c>
      <c r="O1120" s="54"/>
      <c r="P1120" s="54"/>
      <c r="Q1120" s="54"/>
      <c r="R1120" s="54"/>
      <c r="S1120" s="54"/>
      <c r="T1120" s="54"/>
      <c r="U1120" s="54"/>
      <c r="V1120" s="54"/>
      <c r="W1120" s="54"/>
      <c r="X1120" s="54"/>
      <c r="Y1120" s="54"/>
    </row>
    <row r="1121" spans="1:25" s="26" customFormat="1" ht="13" customHeight="1">
      <c r="A1121" s="51" t="s">
        <v>1813</v>
      </c>
      <c r="B1121" s="52" t="s">
        <v>2615</v>
      </c>
      <c r="C1121" s="52" t="s">
        <v>2617</v>
      </c>
      <c r="D1121" s="52" t="s">
        <v>2616</v>
      </c>
      <c r="E1121" s="52">
        <v>2021</v>
      </c>
      <c r="F1121" s="52" t="s">
        <v>672</v>
      </c>
      <c r="G1121" s="11" t="b">
        <v>0</v>
      </c>
      <c r="H1121" s="42" t="s">
        <v>4261</v>
      </c>
      <c r="I1121" s="11" t="s">
        <v>4261</v>
      </c>
      <c r="J1121" s="52" t="b">
        <v>1</v>
      </c>
      <c r="K1121" s="52" t="b">
        <v>1</v>
      </c>
      <c r="L1121" s="52" t="b">
        <v>0</v>
      </c>
      <c r="M1121" s="52" t="b">
        <v>0</v>
      </c>
      <c r="N1121" s="11" t="b">
        <v>0</v>
      </c>
      <c r="O1121" s="52"/>
      <c r="P1121" s="52"/>
      <c r="Q1121" s="52"/>
      <c r="R1121" s="52"/>
      <c r="S1121" s="52"/>
      <c r="T1121" s="52"/>
      <c r="U1121" s="52"/>
      <c r="V1121" s="52"/>
      <c r="W1121" s="52"/>
      <c r="X1121" s="52"/>
      <c r="Y1121" s="52"/>
    </row>
    <row r="1122" spans="1:25" s="26" customFormat="1" ht="13" customHeight="1">
      <c r="A1122" s="62" t="s">
        <v>339</v>
      </c>
      <c r="B1122" s="63" t="s">
        <v>1172</v>
      </c>
      <c r="C1122" s="63" t="s">
        <v>1173</v>
      </c>
      <c r="D1122" s="63"/>
      <c r="E1122" s="64" t="s">
        <v>22</v>
      </c>
      <c r="F1122" s="63" t="s">
        <v>1174</v>
      </c>
      <c r="G1122" s="11" t="b">
        <v>0</v>
      </c>
      <c r="H1122" s="42" t="s">
        <v>4261</v>
      </c>
      <c r="I1122" s="11" t="s">
        <v>4261</v>
      </c>
      <c r="J1122" s="69"/>
      <c r="K1122" s="69"/>
      <c r="L1122" s="69"/>
      <c r="M1122" s="69"/>
      <c r="N1122" s="11" t="b">
        <v>0</v>
      </c>
      <c r="O1122" s="54"/>
      <c r="P1122" s="54"/>
      <c r="Q1122" s="54"/>
      <c r="R1122" s="54"/>
      <c r="S1122" s="54"/>
      <c r="T1122" s="54"/>
      <c r="U1122" s="54"/>
      <c r="V1122" s="54"/>
      <c r="W1122" s="54"/>
      <c r="X1122" s="54"/>
      <c r="Y1122" s="54"/>
    </row>
    <row r="1123" spans="1:25" s="26" customFormat="1" ht="13" customHeight="1">
      <c r="A1123" s="62" t="s">
        <v>339</v>
      </c>
      <c r="B1123" s="63" t="s">
        <v>1221</v>
      </c>
      <c r="C1123" s="63" t="s">
        <v>1222</v>
      </c>
      <c r="D1123" s="63"/>
      <c r="E1123" s="64" t="s">
        <v>8</v>
      </c>
      <c r="F1123" s="63" t="s">
        <v>351</v>
      </c>
      <c r="G1123" s="11" t="b">
        <v>0</v>
      </c>
      <c r="H1123" s="42" t="s">
        <v>4261</v>
      </c>
      <c r="I1123" s="11" t="s">
        <v>4261</v>
      </c>
      <c r="J1123" s="69"/>
      <c r="K1123" s="69"/>
      <c r="L1123" s="69"/>
      <c r="M1123" s="69"/>
      <c r="N1123" s="11" t="b">
        <v>0</v>
      </c>
      <c r="O1123" s="54"/>
      <c r="P1123" s="54"/>
      <c r="Q1123" s="54"/>
      <c r="R1123" s="54"/>
      <c r="S1123" s="54"/>
      <c r="T1123" s="54"/>
      <c r="U1123" s="54"/>
      <c r="V1123" s="54"/>
      <c r="W1123" s="54"/>
      <c r="X1123" s="54"/>
      <c r="Y1123" s="54"/>
    </row>
    <row r="1124" spans="1:25" customFormat="1" ht="13" customHeight="1">
      <c r="A1124" s="14" t="s">
        <v>339</v>
      </c>
      <c r="B1124" s="12" t="s">
        <v>1416</v>
      </c>
      <c r="C1124" s="12" t="s">
        <v>1417</v>
      </c>
      <c r="D1124" s="12"/>
      <c r="E1124" s="22" t="s">
        <v>22</v>
      </c>
      <c r="F1124" s="12" t="s">
        <v>513</v>
      </c>
      <c r="G1124" s="13" t="b">
        <v>1</v>
      </c>
      <c r="H1124" s="42" t="s">
        <v>4261</v>
      </c>
      <c r="I1124" s="11" t="s">
        <v>4261</v>
      </c>
      <c r="J1124" s="13" t="b">
        <v>1</v>
      </c>
      <c r="K1124" s="13" t="b">
        <v>1</v>
      </c>
      <c r="L1124" s="13" t="b">
        <v>0</v>
      </c>
      <c r="M1124" s="13" t="b">
        <v>0</v>
      </c>
      <c r="N1124" s="25" t="b">
        <v>1</v>
      </c>
      <c r="O1124" s="8"/>
      <c r="P1124" s="8"/>
      <c r="Q1124" s="8"/>
      <c r="R1124" s="8"/>
      <c r="S1124" s="8"/>
      <c r="T1124" s="8"/>
      <c r="U1124" s="8"/>
      <c r="V1124" s="8"/>
      <c r="W1124" s="8"/>
      <c r="X1124" s="8"/>
      <c r="Y1124" s="8"/>
    </row>
    <row r="1125" spans="1:25" customFormat="1" ht="13">
      <c r="A1125" s="43" t="s">
        <v>2625</v>
      </c>
      <c r="B1125" s="44" t="s">
        <v>3890</v>
      </c>
      <c r="C1125" s="44" t="s">
        <v>3892</v>
      </c>
      <c r="D1125" s="44" t="s">
        <v>3891</v>
      </c>
      <c r="E1125" s="45">
        <v>2022</v>
      </c>
      <c r="F1125" s="44" t="s">
        <v>3469</v>
      </c>
      <c r="G1125" s="44" t="b">
        <v>1</v>
      </c>
      <c r="H1125" s="42" t="s">
        <v>4261</v>
      </c>
      <c r="I1125" s="11" t="s">
        <v>4261</v>
      </c>
      <c r="J1125" s="44" t="b">
        <v>1</v>
      </c>
      <c r="K1125" s="44" t="b">
        <v>1</v>
      </c>
      <c r="L1125" s="44" t="b">
        <v>0</v>
      </c>
      <c r="M1125" s="44" t="b">
        <v>0</v>
      </c>
      <c r="N1125" s="44" t="b">
        <v>1</v>
      </c>
      <c r="O1125" s="44"/>
      <c r="P1125" s="44"/>
      <c r="Q1125" s="44"/>
      <c r="R1125" s="44"/>
      <c r="S1125" s="44"/>
      <c r="T1125" s="44"/>
      <c r="U1125" s="44"/>
      <c r="V1125" s="44"/>
      <c r="W1125" s="44"/>
      <c r="X1125" s="44"/>
      <c r="Y1125" s="44"/>
    </row>
    <row r="1126" spans="1:25" customFormat="1" ht="13" customHeight="1">
      <c r="A1126" s="38" t="s">
        <v>1489</v>
      </c>
      <c r="B1126" s="11" t="s">
        <v>2618</v>
      </c>
      <c r="C1126" s="11" t="s">
        <v>4259</v>
      </c>
      <c r="D1126" s="11" t="s">
        <v>2619</v>
      </c>
      <c r="E1126" s="40">
        <v>2021</v>
      </c>
      <c r="F1126" s="11" t="s">
        <v>4260</v>
      </c>
      <c r="G1126" s="11" t="b">
        <v>0</v>
      </c>
      <c r="H1126" s="42" t="s">
        <v>4261</v>
      </c>
      <c r="I1126" s="11" t="s">
        <v>4261</v>
      </c>
      <c r="J1126" s="11" t="b">
        <v>1</v>
      </c>
      <c r="K1126" s="11" t="b">
        <v>1</v>
      </c>
      <c r="L1126" s="11" t="b">
        <v>0</v>
      </c>
      <c r="M1126" s="11" t="b">
        <v>0</v>
      </c>
      <c r="N1126" s="11" t="b">
        <v>0</v>
      </c>
      <c r="O1126" s="11"/>
      <c r="P1126" s="11"/>
      <c r="Q1126" s="11"/>
      <c r="R1126" s="11"/>
      <c r="S1126" s="11"/>
      <c r="T1126" s="11"/>
      <c r="U1126" s="11"/>
      <c r="V1126" s="11"/>
      <c r="W1126" s="11"/>
      <c r="X1126" s="11"/>
      <c r="Y1126" s="11"/>
    </row>
    <row r="1127" spans="1:25" customFormat="1" ht="13" customHeight="1">
      <c r="A1127" s="15" t="s">
        <v>1489</v>
      </c>
      <c r="B1127" s="16" t="s">
        <v>1527</v>
      </c>
      <c r="C1127" s="16" t="s">
        <v>1528</v>
      </c>
      <c r="D1127" s="16"/>
      <c r="E1127" s="17" t="s">
        <v>220</v>
      </c>
      <c r="F1127" s="16"/>
      <c r="G1127" s="18" t="b">
        <v>0</v>
      </c>
      <c r="H1127" s="42" t="s">
        <v>4261</v>
      </c>
      <c r="I1127" s="11" t="s">
        <v>4261</v>
      </c>
      <c r="J1127" s="18"/>
      <c r="K1127" s="18"/>
      <c r="L1127" s="18"/>
      <c r="M1127" s="18"/>
      <c r="N1127" s="19" t="b">
        <v>0</v>
      </c>
      <c r="O1127" s="8"/>
      <c r="P1127" s="8"/>
      <c r="Q1127" s="8"/>
      <c r="R1127" s="8"/>
      <c r="S1127" s="8"/>
      <c r="T1127" s="8"/>
      <c r="U1127" s="8"/>
      <c r="V1127" s="8"/>
      <c r="W1127" s="8"/>
      <c r="X1127" s="8"/>
      <c r="Y1127" s="8"/>
    </row>
    <row r="1128" spans="1:25" customFormat="1" ht="13" customHeight="1">
      <c r="A1128" s="15" t="s">
        <v>5</v>
      </c>
      <c r="B1128" s="16" t="s">
        <v>150</v>
      </c>
      <c r="C1128" s="16" t="s">
        <v>151</v>
      </c>
      <c r="D1128" s="16"/>
      <c r="E1128" s="17" t="s">
        <v>15</v>
      </c>
      <c r="F1128" s="16" t="s">
        <v>152</v>
      </c>
      <c r="G1128" s="18" t="b">
        <v>0</v>
      </c>
      <c r="H1128" s="42" t="s">
        <v>4261</v>
      </c>
      <c r="I1128" s="11" t="s">
        <v>4261</v>
      </c>
      <c r="J1128" s="18"/>
      <c r="K1128" s="18"/>
      <c r="L1128" s="18"/>
      <c r="M1128" s="18"/>
      <c r="N1128" s="19" t="b">
        <v>0</v>
      </c>
      <c r="O1128" s="8"/>
      <c r="P1128" s="8"/>
      <c r="Q1128" s="8"/>
      <c r="R1128" s="8"/>
      <c r="S1128" s="8"/>
      <c r="T1128" s="8"/>
      <c r="U1128" s="8"/>
      <c r="V1128" s="8"/>
      <c r="W1128" s="8"/>
      <c r="X1128" s="8"/>
      <c r="Y1128" s="8"/>
    </row>
    <row r="1129" spans="1:25" customFormat="1" ht="13" customHeight="1">
      <c r="A1129" s="15" t="s">
        <v>1813</v>
      </c>
      <c r="B1129" s="16" t="s">
        <v>1930</v>
      </c>
      <c r="C1129" s="16" t="s">
        <v>1931</v>
      </c>
      <c r="D1129" s="16"/>
      <c r="E1129" s="17" t="s">
        <v>22</v>
      </c>
      <c r="F1129" s="16" t="s">
        <v>220</v>
      </c>
      <c r="G1129" s="18" t="b">
        <v>0</v>
      </c>
      <c r="H1129" s="42" t="s">
        <v>4261</v>
      </c>
      <c r="I1129" s="11" t="s">
        <v>4261</v>
      </c>
      <c r="J1129" s="18"/>
      <c r="K1129" s="18"/>
      <c r="L1129" s="18"/>
      <c r="M1129" s="18"/>
      <c r="N1129" s="19" t="b">
        <v>0</v>
      </c>
      <c r="O1129" s="8"/>
      <c r="P1129" s="8"/>
      <c r="Q1129" s="8"/>
      <c r="R1129" s="8"/>
      <c r="S1129" s="8"/>
      <c r="T1129" s="8"/>
      <c r="U1129" s="8"/>
      <c r="V1129" s="8"/>
      <c r="W1129" s="8"/>
      <c r="X1129" s="8"/>
      <c r="Y1129" s="8"/>
    </row>
    <row r="1130" spans="1:25" customFormat="1" ht="13" customHeight="1">
      <c r="A1130" s="38" t="s">
        <v>2625</v>
      </c>
      <c r="B1130" s="11" t="s">
        <v>3895</v>
      </c>
      <c r="C1130" s="11" t="s">
        <v>3897</v>
      </c>
      <c r="D1130" s="11" t="s">
        <v>3896</v>
      </c>
      <c r="E1130" s="40">
        <v>2021</v>
      </c>
      <c r="F1130" s="11" t="s">
        <v>927</v>
      </c>
      <c r="G1130" s="11" t="b">
        <v>0</v>
      </c>
      <c r="H1130" s="42" t="s">
        <v>4261</v>
      </c>
      <c r="I1130" s="11" t="s">
        <v>4261</v>
      </c>
      <c r="J1130" s="11" t="b">
        <v>0</v>
      </c>
      <c r="K1130" s="11" t="b">
        <v>1</v>
      </c>
      <c r="L1130" s="11" t="b">
        <v>0</v>
      </c>
      <c r="M1130" s="11" t="b">
        <v>0</v>
      </c>
      <c r="N1130" s="11" t="b">
        <v>0</v>
      </c>
      <c r="O1130" s="11"/>
      <c r="P1130" s="11"/>
      <c r="Q1130" s="11"/>
      <c r="R1130" s="11"/>
      <c r="S1130" s="11"/>
      <c r="T1130" s="11"/>
      <c r="U1130" s="11"/>
      <c r="V1130" s="11"/>
      <c r="W1130" s="11"/>
      <c r="X1130" s="11"/>
      <c r="Y1130" s="11"/>
    </row>
    <row r="1131" spans="1:25" customFormat="1" ht="13" customHeight="1">
      <c r="A1131" s="15" t="s">
        <v>339</v>
      </c>
      <c r="B1131" s="16" t="s">
        <v>1397</v>
      </c>
      <c r="C1131" s="16" t="s">
        <v>1398</v>
      </c>
      <c r="D1131" s="16"/>
      <c r="E1131" s="17" t="s">
        <v>22</v>
      </c>
      <c r="F1131" s="16" t="s">
        <v>1399</v>
      </c>
      <c r="G1131" s="18" t="b">
        <v>0</v>
      </c>
      <c r="H1131" s="42" t="s">
        <v>4261</v>
      </c>
      <c r="I1131" s="11" t="s">
        <v>4261</v>
      </c>
      <c r="J1131" s="18"/>
      <c r="K1131" s="18"/>
      <c r="L1131" s="18"/>
      <c r="M1131" s="18"/>
      <c r="N1131" s="19" t="b">
        <v>0</v>
      </c>
      <c r="O1131" s="8"/>
      <c r="P1131" s="8"/>
      <c r="Q1131" s="8"/>
      <c r="R1131" s="8"/>
      <c r="S1131" s="8"/>
      <c r="T1131" s="8"/>
      <c r="U1131" s="8"/>
      <c r="V1131" s="8"/>
      <c r="W1131" s="8"/>
      <c r="X1131" s="8"/>
      <c r="Y1131" s="8"/>
    </row>
    <row r="1132" spans="1:25" customFormat="1" ht="13" customHeight="1">
      <c r="A1132" s="14" t="s">
        <v>339</v>
      </c>
      <c r="B1132" s="12" t="s">
        <v>1225</v>
      </c>
      <c r="C1132" s="12" t="s">
        <v>1226</v>
      </c>
      <c r="D1132" s="12"/>
      <c r="E1132" s="22" t="s">
        <v>431</v>
      </c>
      <c r="F1132" s="12" t="s">
        <v>390</v>
      </c>
      <c r="G1132" s="13" t="b">
        <v>1</v>
      </c>
      <c r="H1132" s="42" t="s">
        <v>4261</v>
      </c>
      <c r="I1132" s="11" t="s">
        <v>4261</v>
      </c>
      <c r="J1132" s="13" t="b">
        <v>1</v>
      </c>
      <c r="K1132" s="13" t="b">
        <v>1</v>
      </c>
      <c r="L1132" s="13" t="b">
        <v>0</v>
      </c>
      <c r="M1132" s="13" t="b">
        <v>0</v>
      </c>
      <c r="N1132" s="14" t="b">
        <v>1</v>
      </c>
      <c r="O1132" s="8"/>
      <c r="P1132" s="8"/>
      <c r="Q1132" s="8"/>
      <c r="R1132" s="8"/>
      <c r="S1132" s="8"/>
      <c r="T1132" s="8"/>
      <c r="U1132" s="8"/>
      <c r="V1132" s="8"/>
      <c r="W1132" s="8"/>
      <c r="X1132" s="8"/>
      <c r="Y1132" s="8"/>
    </row>
    <row r="1133" spans="1:25" customFormat="1" ht="13" customHeight="1">
      <c r="A1133" s="38" t="s">
        <v>2625</v>
      </c>
      <c r="B1133" s="11" t="s">
        <v>3898</v>
      </c>
      <c r="C1133" s="11" t="s">
        <v>3900</v>
      </c>
      <c r="D1133" s="11" t="s">
        <v>3899</v>
      </c>
      <c r="E1133" s="40">
        <v>2021</v>
      </c>
      <c r="F1133" s="11" t="s">
        <v>927</v>
      </c>
      <c r="G1133" s="11" t="b">
        <v>0</v>
      </c>
      <c r="H1133" s="42" t="s">
        <v>4261</v>
      </c>
      <c r="I1133" s="11" t="s">
        <v>4261</v>
      </c>
      <c r="J1133" s="11" t="b">
        <v>0</v>
      </c>
      <c r="K1133" s="11" t="b">
        <v>1</v>
      </c>
      <c r="L1133" s="11" t="b">
        <v>0</v>
      </c>
      <c r="M1133" s="11" t="b">
        <v>0</v>
      </c>
      <c r="N1133" s="11" t="b">
        <v>0</v>
      </c>
      <c r="O1133" s="11"/>
      <c r="P1133" s="11"/>
      <c r="Q1133" s="11"/>
      <c r="R1133" s="11"/>
      <c r="S1133" s="11"/>
      <c r="T1133" s="11"/>
      <c r="U1133" s="11"/>
      <c r="V1133" s="11"/>
      <c r="W1133" s="11"/>
      <c r="X1133" s="11"/>
      <c r="Y1133" s="11"/>
    </row>
    <row r="1134" spans="1:25" customFormat="1" ht="13" customHeight="1">
      <c r="A1134" s="38" t="s">
        <v>2625</v>
      </c>
      <c r="B1134" s="11" t="s">
        <v>1004</v>
      </c>
      <c r="C1134" s="11" t="s">
        <v>3902</v>
      </c>
      <c r="D1134" s="11" t="s">
        <v>3901</v>
      </c>
      <c r="E1134" s="40">
        <v>2021</v>
      </c>
      <c r="F1134" s="11" t="s">
        <v>727</v>
      </c>
      <c r="G1134" s="11" t="b">
        <v>0</v>
      </c>
      <c r="H1134" s="42" t="s">
        <v>4261</v>
      </c>
      <c r="I1134" s="11" t="s">
        <v>4261</v>
      </c>
      <c r="J1134" s="11" t="b">
        <v>0</v>
      </c>
      <c r="K1134" s="11" t="b">
        <v>1</v>
      </c>
      <c r="L1134" s="11" t="b">
        <v>0</v>
      </c>
      <c r="M1134" s="11" t="b">
        <v>0</v>
      </c>
      <c r="N1134" s="11" t="b">
        <v>0</v>
      </c>
      <c r="O1134" s="11"/>
      <c r="P1134" s="11"/>
      <c r="Q1134" s="11"/>
      <c r="R1134" s="11"/>
      <c r="S1134" s="11"/>
      <c r="T1134" s="11"/>
      <c r="U1134" s="11"/>
      <c r="V1134" s="11"/>
      <c r="W1134" s="11"/>
      <c r="X1134" s="11"/>
      <c r="Y1134" s="11"/>
    </row>
    <row r="1135" spans="1:25" customFormat="1" ht="13" customHeight="1">
      <c r="A1135" s="14" t="s">
        <v>339</v>
      </c>
      <c r="B1135" s="12" t="s">
        <v>1112</v>
      </c>
      <c r="C1135" s="12" t="s">
        <v>1113</v>
      </c>
      <c r="D1135" s="12" t="s">
        <v>2284</v>
      </c>
      <c r="E1135" s="22" t="s">
        <v>22</v>
      </c>
      <c r="F1135" s="12" t="s">
        <v>807</v>
      </c>
      <c r="G1135" s="13" t="b">
        <v>1</v>
      </c>
      <c r="H1135" s="42" t="s">
        <v>4261</v>
      </c>
      <c r="I1135" s="11" t="s">
        <v>4261</v>
      </c>
      <c r="J1135" s="13" t="b">
        <v>1</v>
      </c>
      <c r="K1135" s="13" t="b">
        <v>1</v>
      </c>
      <c r="L1135" s="13" t="b">
        <v>0</v>
      </c>
      <c r="M1135" s="13" t="b">
        <v>0</v>
      </c>
      <c r="N1135" s="14" t="b">
        <v>1</v>
      </c>
      <c r="O1135" s="8"/>
      <c r="P1135" s="8"/>
      <c r="Q1135" s="8"/>
      <c r="R1135" s="8"/>
      <c r="S1135" s="8"/>
      <c r="T1135" s="8"/>
      <c r="U1135" s="8"/>
      <c r="V1135" s="8"/>
      <c r="W1135" s="8"/>
      <c r="X1135" s="8"/>
      <c r="Y1135" s="8"/>
    </row>
    <row r="1136" spans="1:25" customFormat="1" ht="13" customHeight="1">
      <c r="A1136" s="15" t="s">
        <v>5</v>
      </c>
      <c r="B1136" s="16" t="s">
        <v>338</v>
      </c>
      <c r="C1136" s="16" t="s">
        <v>220</v>
      </c>
      <c r="D1136" s="16"/>
      <c r="E1136" s="17" t="s">
        <v>8</v>
      </c>
      <c r="F1136" s="16" t="s">
        <v>220</v>
      </c>
      <c r="G1136" s="18"/>
      <c r="H1136" s="42" t="s">
        <v>4261</v>
      </c>
      <c r="I1136" s="11" t="s">
        <v>4261</v>
      </c>
      <c r="J1136" s="18"/>
      <c r="K1136" s="18"/>
      <c r="L1136" s="18"/>
      <c r="M1136" s="18" t="b">
        <v>1</v>
      </c>
      <c r="N1136" s="15" t="b">
        <v>0</v>
      </c>
      <c r="O1136" s="8"/>
      <c r="P1136" s="8"/>
      <c r="Q1136" s="8"/>
      <c r="R1136" s="8"/>
      <c r="S1136" s="8"/>
      <c r="T1136" s="8"/>
      <c r="U1136" s="8"/>
      <c r="V1136" s="8"/>
      <c r="W1136" s="8"/>
      <c r="X1136" s="8"/>
      <c r="Y1136" s="8"/>
    </row>
    <row r="1137" spans="1:25" customFormat="1" ht="13">
      <c r="A1137" s="38" t="s">
        <v>2625</v>
      </c>
      <c r="B1137" s="11" t="s">
        <v>3904</v>
      </c>
      <c r="C1137" s="11" t="s">
        <v>3906</v>
      </c>
      <c r="D1137" s="11" t="s">
        <v>3905</v>
      </c>
      <c r="E1137" s="40">
        <v>2021</v>
      </c>
      <c r="F1137" s="11" t="s">
        <v>577</v>
      </c>
      <c r="G1137" s="11" t="b">
        <v>0</v>
      </c>
      <c r="H1137" s="42" t="s">
        <v>4261</v>
      </c>
      <c r="I1137" s="11" t="s">
        <v>4261</v>
      </c>
      <c r="J1137" s="11" t="b">
        <v>1</v>
      </c>
      <c r="K1137" s="11" t="b">
        <v>1</v>
      </c>
      <c r="L1137" s="11" t="b">
        <v>0</v>
      </c>
      <c r="M1137" s="11" t="b">
        <v>0</v>
      </c>
      <c r="N1137" s="11" t="b">
        <v>0</v>
      </c>
      <c r="O1137" s="11"/>
      <c r="P1137" s="11"/>
      <c r="Q1137" s="11"/>
      <c r="R1137" s="11"/>
      <c r="S1137" s="11"/>
      <c r="T1137" s="11"/>
      <c r="U1137" s="11"/>
      <c r="V1137" s="11"/>
      <c r="W1137" s="11"/>
      <c r="X1137" s="11"/>
      <c r="Y1137" s="11"/>
    </row>
    <row r="1138" spans="1:25" customFormat="1" ht="13">
      <c r="A1138" s="38" t="s">
        <v>2625</v>
      </c>
      <c r="B1138" s="11" t="s">
        <v>3907</v>
      </c>
      <c r="C1138" s="11" t="s">
        <v>3909</v>
      </c>
      <c r="D1138" s="11" t="s">
        <v>3908</v>
      </c>
      <c r="E1138" s="40">
        <v>2022</v>
      </c>
      <c r="F1138" s="11" t="s">
        <v>3910</v>
      </c>
      <c r="G1138" s="11" t="b">
        <v>0</v>
      </c>
      <c r="H1138" s="42" t="s">
        <v>4261</v>
      </c>
      <c r="I1138" s="11" t="s">
        <v>4261</v>
      </c>
      <c r="J1138" s="11" t="b">
        <v>1</v>
      </c>
      <c r="K1138" s="11" t="b">
        <v>1</v>
      </c>
      <c r="L1138" s="11" t="b">
        <v>0</v>
      </c>
      <c r="M1138" s="11" t="b">
        <v>0</v>
      </c>
      <c r="N1138" s="11" t="b">
        <v>0</v>
      </c>
      <c r="O1138" s="11"/>
      <c r="P1138" s="11"/>
      <c r="Q1138" s="11"/>
      <c r="R1138" s="11"/>
      <c r="S1138" s="11"/>
      <c r="T1138" s="11"/>
      <c r="U1138" s="11"/>
      <c r="V1138" s="11"/>
      <c r="W1138" s="11"/>
      <c r="X1138" s="11"/>
      <c r="Y1138" s="11"/>
    </row>
    <row r="1139" spans="1:25" customFormat="1" ht="13">
      <c r="A1139" s="38" t="s">
        <v>2625</v>
      </c>
      <c r="B1139" s="11" t="s">
        <v>3911</v>
      </c>
      <c r="C1139" s="11" t="s">
        <v>3913</v>
      </c>
      <c r="D1139" s="11" t="s">
        <v>3912</v>
      </c>
      <c r="E1139" s="40">
        <v>2021</v>
      </c>
      <c r="F1139" s="11" t="s">
        <v>3914</v>
      </c>
      <c r="G1139" s="11" t="b">
        <v>0</v>
      </c>
      <c r="H1139" s="42" t="s">
        <v>4261</v>
      </c>
      <c r="I1139" s="11" t="s">
        <v>4261</v>
      </c>
      <c r="J1139" s="11" t="b">
        <v>1</v>
      </c>
      <c r="K1139" s="11" t="b">
        <v>1</v>
      </c>
      <c r="L1139" s="11" t="b">
        <v>0</v>
      </c>
      <c r="M1139" s="11" t="b">
        <v>0</v>
      </c>
      <c r="N1139" s="11" t="b">
        <v>0</v>
      </c>
      <c r="O1139" s="11"/>
      <c r="P1139" s="11"/>
      <c r="Q1139" s="11"/>
      <c r="R1139" s="11"/>
      <c r="S1139" s="11"/>
      <c r="T1139" s="11"/>
      <c r="U1139" s="11"/>
      <c r="V1139" s="11"/>
      <c r="W1139" s="11"/>
      <c r="X1139" s="11"/>
      <c r="Y1139" s="11"/>
    </row>
    <row r="1140" spans="1:25" s="26" customFormat="1" ht="13">
      <c r="A1140" s="51" t="s">
        <v>2625</v>
      </c>
      <c r="B1140" s="52" t="s">
        <v>3915</v>
      </c>
      <c r="C1140" s="52" t="s">
        <v>3917</v>
      </c>
      <c r="D1140" s="52" t="s">
        <v>3916</v>
      </c>
      <c r="E1140" s="53">
        <v>2021</v>
      </c>
      <c r="F1140" s="52" t="s">
        <v>2777</v>
      </c>
      <c r="G1140" s="11" t="b">
        <v>0</v>
      </c>
      <c r="H1140" s="42" t="s">
        <v>4261</v>
      </c>
      <c r="I1140" s="11" t="s">
        <v>4261</v>
      </c>
      <c r="J1140" s="52" t="b">
        <v>1</v>
      </c>
      <c r="K1140" s="52" t="b">
        <v>1</v>
      </c>
      <c r="L1140" s="52" t="b">
        <v>0</v>
      </c>
      <c r="M1140" s="52" t="b">
        <v>0</v>
      </c>
      <c r="N1140" s="11" t="b">
        <v>0</v>
      </c>
      <c r="O1140" s="52"/>
      <c r="P1140" s="52"/>
      <c r="Q1140" s="52"/>
      <c r="R1140" s="52"/>
      <c r="S1140" s="52"/>
      <c r="T1140" s="52"/>
      <c r="U1140" s="52"/>
      <c r="V1140" s="52"/>
      <c r="W1140" s="52"/>
      <c r="X1140" s="52"/>
      <c r="Y1140" s="52"/>
    </row>
    <row r="1141" spans="1:25" s="26" customFormat="1" ht="13" customHeight="1">
      <c r="A1141" s="55" t="s">
        <v>2625</v>
      </c>
      <c r="B1141" s="56" t="s">
        <v>3918</v>
      </c>
      <c r="C1141" s="56" t="s">
        <v>3920</v>
      </c>
      <c r="D1141" s="56" t="s">
        <v>3919</v>
      </c>
      <c r="E1141" s="57">
        <v>2021</v>
      </c>
      <c r="F1141" s="56" t="s">
        <v>3921</v>
      </c>
      <c r="G1141" s="11" t="b">
        <v>0</v>
      </c>
      <c r="H1141" s="42" t="s">
        <v>4261</v>
      </c>
      <c r="I1141" s="11" t="s">
        <v>4261</v>
      </c>
      <c r="J1141" s="56" t="b">
        <v>1</v>
      </c>
      <c r="K1141" s="56" t="b">
        <v>1</v>
      </c>
      <c r="L1141" s="56" t="b">
        <v>0</v>
      </c>
      <c r="M1141" s="56" t="b">
        <v>0</v>
      </c>
      <c r="N1141" s="11" t="b">
        <v>0</v>
      </c>
      <c r="O1141" s="56"/>
      <c r="P1141" s="56"/>
      <c r="Q1141" s="56"/>
      <c r="R1141" s="56"/>
      <c r="S1141" s="56"/>
      <c r="T1141" s="56"/>
      <c r="U1141" s="56"/>
      <c r="V1141" s="56"/>
      <c r="W1141" s="56"/>
      <c r="X1141" s="56"/>
      <c r="Y1141" s="56"/>
    </row>
    <row r="1142" spans="1:25" s="26" customFormat="1" ht="13" customHeight="1">
      <c r="A1142" s="62" t="s">
        <v>1489</v>
      </c>
      <c r="B1142" s="63" t="s">
        <v>1577</v>
      </c>
      <c r="C1142" s="63" t="s">
        <v>1578</v>
      </c>
      <c r="D1142" s="63"/>
      <c r="E1142" s="64">
        <v>2020</v>
      </c>
      <c r="F1142" s="63"/>
      <c r="G1142" s="11" t="b">
        <v>0</v>
      </c>
      <c r="H1142" s="42" t="s">
        <v>4261</v>
      </c>
      <c r="I1142" s="11" t="s">
        <v>4261</v>
      </c>
      <c r="J1142" s="69"/>
      <c r="K1142" s="69"/>
      <c r="L1142" s="69" t="b">
        <v>1</v>
      </c>
      <c r="M1142" s="69"/>
      <c r="N1142" s="11" t="b">
        <v>0</v>
      </c>
      <c r="O1142" s="54"/>
      <c r="P1142" s="54"/>
      <c r="Q1142" s="54"/>
      <c r="R1142" s="54"/>
      <c r="S1142" s="54"/>
      <c r="T1142" s="54"/>
      <c r="U1142" s="54"/>
      <c r="V1142" s="54"/>
      <c r="W1142" s="54"/>
      <c r="X1142" s="54"/>
      <c r="Y1142" s="54"/>
    </row>
    <row r="1143" spans="1:25" s="26" customFormat="1" ht="13">
      <c r="A1143" s="51" t="s">
        <v>2625</v>
      </c>
      <c r="B1143" s="52" t="s">
        <v>3922</v>
      </c>
      <c r="C1143" s="52" t="s">
        <v>3924</v>
      </c>
      <c r="D1143" s="52" t="s">
        <v>3923</v>
      </c>
      <c r="E1143" s="53">
        <v>2021</v>
      </c>
      <c r="F1143" s="52" t="s">
        <v>3925</v>
      </c>
      <c r="G1143" s="11" t="b">
        <v>0</v>
      </c>
      <c r="H1143" s="42" t="s">
        <v>4261</v>
      </c>
      <c r="I1143" s="11" t="s">
        <v>4261</v>
      </c>
      <c r="J1143" s="52" t="b">
        <v>1</v>
      </c>
      <c r="K1143" s="52" t="b">
        <v>1</v>
      </c>
      <c r="L1143" s="52" t="b">
        <v>0</v>
      </c>
      <c r="M1143" s="52" t="b">
        <v>0</v>
      </c>
      <c r="N1143" s="11" t="b">
        <v>0</v>
      </c>
      <c r="O1143" s="52"/>
      <c r="P1143" s="52"/>
      <c r="Q1143" s="52"/>
      <c r="R1143" s="52"/>
      <c r="S1143" s="52"/>
      <c r="T1143" s="52"/>
      <c r="U1143" s="52"/>
      <c r="V1143" s="52"/>
      <c r="W1143" s="52"/>
      <c r="X1143" s="52"/>
      <c r="Y1143" s="52"/>
    </row>
    <row r="1144" spans="1:25" s="26" customFormat="1" ht="13" customHeight="1">
      <c r="A1144" s="55" t="s">
        <v>2625</v>
      </c>
      <c r="B1144" s="56" t="s">
        <v>3926</v>
      </c>
      <c r="C1144" s="56" t="s">
        <v>3928</v>
      </c>
      <c r="D1144" s="56" t="s">
        <v>3927</v>
      </c>
      <c r="E1144" s="57">
        <v>2021</v>
      </c>
      <c r="F1144" s="56" t="s">
        <v>647</v>
      </c>
      <c r="G1144" s="11" t="b">
        <v>0</v>
      </c>
      <c r="H1144" s="42" t="s">
        <v>4261</v>
      </c>
      <c r="I1144" s="11" t="s">
        <v>4261</v>
      </c>
      <c r="J1144" s="56" t="b">
        <v>1</v>
      </c>
      <c r="K1144" s="56" t="b">
        <v>1</v>
      </c>
      <c r="L1144" s="56" t="b">
        <v>0</v>
      </c>
      <c r="M1144" s="56" t="b">
        <v>0</v>
      </c>
      <c r="N1144" s="11" t="b">
        <v>0</v>
      </c>
      <c r="O1144" s="56"/>
      <c r="P1144" s="56"/>
      <c r="Q1144" s="56"/>
      <c r="R1144" s="56"/>
      <c r="S1144" s="56"/>
      <c r="T1144" s="56"/>
      <c r="U1144" s="56"/>
      <c r="V1144" s="56"/>
      <c r="W1144" s="56"/>
      <c r="X1144" s="56"/>
      <c r="Y1144" s="56"/>
    </row>
    <row r="1145" spans="1:25" s="26" customFormat="1" ht="13" customHeight="1">
      <c r="A1145" s="62" t="s">
        <v>5</v>
      </c>
      <c r="B1145" s="63" t="s">
        <v>337</v>
      </c>
      <c r="C1145" s="63" t="s">
        <v>220</v>
      </c>
      <c r="D1145" s="63"/>
      <c r="E1145" s="64" t="s">
        <v>8</v>
      </c>
      <c r="F1145" s="63" t="s">
        <v>220</v>
      </c>
      <c r="G1145" s="11" t="b">
        <v>0</v>
      </c>
      <c r="H1145" s="42" t="s">
        <v>4261</v>
      </c>
      <c r="I1145" s="11" t="s">
        <v>4261</v>
      </c>
      <c r="J1145" s="69"/>
      <c r="K1145" s="69"/>
      <c r="L1145" s="69"/>
      <c r="M1145" s="69" t="b">
        <v>1</v>
      </c>
      <c r="N1145" s="11" t="b">
        <v>0</v>
      </c>
      <c r="O1145" s="54"/>
      <c r="P1145" s="54"/>
      <c r="Q1145" s="54"/>
      <c r="R1145" s="54"/>
      <c r="S1145" s="54"/>
      <c r="T1145" s="54"/>
      <c r="U1145" s="54"/>
      <c r="V1145" s="54"/>
      <c r="W1145" s="54"/>
      <c r="X1145" s="54"/>
      <c r="Y1145" s="54"/>
    </row>
    <row r="1146" spans="1:25" customFormat="1" ht="13">
      <c r="A1146" s="97" t="s">
        <v>339</v>
      </c>
      <c r="B1146" s="97" t="s">
        <v>4281</v>
      </c>
      <c r="C1146" s="97" t="s">
        <v>4282</v>
      </c>
      <c r="D1146" s="97" t="s">
        <v>6339</v>
      </c>
      <c r="E1146" s="97">
        <v>2023</v>
      </c>
      <c r="F1146" s="98" t="s">
        <v>2931</v>
      </c>
      <c r="G1146" s="97" t="b">
        <v>0</v>
      </c>
      <c r="H1146" s="97"/>
      <c r="I1146" s="97"/>
      <c r="J1146" s="97"/>
      <c r="K1146" s="97"/>
      <c r="L1146" s="97"/>
      <c r="M1146" s="97"/>
      <c r="N1146" s="99" t="b">
        <v>0</v>
      </c>
    </row>
    <row r="1147" spans="1:25" customFormat="1" ht="13">
      <c r="A1147" s="100" t="s">
        <v>339</v>
      </c>
      <c r="B1147" s="100" t="s">
        <v>4283</v>
      </c>
      <c r="C1147" s="100" t="s">
        <v>4284</v>
      </c>
      <c r="D1147" s="100" t="s">
        <v>6340</v>
      </c>
      <c r="E1147" s="100">
        <v>2023</v>
      </c>
      <c r="F1147" s="101" t="s">
        <v>4285</v>
      </c>
      <c r="G1147" s="100" t="b">
        <v>0</v>
      </c>
      <c r="H1147" s="102"/>
      <c r="I1147" s="100"/>
      <c r="J1147" s="100"/>
      <c r="K1147" s="26"/>
      <c r="L1147" s="26"/>
      <c r="M1147" s="26"/>
      <c r="N1147" s="26"/>
    </row>
    <row r="1148" spans="1:25" customFormat="1" ht="13">
      <c r="A1148" s="97" t="s">
        <v>339</v>
      </c>
      <c r="B1148" s="97" t="s">
        <v>4286</v>
      </c>
      <c r="C1148" s="97" t="s">
        <v>4287</v>
      </c>
      <c r="D1148" s="97" t="s">
        <v>6341</v>
      </c>
      <c r="E1148" s="97">
        <v>2023</v>
      </c>
      <c r="F1148" s="97" t="s">
        <v>3469</v>
      </c>
      <c r="G1148" s="97" t="b">
        <v>0</v>
      </c>
      <c r="H1148" s="97"/>
      <c r="I1148" s="97"/>
      <c r="J1148" s="97"/>
      <c r="K1148" s="97"/>
      <c r="L1148" s="97"/>
      <c r="M1148" s="97"/>
      <c r="N1148" s="97"/>
    </row>
    <row r="1149" spans="1:25" customFormat="1" ht="13">
      <c r="A1149" s="100" t="s">
        <v>339</v>
      </c>
      <c r="B1149" s="100" t="s">
        <v>4288</v>
      </c>
      <c r="C1149" s="100" t="s">
        <v>4289</v>
      </c>
      <c r="D1149" s="100" t="s">
        <v>6342</v>
      </c>
      <c r="E1149" s="100">
        <v>2023</v>
      </c>
      <c r="F1149" s="101" t="s">
        <v>425</v>
      </c>
      <c r="G1149" s="97" t="b">
        <v>0</v>
      </c>
      <c r="H1149" s="102"/>
      <c r="I1149" s="100"/>
      <c r="J1149" s="100"/>
      <c r="K1149" s="26"/>
      <c r="L1149" s="26"/>
      <c r="M1149" s="26"/>
      <c r="N1149" s="26"/>
    </row>
    <row r="1150" spans="1:25" customFormat="1" ht="13">
      <c r="A1150" s="100" t="s">
        <v>339</v>
      </c>
      <c r="B1150" s="100" t="s">
        <v>4290</v>
      </c>
      <c r="C1150" s="100" t="s">
        <v>4291</v>
      </c>
      <c r="D1150" s="100" t="s">
        <v>6343</v>
      </c>
      <c r="E1150" s="100">
        <v>2022</v>
      </c>
      <c r="F1150" s="101" t="s">
        <v>699</v>
      </c>
      <c r="G1150" s="97" t="b">
        <v>0</v>
      </c>
      <c r="H1150" s="102"/>
      <c r="I1150" s="100"/>
      <c r="J1150" s="100"/>
      <c r="K1150" s="26"/>
      <c r="L1150" s="26"/>
      <c r="M1150" s="26"/>
      <c r="N1150" s="26"/>
    </row>
    <row r="1151" spans="1:25" customFormat="1" ht="13">
      <c r="A1151" s="100" t="s">
        <v>339</v>
      </c>
      <c r="B1151" s="100" t="s">
        <v>4292</v>
      </c>
      <c r="C1151" s="100" t="s">
        <v>4293</v>
      </c>
      <c r="D1151" s="100" t="s">
        <v>6344</v>
      </c>
      <c r="E1151" s="100">
        <v>2022</v>
      </c>
      <c r="F1151" s="101" t="s">
        <v>1070</v>
      </c>
      <c r="G1151" s="97" t="b">
        <v>0</v>
      </c>
      <c r="H1151" s="102"/>
      <c r="I1151" s="100"/>
      <c r="J1151" s="100"/>
      <c r="K1151" s="26"/>
      <c r="L1151" s="26"/>
      <c r="M1151" s="26"/>
      <c r="N1151" s="26"/>
    </row>
    <row r="1152" spans="1:25" customFormat="1" ht="13">
      <c r="A1152" s="100" t="s">
        <v>339</v>
      </c>
      <c r="B1152" s="100" t="s">
        <v>4294</v>
      </c>
      <c r="C1152" s="100" t="s">
        <v>4295</v>
      </c>
      <c r="D1152" s="100" t="s">
        <v>6345</v>
      </c>
      <c r="E1152" s="100">
        <v>2023</v>
      </c>
      <c r="F1152" s="101" t="s">
        <v>486</v>
      </c>
      <c r="G1152" s="97" t="b">
        <v>0</v>
      </c>
      <c r="H1152" s="102"/>
      <c r="I1152" s="100"/>
      <c r="J1152" s="100"/>
      <c r="K1152" s="26"/>
      <c r="L1152" s="26"/>
      <c r="M1152" s="26"/>
      <c r="N1152" s="26"/>
    </row>
    <row r="1153" spans="1:14" customFormat="1" ht="13">
      <c r="A1153" s="100" t="s">
        <v>339</v>
      </c>
      <c r="B1153" s="100" t="s">
        <v>4296</v>
      </c>
      <c r="C1153" s="100" t="s">
        <v>4297</v>
      </c>
      <c r="D1153" s="100" t="s">
        <v>6346</v>
      </c>
      <c r="E1153" s="100">
        <v>2023</v>
      </c>
      <c r="F1153" s="101" t="s">
        <v>4298</v>
      </c>
      <c r="G1153" s="97" t="b">
        <v>0</v>
      </c>
      <c r="H1153" s="102"/>
      <c r="I1153" s="100"/>
      <c r="J1153" s="100"/>
      <c r="K1153" s="26"/>
      <c r="L1153" s="26"/>
      <c r="M1153" s="26"/>
      <c r="N1153" s="26"/>
    </row>
    <row r="1154" spans="1:14" customFormat="1" ht="13">
      <c r="A1154" s="100" t="s">
        <v>339</v>
      </c>
      <c r="B1154" s="100" t="s">
        <v>4299</v>
      </c>
      <c r="C1154" s="100" t="s">
        <v>4300</v>
      </c>
      <c r="D1154" s="100" t="s">
        <v>6347</v>
      </c>
      <c r="E1154" s="100">
        <v>2023</v>
      </c>
      <c r="F1154" s="101" t="s">
        <v>440</v>
      </c>
      <c r="G1154" s="97" t="b">
        <v>0</v>
      </c>
      <c r="H1154" s="102"/>
      <c r="I1154" s="100"/>
      <c r="J1154" s="100"/>
      <c r="K1154" s="26"/>
      <c r="L1154" s="26"/>
      <c r="M1154" s="26"/>
      <c r="N1154" s="26"/>
    </row>
    <row r="1155" spans="1:14" customFormat="1" ht="13">
      <c r="A1155" s="100" t="s">
        <v>339</v>
      </c>
      <c r="B1155" s="100" t="s">
        <v>4301</v>
      </c>
      <c r="C1155" s="100" t="s">
        <v>4302</v>
      </c>
      <c r="D1155" s="100" t="s">
        <v>6348</v>
      </c>
      <c r="E1155" s="100">
        <v>2023</v>
      </c>
      <c r="F1155" s="101" t="s">
        <v>2576</v>
      </c>
      <c r="G1155" s="97" t="b">
        <v>0</v>
      </c>
      <c r="H1155" s="102"/>
      <c r="I1155" s="100"/>
      <c r="J1155" s="100"/>
      <c r="K1155" s="26"/>
      <c r="L1155" s="26"/>
      <c r="M1155" s="26"/>
      <c r="N1155" s="26"/>
    </row>
    <row r="1156" spans="1:14" customFormat="1" ht="13">
      <c r="A1156" s="100" t="s">
        <v>339</v>
      </c>
      <c r="B1156" s="100" t="s">
        <v>4303</v>
      </c>
      <c r="C1156" s="100" t="s">
        <v>4304</v>
      </c>
      <c r="D1156" s="100" t="s">
        <v>6349</v>
      </c>
      <c r="E1156" s="100">
        <v>2023</v>
      </c>
      <c r="F1156" s="101" t="s">
        <v>918</v>
      </c>
      <c r="G1156" s="97"/>
      <c r="H1156" s="49" t="b">
        <v>0</v>
      </c>
      <c r="I1156" s="100"/>
      <c r="J1156" s="100"/>
      <c r="K1156" s="26"/>
      <c r="L1156" s="26"/>
      <c r="M1156" s="26"/>
      <c r="N1156" s="26"/>
    </row>
    <row r="1157" spans="1:14" customFormat="1" ht="13">
      <c r="A1157" s="100" t="s">
        <v>339</v>
      </c>
      <c r="B1157" s="100" t="s">
        <v>4305</v>
      </c>
      <c r="C1157" s="100" t="s">
        <v>4306</v>
      </c>
      <c r="D1157" s="100" t="s">
        <v>6350</v>
      </c>
      <c r="E1157" s="100">
        <v>2023</v>
      </c>
      <c r="F1157" s="101" t="s">
        <v>4307</v>
      </c>
      <c r="G1157" s="97" t="b">
        <v>0</v>
      </c>
      <c r="H1157" s="102"/>
      <c r="I1157" s="100"/>
      <c r="J1157" s="100"/>
      <c r="K1157" s="26"/>
      <c r="L1157" s="26"/>
      <c r="M1157" s="26"/>
      <c r="N1157" s="26"/>
    </row>
    <row r="1158" spans="1:14" customFormat="1" ht="13">
      <c r="A1158" s="100" t="s">
        <v>339</v>
      </c>
      <c r="B1158" s="100" t="s">
        <v>4308</v>
      </c>
      <c r="C1158" s="100" t="s">
        <v>4309</v>
      </c>
      <c r="D1158" s="100" t="s">
        <v>6351</v>
      </c>
      <c r="E1158" s="100">
        <v>2022</v>
      </c>
      <c r="F1158" s="101" t="s">
        <v>486</v>
      </c>
      <c r="G1158" s="97" t="b">
        <v>0</v>
      </c>
      <c r="H1158" s="102"/>
      <c r="I1158" s="100"/>
      <c r="J1158" s="100"/>
      <c r="K1158" s="26"/>
      <c r="L1158" s="26"/>
      <c r="M1158" s="26"/>
      <c r="N1158" s="26"/>
    </row>
    <row r="1159" spans="1:14" customFormat="1" ht="13">
      <c r="A1159" s="100" t="s">
        <v>339</v>
      </c>
      <c r="B1159" s="100" t="s">
        <v>4310</v>
      </c>
      <c r="C1159" s="100" t="s">
        <v>4311</v>
      </c>
      <c r="D1159" s="100" t="s">
        <v>6352</v>
      </c>
      <c r="E1159" s="100">
        <v>2022</v>
      </c>
      <c r="F1159" s="101" t="s">
        <v>4312</v>
      </c>
      <c r="G1159" s="97" t="b">
        <v>0</v>
      </c>
      <c r="H1159" s="102"/>
      <c r="I1159" s="100"/>
      <c r="J1159" s="100"/>
      <c r="K1159" s="26"/>
      <c r="L1159" s="26"/>
      <c r="M1159" s="26"/>
      <c r="N1159" s="26"/>
    </row>
    <row r="1160" spans="1:14" customFormat="1" ht="13">
      <c r="A1160" s="100" t="s">
        <v>339</v>
      </c>
      <c r="B1160" s="100" t="s">
        <v>4313</v>
      </c>
      <c r="C1160" s="100" t="s">
        <v>4314</v>
      </c>
      <c r="D1160" s="100" t="s">
        <v>6353</v>
      </c>
      <c r="E1160" s="100">
        <v>2023</v>
      </c>
      <c r="F1160" s="101" t="s">
        <v>342</v>
      </c>
      <c r="G1160" s="97" t="b">
        <v>0</v>
      </c>
      <c r="H1160" s="102"/>
      <c r="I1160" s="100"/>
      <c r="J1160" s="100"/>
      <c r="K1160" s="26"/>
      <c r="L1160" s="26"/>
      <c r="M1160" s="26"/>
      <c r="N1160" s="26"/>
    </row>
    <row r="1161" spans="1:14" customFormat="1" ht="13">
      <c r="A1161" s="100" t="s">
        <v>339</v>
      </c>
      <c r="B1161" s="100" t="s">
        <v>4315</v>
      </c>
      <c r="C1161" s="100" t="s">
        <v>4316</v>
      </c>
      <c r="D1161" s="100" t="s">
        <v>6354</v>
      </c>
      <c r="E1161" s="100">
        <v>2022</v>
      </c>
      <c r="F1161" s="101" t="s">
        <v>2777</v>
      </c>
      <c r="G1161" s="97" t="b">
        <v>0</v>
      </c>
      <c r="H1161" s="102"/>
      <c r="I1161" s="100"/>
      <c r="J1161" s="100"/>
      <c r="K1161" s="26"/>
      <c r="L1161" s="26"/>
      <c r="M1161" s="26"/>
      <c r="N1161" s="26"/>
    </row>
    <row r="1162" spans="1:14" customFormat="1" ht="13">
      <c r="A1162" s="100" t="s">
        <v>339</v>
      </c>
      <c r="B1162" s="100" t="s">
        <v>4317</v>
      </c>
      <c r="C1162" s="26"/>
      <c r="D1162" s="100" t="s">
        <v>6355</v>
      </c>
      <c r="E1162" s="100">
        <v>2023</v>
      </c>
      <c r="F1162" s="101" t="s">
        <v>477</v>
      </c>
      <c r="G1162" s="97" t="b">
        <v>0</v>
      </c>
      <c r="H1162" s="102"/>
      <c r="I1162" s="100"/>
      <c r="J1162" s="100"/>
      <c r="K1162" s="26"/>
      <c r="L1162" s="26"/>
      <c r="M1162" s="26"/>
      <c r="N1162" s="26"/>
    </row>
    <row r="1163" spans="1:14" customFormat="1" ht="13">
      <c r="A1163" s="100" t="s">
        <v>339</v>
      </c>
      <c r="B1163" s="100" t="s">
        <v>4318</v>
      </c>
      <c r="C1163" s="26"/>
      <c r="D1163" s="100" t="s">
        <v>6356</v>
      </c>
      <c r="E1163" s="100">
        <v>2023</v>
      </c>
      <c r="F1163" s="101" t="s">
        <v>840</v>
      </c>
      <c r="G1163" s="97" t="b">
        <v>0</v>
      </c>
      <c r="H1163" s="102"/>
      <c r="I1163" s="100"/>
      <c r="J1163" s="100"/>
      <c r="K1163" s="26"/>
      <c r="L1163" s="26"/>
      <c r="M1163" s="26"/>
      <c r="N1163" s="26"/>
    </row>
    <row r="1164" spans="1:14" customFormat="1" ht="13">
      <c r="A1164" s="100" t="s">
        <v>339</v>
      </c>
      <c r="B1164" s="100" t="s">
        <v>4319</v>
      </c>
      <c r="C1164" s="100" t="s">
        <v>4320</v>
      </c>
      <c r="D1164" s="100" t="s">
        <v>6357</v>
      </c>
      <c r="E1164" s="100">
        <v>2023</v>
      </c>
      <c r="F1164" s="101" t="s">
        <v>4321</v>
      </c>
      <c r="G1164" s="97" t="b">
        <v>0</v>
      </c>
      <c r="H1164" s="102"/>
      <c r="I1164" s="100"/>
      <c r="J1164" s="100"/>
      <c r="K1164" s="26"/>
      <c r="L1164" s="26"/>
      <c r="M1164" s="26"/>
      <c r="N1164" s="26"/>
    </row>
    <row r="1165" spans="1:14" customFormat="1" ht="13">
      <c r="A1165" s="100" t="s">
        <v>339</v>
      </c>
      <c r="B1165" s="100" t="s">
        <v>4322</v>
      </c>
      <c r="C1165" s="100" t="s">
        <v>4323</v>
      </c>
      <c r="D1165" s="100" t="s">
        <v>6358</v>
      </c>
      <c r="E1165" s="100">
        <v>2022</v>
      </c>
      <c r="F1165" s="101" t="s">
        <v>3597</v>
      </c>
      <c r="G1165" s="97" t="b">
        <v>0</v>
      </c>
      <c r="H1165" s="102"/>
      <c r="I1165" s="100"/>
      <c r="J1165" s="100"/>
      <c r="K1165" s="26"/>
      <c r="L1165" s="26"/>
      <c r="M1165" s="26"/>
      <c r="N1165" s="26"/>
    </row>
    <row r="1166" spans="1:14" customFormat="1" ht="13">
      <c r="A1166" s="100" t="s">
        <v>339</v>
      </c>
      <c r="B1166" s="100" t="s">
        <v>4324</v>
      </c>
      <c r="C1166" s="100" t="s">
        <v>4325</v>
      </c>
      <c r="D1166" s="100" t="s">
        <v>6359</v>
      </c>
      <c r="E1166" s="100">
        <v>2023</v>
      </c>
      <c r="F1166" s="101" t="s">
        <v>2777</v>
      </c>
      <c r="G1166" s="97" t="b">
        <v>0</v>
      </c>
      <c r="H1166" s="102"/>
      <c r="I1166" s="100"/>
      <c r="J1166" s="100"/>
      <c r="K1166" s="26"/>
      <c r="L1166" s="26"/>
      <c r="M1166" s="26"/>
      <c r="N1166" s="26"/>
    </row>
    <row r="1167" spans="1:14" customFormat="1" ht="13">
      <c r="A1167" s="100" t="s">
        <v>339</v>
      </c>
      <c r="B1167" s="100" t="s">
        <v>4326</v>
      </c>
      <c r="C1167" s="100" t="s">
        <v>4327</v>
      </c>
      <c r="D1167" s="100" t="s">
        <v>6360</v>
      </c>
      <c r="E1167" s="100">
        <v>2023</v>
      </c>
      <c r="F1167" s="101" t="s">
        <v>3128</v>
      </c>
      <c r="G1167" s="97" t="b">
        <v>0</v>
      </c>
      <c r="H1167" s="102"/>
      <c r="I1167" s="100"/>
      <c r="J1167" s="100"/>
      <c r="K1167" s="26"/>
      <c r="L1167" s="26"/>
      <c r="M1167" s="26"/>
      <c r="N1167" s="26"/>
    </row>
    <row r="1168" spans="1:14" customFormat="1" ht="13">
      <c r="A1168" s="100" t="s">
        <v>339</v>
      </c>
      <c r="B1168" s="100" t="s">
        <v>4328</v>
      </c>
      <c r="C1168" s="100" t="s">
        <v>4329</v>
      </c>
      <c r="D1168" s="100" t="s">
        <v>6361</v>
      </c>
      <c r="E1168" s="100">
        <v>2023</v>
      </c>
      <c r="F1168" s="101" t="s">
        <v>4330</v>
      </c>
      <c r="G1168" s="97" t="b">
        <v>0</v>
      </c>
      <c r="H1168" s="102"/>
      <c r="I1168" s="100"/>
      <c r="J1168" s="100"/>
      <c r="K1168" s="26"/>
      <c r="L1168" s="26"/>
      <c r="M1168" s="26"/>
      <c r="N1168" s="26"/>
    </row>
    <row r="1169" spans="1:14" customFormat="1" ht="13">
      <c r="A1169" s="100" t="s">
        <v>339</v>
      </c>
      <c r="B1169" s="100" t="s">
        <v>4331</v>
      </c>
      <c r="C1169" s="100" t="s">
        <v>4332</v>
      </c>
      <c r="D1169" s="100" t="s">
        <v>6362</v>
      </c>
      <c r="E1169" s="100">
        <v>2023</v>
      </c>
      <c r="F1169" s="101" t="s">
        <v>2777</v>
      </c>
      <c r="G1169" s="97" t="b">
        <v>0</v>
      </c>
      <c r="H1169" s="102"/>
      <c r="I1169" s="100"/>
      <c r="J1169" s="100"/>
      <c r="K1169" s="26"/>
      <c r="L1169" s="26"/>
      <c r="M1169" s="26"/>
      <c r="N1169" s="26"/>
    </row>
    <row r="1170" spans="1:14" customFormat="1" ht="13">
      <c r="A1170" s="100" t="s">
        <v>339</v>
      </c>
      <c r="B1170" s="100" t="s">
        <v>4333</v>
      </c>
      <c r="C1170" s="100" t="s">
        <v>4334</v>
      </c>
      <c r="D1170" s="100" t="s">
        <v>6363</v>
      </c>
      <c r="E1170" s="100">
        <v>2023</v>
      </c>
      <c r="F1170" s="101" t="s">
        <v>4335</v>
      </c>
      <c r="G1170" s="97" t="b">
        <v>0</v>
      </c>
      <c r="H1170" s="102"/>
      <c r="I1170" s="100"/>
      <c r="J1170" s="100"/>
      <c r="K1170" s="26"/>
      <c r="L1170" s="26"/>
      <c r="M1170" s="26"/>
      <c r="N1170" s="26"/>
    </row>
    <row r="1171" spans="1:14" customFormat="1" ht="13">
      <c r="A1171" s="100" t="s">
        <v>339</v>
      </c>
      <c r="B1171" s="100" t="s">
        <v>4336</v>
      </c>
      <c r="C1171" s="100" t="s">
        <v>4337</v>
      </c>
      <c r="D1171" s="100" t="s">
        <v>6364</v>
      </c>
      <c r="E1171" s="100">
        <v>2022</v>
      </c>
      <c r="F1171" s="101" t="s">
        <v>4338</v>
      </c>
      <c r="G1171" s="97" t="b">
        <v>0</v>
      </c>
      <c r="H1171" s="102"/>
      <c r="I1171" s="100"/>
      <c r="J1171" s="100"/>
      <c r="K1171" s="26"/>
      <c r="L1171" s="26"/>
      <c r="M1171" s="26"/>
      <c r="N1171" s="26"/>
    </row>
    <row r="1172" spans="1:14" customFormat="1" ht="13">
      <c r="A1172" s="100" t="s">
        <v>339</v>
      </c>
      <c r="B1172" s="100" t="s">
        <v>4339</v>
      </c>
      <c r="C1172" s="100" t="s">
        <v>4340</v>
      </c>
      <c r="D1172" s="100" t="s">
        <v>6365</v>
      </c>
      <c r="E1172" s="100">
        <v>2022</v>
      </c>
      <c r="F1172" s="101" t="s">
        <v>2434</v>
      </c>
      <c r="G1172" s="97" t="b">
        <v>0</v>
      </c>
      <c r="H1172" s="102"/>
      <c r="I1172" s="100"/>
      <c r="J1172" s="100"/>
      <c r="K1172" s="26"/>
      <c r="L1172" s="26"/>
      <c r="M1172" s="26"/>
      <c r="N1172" s="26"/>
    </row>
    <row r="1173" spans="1:14" customFormat="1" ht="13">
      <c r="A1173" s="100" t="s">
        <v>339</v>
      </c>
      <c r="B1173" s="100" t="s">
        <v>4341</v>
      </c>
      <c r="C1173" s="100" t="s">
        <v>4342</v>
      </c>
      <c r="D1173" s="100" t="s">
        <v>6366</v>
      </c>
      <c r="E1173" s="100">
        <v>2023</v>
      </c>
      <c r="F1173" s="101" t="s">
        <v>425</v>
      </c>
      <c r="G1173" s="97" t="b">
        <v>0</v>
      </c>
      <c r="H1173" s="102"/>
      <c r="I1173" s="100"/>
      <c r="J1173" s="100"/>
      <c r="K1173" s="26"/>
      <c r="L1173" s="26"/>
      <c r="M1173" s="26"/>
      <c r="N1173" s="26"/>
    </row>
    <row r="1174" spans="1:14" customFormat="1" ht="13">
      <c r="A1174" s="100" t="s">
        <v>339</v>
      </c>
      <c r="B1174" s="100" t="s">
        <v>4343</v>
      </c>
      <c r="C1174" s="100" t="s">
        <v>4344</v>
      </c>
      <c r="D1174" s="100" t="s">
        <v>6367</v>
      </c>
      <c r="E1174" s="100">
        <v>2023</v>
      </c>
      <c r="F1174" s="101" t="s">
        <v>4345</v>
      </c>
      <c r="G1174" s="97"/>
      <c r="H1174" s="49" t="b">
        <v>0</v>
      </c>
      <c r="I1174" s="100"/>
      <c r="J1174" s="100"/>
      <c r="K1174" s="26"/>
      <c r="L1174" s="26"/>
      <c r="M1174" s="26"/>
      <c r="N1174" s="26"/>
    </row>
    <row r="1175" spans="1:14" customFormat="1" ht="13">
      <c r="A1175" s="100" t="s">
        <v>339</v>
      </c>
      <c r="B1175" s="100" t="s">
        <v>4346</v>
      </c>
      <c r="C1175" s="26"/>
      <c r="D1175" s="100" t="s">
        <v>6368</v>
      </c>
      <c r="E1175" s="100">
        <v>2023</v>
      </c>
      <c r="F1175" s="101" t="s">
        <v>840</v>
      </c>
      <c r="G1175" s="97" t="b">
        <v>0</v>
      </c>
      <c r="H1175" s="102"/>
      <c r="I1175" s="100"/>
      <c r="J1175" s="100"/>
      <c r="K1175" s="26"/>
      <c r="L1175" s="26"/>
      <c r="M1175" s="26"/>
      <c r="N1175" s="26"/>
    </row>
    <row r="1176" spans="1:14" customFormat="1" ht="13">
      <c r="A1176" s="100" t="s">
        <v>339</v>
      </c>
      <c r="B1176" s="100" t="s">
        <v>4347</v>
      </c>
      <c r="C1176" s="100" t="s">
        <v>4348</v>
      </c>
      <c r="D1176" s="100" t="s">
        <v>6369</v>
      </c>
      <c r="E1176" s="100">
        <v>2023</v>
      </c>
      <c r="F1176" s="101" t="s">
        <v>4349</v>
      </c>
      <c r="G1176" s="97" t="b">
        <v>0</v>
      </c>
      <c r="H1176" s="102"/>
      <c r="I1176" s="100"/>
      <c r="J1176" s="100"/>
      <c r="K1176" s="26"/>
      <c r="L1176" s="26"/>
      <c r="M1176" s="26"/>
      <c r="N1176" s="26"/>
    </row>
    <row r="1177" spans="1:14" customFormat="1" ht="13">
      <c r="A1177" s="100" t="s">
        <v>339</v>
      </c>
      <c r="B1177" s="100" t="s">
        <v>4350</v>
      </c>
      <c r="C1177" s="100" t="s">
        <v>4351</v>
      </c>
      <c r="D1177" s="100" t="s">
        <v>6370</v>
      </c>
      <c r="E1177" s="100">
        <v>2023</v>
      </c>
      <c r="F1177" s="101" t="s">
        <v>1343</v>
      </c>
      <c r="G1177" s="97" t="b">
        <v>0</v>
      </c>
      <c r="H1177" s="102"/>
      <c r="I1177" s="100"/>
      <c r="J1177" s="100"/>
      <c r="K1177" s="26"/>
      <c r="L1177" s="26"/>
      <c r="M1177" s="26"/>
      <c r="N1177" s="26"/>
    </row>
    <row r="1178" spans="1:14" customFormat="1" ht="13">
      <c r="A1178" s="100" t="s">
        <v>339</v>
      </c>
      <c r="B1178" s="100" t="s">
        <v>4352</v>
      </c>
      <c r="C1178" s="100" t="s">
        <v>4353</v>
      </c>
      <c r="D1178" s="100" t="s">
        <v>6371</v>
      </c>
      <c r="E1178" s="100">
        <v>2022</v>
      </c>
      <c r="F1178" s="101" t="s">
        <v>672</v>
      </c>
      <c r="G1178" s="97" t="b">
        <v>0</v>
      </c>
      <c r="H1178" s="102"/>
      <c r="I1178" s="100"/>
      <c r="J1178" s="100"/>
      <c r="K1178" s="26"/>
      <c r="L1178" s="26"/>
      <c r="M1178" s="26"/>
      <c r="N1178" s="26"/>
    </row>
    <row r="1179" spans="1:14" customFormat="1" ht="13">
      <c r="A1179" s="100" t="s">
        <v>339</v>
      </c>
      <c r="B1179" s="100" t="s">
        <v>4354</v>
      </c>
      <c r="C1179" s="100" t="s">
        <v>4355</v>
      </c>
      <c r="D1179" s="100" t="s">
        <v>6372</v>
      </c>
      <c r="E1179" s="100">
        <v>2023</v>
      </c>
      <c r="F1179" s="101" t="s">
        <v>840</v>
      </c>
      <c r="G1179" s="97" t="b">
        <v>0</v>
      </c>
      <c r="H1179" s="102"/>
      <c r="I1179" s="100"/>
      <c r="J1179" s="100"/>
      <c r="K1179" s="26"/>
      <c r="L1179" s="26"/>
      <c r="M1179" s="26"/>
      <c r="N1179" s="26"/>
    </row>
    <row r="1180" spans="1:14" customFormat="1" ht="13">
      <c r="A1180" s="100" t="s">
        <v>339</v>
      </c>
      <c r="B1180" s="100" t="s">
        <v>4356</v>
      </c>
      <c r="C1180" s="100" t="s">
        <v>4357</v>
      </c>
      <c r="D1180" s="100" t="s">
        <v>6373</v>
      </c>
      <c r="E1180" s="100">
        <v>2022</v>
      </c>
      <c r="F1180" s="101" t="s">
        <v>854</v>
      </c>
      <c r="G1180" s="97" t="b">
        <v>0</v>
      </c>
      <c r="H1180" s="102"/>
      <c r="I1180" s="100"/>
      <c r="J1180" s="100"/>
      <c r="K1180" s="26"/>
      <c r="L1180" s="26"/>
      <c r="M1180" s="26"/>
      <c r="N1180" s="26"/>
    </row>
    <row r="1181" spans="1:14" customFormat="1" ht="13">
      <c r="A1181" s="100" t="s">
        <v>339</v>
      </c>
      <c r="B1181" s="100" t="s">
        <v>4358</v>
      </c>
      <c r="C1181" s="100" t="s">
        <v>4359</v>
      </c>
      <c r="D1181" s="100" t="s">
        <v>6374</v>
      </c>
      <c r="E1181" s="100">
        <v>2023</v>
      </c>
      <c r="F1181" s="101" t="s">
        <v>1338</v>
      </c>
      <c r="G1181" s="97" t="b">
        <v>0</v>
      </c>
      <c r="H1181" s="102"/>
      <c r="I1181" s="100"/>
      <c r="J1181" s="100"/>
      <c r="K1181" s="26"/>
      <c r="L1181" s="26"/>
      <c r="M1181" s="26"/>
      <c r="N1181" s="26"/>
    </row>
    <row r="1182" spans="1:14" customFormat="1" ht="13">
      <c r="A1182" s="100" t="s">
        <v>339</v>
      </c>
      <c r="B1182" s="100" t="s">
        <v>4360</v>
      </c>
      <c r="C1182" s="100" t="s">
        <v>4361</v>
      </c>
      <c r="D1182" s="100" t="s">
        <v>6375</v>
      </c>
      <c r="E1182" s="100">
        <v>2023</v>
      </c>
      <c r="F1182" s="101" t="s">
        <v>1116</v>
      </c>
      <c r="G1182" s="97" t="b">
        <v>0</v>
      </c>
      <c r="H1182" s="102"/>
      <c r="I1182" s="100"/>
      <c r="J1182" s="100"/>
      <c r="K1182" s="26"/>
      <c r="L1182" s="26"/>
      <c r="M1182" s="26"/>
      <c r="N1182" s="26"/>
    </row>
    <row r="1183" spans="1:14" customFormat="1" ht="13">
      <c r="A1183" s="100" t="s">
        <v>339</v>
      </c>
      <c r="B1183" s="100" t="s">
        <v>4362</v>
      </c>
      <c r="C1183" s="100" t="s">
        <v>4363</v>
      </c>
      <c r="D1183" s="100" t="s">
        <v>6376</v>
      </c>
      <c r="E1183" s="100">
        <v>2022</v>
      </c>
      <c r="F1183" s="101" t="s">
        <v>921</v>
      </c>
      <c r="G1183" s="97" t="b">
        <v>0</v>
      </c>
      <c r="H1183" s="102"/>
      <c r="I1183" s="100"/>
      <c r="J1183" s="100"/>
      <c r="K1183" s="26"/>
      <c r="L1183" s="26"/>
      <c r="M1183" s="26"/>
      <c r="N1183" s="26"/>
    </row>
    <row r="1184" spans="1:14" customFormat="1" ht="13">
      <c r="A1184" s="100" t="s">
        <v>339</v>
      </c>
      <c r="B1184" s="100" t="s">
        <v>4364</v>
      </c>
      <c r="C1184" s="100" t="s">
        <v>4365</v>
      </c>
      <c r="D1184" s="100" t="s">
        <v>6377</v>
      </c>
      <c r="E1184" s="100">
        <v>2022</v>
      </c>
      <c r="F1184" s="101" t="s">
        <v>714</v>
      </c>
      <c r="G1184" s="97" t="b">
        <v>0</v>
      </c>
      <c r="H1184" s="102"/>
      <c r="I1184" s="100"/>
      <c r="J1184" s="100"/>
      <c r="K1184" s="26"/>
      <c r="L1184" s="26"/>
      <c r="M1184" s="26"/>
      <c r="N1184" s="26"/>
    </row>
    <row r="1185" spans="1:14" customFormat="1" ht="13">
      <c r="A1185" s="100" t="s">
        <v>339</v>
      </c>
      <c r="B1185" s="100" t="s">
        <v>4366</v>
      </c>
      <c r="C1185" s="100" t="s">
        <v>4367</v>
      </c>
      <c r="D1185" s="100" t="s">
        <v>6378</v>
      </c>
      <c r="E1185" s="100">
        <v>2023</v>
      </c>
      <c r="F1185" s="101" t="s">
        <v>1109</v>
      </c>
      <c r="G1185" s="97" t="b">
        <v>0</v>
      </c>
      <c r="H1185" s="102"/>
      <c r="I1185" s="100"/>
      <c r="J1185" s="100"/>
      <c r="K1185" s="26"/>
      <c r="L1185" s="26"/>
      <c r="M1185" s="26"/>
      <c r="N1185" s="26"/>
    </row>
    <row r="1186" spans="1:14" customFormat="1" ht="13">
      <c r="A1186" s="100" t="s">
        <v>339</v>
      </c>
      <c r="B1186" s="100" t="s">
        <v>4368</v>
      </c>
      <c r="C1186" s="100" t="s">
        <v>4369</v>
      </c>
      <c r="D1186" s="100" t="s">
        <v>6379</v>
      </c>
      <c r="E1186" s="100">
        <v>2023</v>
      </c>
      <c r="F1186" s="101" t="s">
        <v>1109</v>
      </c>
      <c r="G1186" s="97" t="b">
        <v>0</v>
      </c>
      <c r="H1186" s="102"/>
      <c r="I1186" s="100"/>
      <c r="J1186" s="100"/>
      <c r="K1186" s="26"/>
      <c r="L1186" s="26"/>
      <c r="M1186" s="26"/>
      <c r="N1186" s="26"/>
    </row>
    <row r="1187" spans="1:14" customFormat="1" ht="13">
      <c r="A1187" s="100" t="s">
        <v>339</v>
      </c>
      <c r="B1187" s="100" t="s">
        <v>4370</v>
      </c>
      <c r="C1187" s="100" t="s">
        <v>4371</v>
      </c>
      <c r="D1187" s="100" t="s">
        <v>6380</v>
      </c>
      <c r="E1187" s="100">
        <v>2022</v>
      </c>
      <c r="F1187" s="101" t="s">
        <v>1429</v>
      </c>
      <c r="G1187" s="97" t="b">
        <v>0</v>
      </c>
      <c r="H1187" s="102"/>
      <c r="I1187" s="100"/>
      <c r="J1187" s="100"/>
      <c r="K1187" s="26"/>
      <c r="L1187" s="26"/>
      <c r="M1187" s="26"/>
      <c r="N1187" s="26"/>
    </row>
    <row r="1188" spans="1:14" customFormat="1" ht="13">
      <c r="A1188" s="100" t="s">
        <v>339</v>
      </c>
      <c r="B1188" s="100" t="s">
        <v>4372</v>
      </c>
      <c r="C1188" s="100" t="s">
        <v>4373</v>
      </c>
      <c r="D1188" s="100" t="s">
        <v>6381</v>
      </c>
      <c r="E1188" s="100">
        <v>2023</v>
      </c>
      <c r="F1188" s="101" t="s">
        <v>2777</v>
      </c>
      <c r="G1188" s="97" t="b">
        <v>0</v>
      </c>
      <c r="H1188" s="102"/>
      <c r="I1188" s="100"/>
      <c r="J1188" s="100"/>
      <c r="K1188" s="26"/>
      <c r="L1188" s="26"/>
      <c r="M1188" s="26"/>
      <c r="N1188" s="26"/>
    </row>
    <row r="1189" spans="1:14" customFormat="1" ht="13">
      <c r="A1189" s="100" t="s">
        <v>339</v>
      </c>
      <c r="B1189" s="100" t="s">
        <v>4374</v>
      </c>
      <c r="C1189" s="100" t="s">
        <v>4375</v>
      </c>
      <c r="D1189" s="100" t="s">
        <v>6382</v>
      </c>
      <c r="E1189" s="100">
        <v>2022</v>
      </c>
      <c r="F1189" s="101" t="s">
        <v>4376</v>
      </c>
      <c r="G1189" s="97" t="b">
        <v>0</v>
      </c>
      <c r="H1189" s="102"/>
      <c r="I1189" s="100"/>
      <c r="J1189" s="100"/>
      <c r="K1189" s="26"/>
      <c r="L1189" s="26"/>
      <c r="M1189" s="26"/>
      <c r="N1189" s="26"/>
    </row>
    <row r="1190" spans="1:14" customFormat="1" ht="13">
      <c r="A1190" s="100" t="s">
        <v>339</v>
      </c>
      <c r="B1190" s="100" t="s">
        <v>4377</v>
      </c>
      <c r="C1190" s="100" t="s">
        <v>4378</v>
      </c>
      <c r="D1190" s="100" t="s">
        <v>6383</v>
      </c>
      <c r="E1190" s="100">
        <v>2023</v>
      </c>
      <c r="F1190" s="101" t="s">
        <v>672</v>
      </c>
      <c r="G1190" s="97" t="b">
        <v>0</v>
      </c>
      <c r="H1190" s="102"/>
      <c r="I1190" s="100"/>
      <c r="J1190" s="100"/>
      <c r="K1190" s="26"/>
      <c r="L1190" s="26"/>
      <c r="M1190" s="26"/>
      <c r="N1190" s="26"/>
    </row>
    <row r="1191" spans="1:14" customFormat="1" ht="13">
      <c r="A1191" s="100" t="s">
        <v>339</v>
      </c>
      <c r="B1191" s="100" t="s">
        <v>4379</v>
      </c>
      <c r="C1191" s="100" t="s">
        <v>4380</v>
      </c>
      <c r="D1191" s="100" t="s">
        <v>6384</v>
      </c>
      <c r="E1191" s="100">
        <v>2022</v>
      </c>
      <c r="F1191" s="101" t="s">
        <v>1429</v>
      </c>
      <c r="G1191" s="97" t="b">
        <v>0</v>
      </c>
      <c r="H1191" s="102"/>
      <c r="I1191" s="100"/>
      <c r="J1191" s="100"/>
      <c r="K1191" s="26"/>
      <c r="L1191" s="26"/>
      <c r="M1191" s="26"/>
      <c r="N1191" s="26"/>
    </row>
    <row r="1192" spans="1:14" customFormat="1" ht="13">
      <c r="A1192" s="100" t="s">
        <v>339</v>
      </c>
      <c r="B1192" s="100" t="s">
        <v>4381</v>
      </c>
      <c r="C1192" s="100" t="s">
        <v>4382</v>
      </c>
      <c r="D1192" s="100" t="s">
        <v>6385</v>
      </c>
      <c r="E1192" s="100">
        <v>2023</v>
      </c>
      <c r="F1192" s="101" t="s">
        <v>4383</v>
      </c>
      <c r="G1192" s="97" t="b">
        <v>0</v>
      </c>
      <c r="H1192" s="102"/>
      <c r="I1192" s="100"/>
      <c r="J1192" s="100"/>
      <c r="K1192" s="26"/>
      <c r="L1192" s="26"/>
      <c r="M1192" s="26"/>
      <c r="N1192" s="26"/>
    </row>
    <row r="1193" spans="1:14" customFormat="1" ht="13">
      <c r="A1193" s="100" t="s">
        <v>339</v>
      </c>
      <c r="B1193" s="100" t="s">
        <v>4384</v>
      </c>
      <c r="C1193" s="100" t="s">
        <v>4385</v>
      </c>
      <c r="D1193" s="100" t="s">
        <v>6386</v>
      </c>
      <c r="E1193" s="100">
        <v>2023</v>
      </c>
      <c r="F1193" s="101" t="s">
        <v>4386</v>
      </c>
      <c r="G1193" s="97" t="b">
        <v>0</v>
      </c>
      <c r="H1193" s="102"/>
      <c r="I1193" s="100"/>
      <c r="J1193" s="100"/>
      <c r="K1193" s="26"/>
      <c r="L1193" s="26"/>
      <c r="M1193" s="26"/>
      <c r="N1193" s="26"/>
    </row>
    <row r="1194" spans="1:14" customFormat="1" ht="13">
      <c r="A1194" s="100" t="s">
        <v>339</v>
      </c>
      <c r="B1194" s="100" t="s">
        <v>4387</v>
      </c>
      <c r="C1194" s="100" t="s">
        <v>4388</v>
      </c>
      <c r="D1194" s="100" t="s">
        <v>6387</v>
      </c>
      <c r="E1194" s="100">
        <v>2023</v>
      </c>
      <c r="F1194" s="101" t="s">
        <v>1116</v>
      </c>
      <c r="G1194" s="97" t="b">
        <v>0</v>
      </c>
      <c r="H1194" s="102"/>
      <c r="I1194" s="100"/>
      <c r="J1194" s="100"/>
      <c r="K1194" s="26"/>
      <c r="L1194" s="26"/>
      <c r="M1194" s="26"/>
      <c r="N1194" s="26"/>
    </row>
    <row r="1195" spans="1:14" customFormat="1" ht="13">
      <c r="A1195" s="100" t="s">
        <v>339</v>
      </c>
      <c r="B1195" s="100" t="s">
        <v>4389</v>
      </c>
      <c r="C1195" s="100" t="s">
        <v>4390</v>
      </c>
      <c r="D1195" s="100" t="s">
        <v>6388</v>
      </c>
      <c r="E1195" s="100">
        <v>2023</v>
      </c>
      <c r="F1195" s="101" t="s">
        <v>2958</v>
      </c>
      <c r="G1195" s="97" t="b">
        <v>0</v>
      </c>
      <c r="H1195" s="102"/>
      <c r="I1195" s="100"/>
      <c r="J1195" s="100"/>
      <c r="K1195" s="26"/>
      <c r="L1195" s="26"/>
      <c r="M1195" s="26"/>
      <c r="N1195" s="26"/>
    </row>
    <row r="1196" spans="1:14" customFormat="1" ht="13">
      <c r="A1196" s="100" t="s">
        <v>339</v>
      </c>
      <c r="B1196" s="100" t="s">
        <v>4391</v>
      </c>
      <c r="C1196" s="100" t="s">
        <v>4392</v>
      </c>
      <c r="D1196" s="100" t="s">
        <v>6389</v>
      </c>
      <c r="E1196" s="100">
        <v>2023</v>
      </c>
      <c r="F1196" s="101" t="s">
        <v>3547</v>
      </c>
      <c r="G1196" s="97" t="b">
        <v>0</v>
      </c>
      <c r="H1196" s="102"/>
      <c r="I1196" s="100"/>
      <c r="J1196" s="100"/>
      <c r="K1196" s="26"/>
      <c r="L1196" s="26"/>
      <c r="M1196" s="26"/>
      <c r="N1196" s="26"/>
    </row>
    <row r="1197" spans="1:14" customFormat="1" ht="13">
      <c r="A1197" s="100" t="s">
        <v>339</v>
      </c>
      <c r="B1197" s="100" t="s">
        <v>4393</v>
      </c>
      <c r="C1197" s="100" t="s">
        <v>4394</v>
      </c>
      <c r="D1197" s="100" t="s">
        <v>6390</v>
      </c>
      <c r="E1197" s="100">
        <v>2022</v>
      </c>
      <c r="F1197" s="101" t="s">
        <v>4395</v>
      </c>
      <c r="G1197" s="97" t="b">
        <v>0</v>
      </c>
      <c r="H1197" s="102"/>
      <c r="I1197" s="100"/>
      <c r="J1197" s="100"/>
      <c r="K1197" s="26"/>
      <c r="L1197" s="26"/>
      <c r="M1197" s="26"/>
      <c r="N1197" s="26"/>
    </row>
    <row r="1198" spans="1:14" customFormat="1" ht="13">
      <c r="A1198" s="100" t="s">
        <v>339</v>
      </c>
      <c r="B1198" s="100" t="s">
        <v>4087</v>
      </c>
      <c r="C1198" s="100" t="s">
        <v>4396</v>
      </c>
      <c r="D1198" s="100" t="s">
        <v>6391</v>
      </c>
      <c r="E1198" s="100">
        <v>2023</v>
      </c>
      <c r="F1198" s="101" t="s">
        <v>921</v>
      </c>
      <c r="G1198" s="97" t="b">
        <v>0</v>
      </c>
      <c r="H1198" s="102"/>
      <c r="I1198" s="100"/>
      <c r="J1198" s="100"/>
      <c r="K1198" s="26"/>
      <c r="L1198" s="26"/>
      <c r="M1198" s="26"/>
      <c r="N1198" s="26"/>
    </row>
    <row r="1199" spans="1:14" customFormat="1" ht="13">
      <c r="A1199" s="100" t="s">
        <v>339</v>
      </c>
      <c r="B1199" s="100" t="s">
        <v>4397</v>
      </c>
      <c r="C1199" s="100" t="s">
        <v>4398</v>
      </c>
      <c r="D1199" s="100" t="s">
        <v>6392</v>
      </c>
      <c r="E1199" s="100">
        <v>2023</v>
      </c>
      <c r="F1199" s="101" t="s">
        <v>486</v>
      </c>
      <c r="G1199" s="97" t="b">
        <v>0</v>
      </c>
      <c r="H1199" s="102"/>
      <c r="I1199" s="100"/>
      <c r="J1199" s="100"/>
      <c r="K1199" s="26"/>
      <c r="L1199" s="26"/>
      <c r="M1199" s="26"/>
      <c r="N1199" s="26"/>
    </row>
    <row r="1200" spans="1:14" customFormat="1" ht="13">
      <c r="A1200" s="100" t="s">
        <v>339</v>
      </c>
      <c r="B1200" s="100" t="s">
        <v>4399</v>
      </c>
      <c r="C1200" s="100" t="s">
        <v>4400</v>
      </c>
      <c r="D1200" s="100" t="s">
        <v>6393</v>
      </c>
      <c r="E1200" s="100">
        <v>2023</v>
      </c>
      <c r="F1200" s="101" t="s">
        <v>342</v>
      </c>
      <c r="G1200" s="97" t="b">
        <v>0</v>
      </c>
      <c r="H1200" s="102"/>
      <c r="I1200" s="100"/>
      <c r="J1200" s="100"/>
      <c r="K1200" s="26"/>
      <c r="L1200" s="26"/>
      <c r="M1200" s="26"/>
      <c r="N1200" s="26"/>
    </row>
    <row r="1201" spans="1:14" customFormat="1" ht="13">
      <c r="A1201" s="100" t="s">
        <v>339</v>
      </c>
      <c r="B1201" s="100" t="s">
        <v>4401</v>
      </c>
      <c r="C1201" s="100" t="s">
        <v>4402</v>
      </c>
      <c r="D1201" s="100" t="s">
        <v>6394</v>
      </c>
      <c r="E1201" s="100">
        <v>2022</v>
      </c>
      <c r="F1201" s="101" t="s">
        <v>2777</v>
      </c>
      <c r="G1201" s="97" t="b">
        <v>0</v>
      </c>
      <c r="H1201" s="102"/>
      <c r="I1201" s="100"/>
      <c r="J1201" s="100"/>
      <c r="K1201" s="26"/>
      <c r="L1201" s="26"/>
      <c r="M1201" s="26"/>
      <c r="N1201" s="26"/>
    </row>
    <row r="1202" spans="1:14" customFormat="1" ht="13">
      <c r="A1202" s="100" t="s">
        <v>339</v>
      </c>
      <c r="B1202" s="100" t="s">
        <v>4403</v>
      </c>
      <c r="C1202" s="100" t="s">
        <v>4404</v>
      </c>
      <c r="D1202" s="100" t="s">
        <v>6395</v>
      </c>
      <c r="E1202" s="100">
        <v>2023</v>
      </c>
      <c r="F1202" s="101" t="s">
        <v>4405</v>
      </c>
      <c r="G1202" s="97" t="b">
        <v>0</v>
      </c>
      <c r="H1202" s="102"/>
      <c r="I1202" s="100"/>
      <c r="J1202" s="100"/>
      <c r="K1202" s="26"/>
      <c r="L1202" s="26"/>
      <c r="M1202" s="26"/>
      <c r="N1202" s="26"/>
    </row>
    <row r="1203" spans="1:14" customFormat="1" ht="13">
      <c r="A1203" s="100" t="s">
        <v>339</v>
      </c>
      <c r="B1203" s="100" t="s">
        <v>4406</v>
      </c>
      <c r="C1203" s="100" t="s">
        <v>4407</v>
      </c>
      <c r="D1203" s="100" t="s">
        <v>6396</v>
      </c>
      <c r="E1203" s="100">
        <v>2023</v>
      </c>
      <c r="F1203" s="101" t="s">
        <v>425</v>
      </c>
      <c r="G1203" s="97" t="b">
        <v>0</v>
      </c>
      <c r="H1203" s="102"/>
      <c r="I1203" s="100"/>
      <c r="J1203" s="100"/>
      <c r="K1203" s="26"/>
      <c r="L1203" s="26"/>
      <c r="M1203" s="26"/>
      <c r="N1203" s="26"/>
    </row>
    <row r="1204" spans="1:14" customFormat="1" ht="13">
      <c r="A1204" s="100" t="s">
        <v>339</v>
      </c>
      <c r="B1204" s="100" t="s">
        <v>4408</v>
      </c>
      <c r="C1204" s="100" t="s">
        <v>4409</v>
      </c>
      <c r="D1204" s="100" t="s">
        <v>6397</v>
      </c>
      <c r="E1204" s="100">
        <v>2023</v>
      </c>
      <c r="F1204" s="101" t="s">
        <v>486</v>
      </c>
      <c r="G1204" s="97" t="b">
        <v>0</v>
      </c>
      <c r="H1204" s="102"/>
      <c r="I1204" s="100"/>
      <c r="J1204" s="100"/>
      <c r="K1204" s="26"/>
      <c r="L1204" s="26"/>
      <c r="M1204" s="26"/>
      <c r="N1204" s="26"/>
    </row>
    <row r="1205" spans="1:14" customFormat="1" ht="13">
      <c r="A1205" s="100" t="s">
        <v>339</v>
      </c>
      <c r="B1205" s="100" t="s">
        <v>4410</v>
      </c>
      <c r="C1205" s="100" t="s">
        <v>4411</v>
      </c>
      <c r="D1205" s="100" t="s">
        <v>6398</v>
      </c>
      <c r="E1205" s="100">
        <v>2023</v>
      </c>
      <c r="F1205" s="101" t="s">
        <v>342</v>
      </c>
      <c r="G1205" s="97" t="b">
        <v>0</v>
      </c>
      <c r="H1205" s="102"/>
      <c r="I1205" s="100"/>
      <c r="J1205" s="100"/>
      <c r="K1205" s="26"/>
      <c r="L1205" s="26"/>
      <c r="M1205" s="26"/>
      <c r="N1205" s="26"/>
    </row>
    <row r="1206" spans="1:14" customFormat="1" ht="13">
      <c r="A1206" s="100" t="s">
        <v>339</v>
      </c>
      <c r="B1206" s="100" t="s">
        <v>4412</v>
      </c>
      <c r="C1206" s="100" t="s">
        <v>4413</v>
      </c>
      <c r="D1206" s="100" t="s">
        <v>6399</v>
      </c>
      <c r="E1206" s="100">
        <v>2022</v>
      </c>
      <c r="F1206" s="101" t="s">
        <v>4414</v>
      </c>
      <c r="G1206" s="97" t="b">
        <v>0</v>
      </c>
      <c r="H1206" s="102"/>
      <c r="I1206" s="100"/>
      <c r="J1206" s="100"/>
      <c r="K1206" s="26"/>
      <c r="L1206" s="26"/>
      <c r="M1206" s="26"/>
      <c r="N1206" s="26"/>
    </row>
    <row r="1207" spans="1:14" customFormat="1" ht="13">
      <c r="A1207" s="100" t="s">
        <v>339</v>
      </c>
      <c r="B1207" s="100" t="s">
        <v>4415</v>
      </c>
      <c r="C1207" s="100" t="s">
        <v>4416</v>
      </c>
      <c r="D1207" s="100" t="s">
        <v>6400</v>
      </c>
      <c r="E1207" s="100">
        <v>2023</v>
      </c>
      <c r="F1207" s="101" t="s">
        <v>4417</v>
      </c>
      <c r="G1207" s="97" t="b">
        <v>0</v>
      </c>
      <c r="H1207" s="102"/>
      <c r="I1207" s="100"/>
      <c r="J1207" s="100"/>
      <c r="K1207" s="26"/>
      <c r="L1207" s="26"/>
      <c r="M1207" s="26"/>
      <c r="N1207" s="26"/>
    </row>
    <row r="1208" spans="1:14" customFormat="1" ht="13">
      <c r="A1208" s="100" t="s">
        <v>339</v>
      </c>
      <c r="B1208" s="100" t="s">
        <v>4418</v>
      </c>
      <c r="C1208" s="100" t="s">
        <v>4419</v>
      </c>
      <c r="D1208" s="100" t="s">
        <v>6401</v>
      </c>
      <c r="E1208" s="100">
        <v>2023</v>
      </c>
      <c r="F1208" s="101" t="s">
        <v>918</v>
      </c>
      <c r="G1208" s="97"/>
      <c r="H1208" s="102" t="b">
        <v>0</v>
      </c>
      <c r="I1208" s="100" t="b">
        <v>0</v>
      </c>
      <c r="J1208" s="100"/>
      <c r="K1208" s="26"/>
      <c r="L1208" s="26"/>
      <c r="M1208" s="26"/>
      <c r="N1208" s="26"/>
    </row>
    <row r="1209" spans="1:14" customFormat="1" ht="13">
      <c r="A1209" s="100" t="s">
        <v>339</v>
      </c>
      <c r="B1209" s="100" t="s">
        <v>4420</v>
      </c>
      <c r="C1209" s="100" t="s">
        <v>4421</v>
      </c>
      <c r="D1209" s="100" t="s">
        <v>6402</v>
      </c>
      <c r="E1209" s="100">
        <v>2023</v>
      </c>
      <c r="F1209" s="101" t="s">
        <v>2777</v>
      </c>
      <c r="G1209" s="97" t="b">
        <v>0</v>
      </c>
      <c r="H1209" s="102"/>
      <c r="I1209" s="100"/>
      <c r="J1209" s="100"/>
      <c r="K1209" s="26"/>
      <c r="L1209" s="26"/>
      <c r="M1209" s="26"/>
      <c r="N1209" s="26"/>
    </row>
    <row r="1210" spans="1:14" customFormat="1" ht="13">
      <c r="A1210" s="100" t="s">
        <v>339</v>
      </c>
      <c r="B1210" s="100" t="s">
        <v>4422</v>
      </c>
      <c r="C1210" s="100" t="s">
        <v>4423</v>
      </c>
      <c r="D1210" s="100" t="s">
        <v>6403</v>
      </c>
      <c r="E1210" s="100">
        <v>2023</v>
      </c>
      <c r="F1210" s="101" t="s">
        <v>4424</v>
      </c>
      <c r="G1210" s="97" t="b">
        <v>0</v>
      </c>
      <c r="H1210" s="102"/>
      <c r="I1210" s="100"/>
      <c r="J1210" s="100"/>
      <c r="K1210" s="26"/>
      <c r="L1210" s="26"/>
      <c r="M1210" s="26"/>
      <c r="N1210" s="26"/>
    </row>
    <row r="1211" spans="1:14" customFormat="1" ht="13">
      <c r="A1211" s="100" t="s">
        <v>339</v>
      </c>
      <c r="B1211" s="100" t="s">
        <v>4425</v>
      </c>
      <c r="C1211" s="100" t="s">
        <v>4426</v>
      </c>
      <c r="D1211" s="100" t="s">
        <v>6404</v>
      </c>
      <c r="E1211" s="100">
        <v>2023</v>
      </c>
      <c r="F1211" s="101" t="s">
        <v>4414</v>
      </c>
      <c r="G1211" s="97" t="b">
        <v>0</v>
      </c>
      <c r="H1211" s="102"/>
      <c r="I1211" s="100"/>
      <c r="J1211" s="100"/>
      <c r="K1211" s="26"/>
      <c r="L1211" s="26"/>
      <c r="M1211" s="26"/>
      <c r="N1211" s="26"/>
    </row>
    <row r="1212" spans="1:14" customFormat="1" ht="13">
      <c r="A1212" s="100" t="s">
        <v>339</v>
      </c>
      <c r="B1212" s="100" t="s">
        <v>4427</v>
      </c>
      <c r="C1212" s="100" t="s">
        <v>4428</v>
      </c>
      <c r="D1212" s="100" t="s">
        <v>6405</v>
      </c>
      <c r="E1212" s="100">
        <v>2023</v>
      </c>
      <c r="F1212" s="101" t="s">
        <v>4429</v>
      </c>
      <c r="G1212" s="97" t="b">
        <v>0</v>
      </c>
      <c r="H1212" s="102"/>
      <c r="I1212" s="100"/>
      <c r="J1212" s="100"/>
      <c r="K1212" s="26"/>
      <c r="L1212" s="26"/>
      <c r="M1212" s="26"/>
      <c r="N1212" s="26"/>
    </row>
    <row r="1213" spans="1:14" customFormat="1" ht="13">
      <c r="A1213" s="100" t="s">
        <v>339</v>
      </c>
      <c r="B1213" s="100" t="s">
        <v>4430</v>
      </c>
      <c r="C1213" s="100" t="s">
        <v>4431</v>
      </c>
      <c r="D1213" s="100" t="s">
        <v>6406</v>
      </c>
      <c r="E1213" s="100">
        <v>2023</v>
      </c>
      <c r="F1213" s="101" t="s">
        <v>4432</v>
      </c>
      <c r="G1213" s="97" t="b">
        <v>0</v>
      </c>
      <c r="H1213" s="102"/>
      <c r="I1213" s="100"/>
      <c r="J1213" s="100"/>
      <c r="K1213" s="26"/>
      <c r="L1213" s="26"/>
      <c r="M1213" s="26"/>
      <c r="N1213" s="26"/>
    </row>
    <row r="1214" spans="1:14" customFormat="1" ht="13">
      <c r="A1214" s="100" t="s">
        <v>339</v>
      </c>
      <c r="B1214" s="100" t="s">
        <v>4433</v>
      </c>
      <c r="C1214" s="100" t="s">
        <v>4434</v>
      </c>
      <c r="D1214" s="100" t="s">
        <v>6407</v>
      </c>
      <c r="E1214" s="100">
        <v>2023</v>
      </c>
      <c r="F1214" s="101" t="s">
        <v>4435</v>
      </c>
      <c r="G1214" s="97" t="b">
        <v>0</v>
      </c>
      <c r="H1214" s="102"/>
      <c r="I1214" s="100"/>
      <c r="J1214" s="100"/>
      <c r="K1214" s="26"/>
      <c r="L1214" s="26"/>
      <c r="M1214" s="26"/>
      <c r="N1214" s="26"/>
    </row>
    <row r="1215" spans="1:14" customFormat="1" ht="13">
      <c r="A1215" s="100" t="s">
        <v>339</v>
      </c>
      <c r="B1215" s="100" t="s">
        <v>4436</v>
      </c>
      <c r="C1215" s="100" t="s">
        <v>4437</v>
      </c>
      <c r="D1215" s="100" t="s">
        <v>6408</v>
      </c>
      <c r="E1215" s="100">
        <v>2023</v>
      </c>
      <c r="F1215" s="101" t="s">
        <v>4438</v>
      </c>
      <c r="G1215" s="97" t="b">
        <v>0</v>
      </c>
      <c r="H1215" s="102"/>
      <c r="I1215" s="100"/>
      <c r="J1215" s="100"/>
      <c r="K1215" s="26"/>
      <c r="L1215" s="26"/>
      <c r="M1215" s="26"/>
      <c r="N1215" s="26"/>
    </row>
    <row r="1216" spans="1:14" customFormat="1" ht="16">
      <c r="A1216" s="103" t="s">
        <v>339</v>
      </c>
      <c r="B1216" s="103" t="s">
        <v>4439</v>
      </c>
      <c r="C1216" s="103" t="s">
        <v>4440</v>
      </c>
      <c r="D1216" s="103" t="s">
        <v>6409</v>
      </c>
      <c r="E1216" s="103">
        <v>2022</v>
      </c>
      <c r="F1216" s="104" t="s">
        <v>4441</v>
      </c>
      <c r="G1216" s="97" t="b">
        <v>0</v>
      </c>
      <c r="H1216" s="103"/>
      <c r="I1216" s="103"/>
      <c r="J1216" s="103"/>
      <c r="K1216" s="103"/>
      <c r="L1216" s="103"/>
      <c r="M1216" s="103"/>
      <c r="N1216" s="103"/>
    </row>
    <row r="1217" spans="1:14" customFormat="1" ht="13">
      <c r="A1217" s="100" t="s">
        <v>339</v>
      </c>
      <c r="B1217" s="100" t="s">
        <v>4442</v>
      </c>
      <c r="C1217" s="100" t="s">
        <v>4443</v>
      </c>
      <c r="D1217" s="100" t="s">
        <v>6410</v>
      </c>
      <c r="E1217" s="100">
        <v>2023</v>
      </c>
      <c r="F1217" s="101" t="s">
        <v>2777</v>
      </c>
      <c r="G1217" s="97" t="b">
        <v>0</v>
      </c>
      <c r="H1217" s="102"/>
      <c r="I1217" s="100"/>
      <c r="J1217" s="100"/>
      <c r="K1217" s="26"/>
      <c r="L1217" s="26"/>
      <c r="M1217" s="26"/>
      <c r="N1217" s="26"/>
    </row>
    <row r="1218" spans="1:14" customFormat="1" ht="13">
      <c r="A1218" s="100" t="s">
        <v>339</v>
      </c>
      <c r="B1218" s="100" t="s">
        <v>4444</v>
      </c>
      <c r="C1218" s="100" t="s">
        <v>4445</v>
      </c>
      <c r="D1218" s="100" t="s">
        <v>6411</v>
      </c>
      <c r="E1218" s="100">
        <v>2023</v>
      </c>
      <c r="F1218" s="101" t="s">
        <v>1429</v>
      </c>
      <c r="G1218" s="97" t="b">
        <v>0</v>
      </c>
      <c r="H1218" s="102"/>
      <c r="I1218" s="100"/>
      <c r="J1218" s="100"/>
      <c r="K1218" s="26"/>
      <c r="L1218" s="26"/>
      <c r="M1218" s="26"/>
      <c r="N1218" s="26"/>
    </row>
    <row r="1219" spans="1:14" customFormat="1" ht="13">
      <c r="A1219" s="100" t="s">
        <v>339</v>
      </c>
      <c r="B1219" s="100" t="s">
        <v>4446</v>
      </c>
      <c r="C1219" s="100" t="s">
        <v>4447</v>
      </c>
      <c r="D1219" s="100" t="s">
        <v>6412</v>
      </c>
      <c r="E1219" s="100">
        <v>2023</v>
      </c>
      <c r="F1219" s="101" t="s">
        <v>4448</v>
      </c>
      <c r="G1219" s="97" t="b">
        <v>0</v>
      </c>
      <c r="H1219" s="102"/>
      <c r="I1219" s="100"/>
      <c r="J1219" s="100"/>
      <c r="K1219" s="26"/>
      <c r="L1219" s="26"/>
      <c r="M1219" s="26"/>
      <c r="N1219" s="26"/>
    </row>
    <row r="1220" spans="1:14" customFormat="1" ht="13">
      <c r="A1220" s="100" t="s">
        <v>339</v>
      </c>
      <c r="B1220" s="100" t="s">
        <v>4449</v>
      </c>
      <c r="C1220" s="100" t="s">
        <v>4450</v>
      </c>
      <c r="D1220" s="100" t="s">
        <v>6413</v>
      </c>
      <c r="E1220" s="100">
        <v>2022</v>
      </c>
      <c r="F1220" s="101" t="s">
        <v>918</v>
      </c>
      <c r="G1220" s="97" t="b">
        <v>0</v>
      </c>
      <c r="H1220" s="102"/>
      <c r="I1220" s="100"/>
      <c r="J1220" s="100"/>
      <c r="K1220" s="26"/>
      <c r="L1220" s="26"/>
      <c r="M1220" s="26"/>
      <c r="N1220" s="26"/>
    </row>
    <row r="1221" spans="1:14" customFormat="1" ht="16">
      <c r="A1221" s="103" t="s">
        <v>339</v>
      </c>
      <c r="B1221" s="103" t="s">
        <v>4451</v>
      </c>
      <c r="C1221" s="103" t="s">
        <v>4452</v>
      </c>
      <c r="D1221" s="103" t="s">
        <v>6414</v>
      </c>
      <c r="E1221" s="103">
        <v>2023</v>
      </c>
      <c r="F1221" s="104" t="s">
        <v>4453</v>
      </c>
      <c r="G1221" s="97"/>
      <c r="H1221" s="103"/>
      <c r="I1221" s="103"/>
      <c r="J1221" s="103"/>
      <c r="K1221" s="103"/>
      <c r="L1221" s="103"/>
      <c r="M1221" s="103"/>
      <c r="N1221" s="103"/>
    </row>
    <row r="1222" spans="1:14" customFormat="1" ht="13">
      <c r="A1222" s="100" t="s">
        <v>339</v>
      </c>
      <c r="B1222" s="100" t="s">
        <v>4454</v>
      </c>
      <c r="C1222" s="100" t="s">
        <v>4455</v>
      </c>
      <c r="D1222" s="100" t="s">
        <v>6415</v>
      </c>
      <c r="E1222" s="100">
        <v>2022</v>
      </c>
      <c r="F1222" s="101" t="s">
        <v>2749</v>
      </c>
      <c r="G1222" s="97" t="b">
        <v>0</v>
      </c>
      <c r="H1222" s="102"/>
      <c r="I1222" s="100"/>
      <c r="J1222" s="100"/>
      <c r="K1222" s="26"/>
      <c r="L1222" s="26"/>
      <c r="M1222" s="26"/>
      <c r="N1222" s="26"/>
    </row>
    <row r="1223" spans="1:14" customFormat="1" ht="13">
      <c r="A1223" s="100" t="s">
        <v>339</v>
      </c>
      <c r="B1223" s="100" t="s">
        <v>4456</v>
      </c>
      <c r="C1223" s="100" t="s">
        <v>4457</v>
      </c>
      <c r="D1223" s="100" t="s">
        <v>6416</v>
      </c>
      <c r="E1223" s="100">
        <v>2023</v>
      </c>
      <c r="F1223" s="101" t="s">
        <v>4458</v>
      </c>
      <c r="G1223" s="97" t="b">
        <v>0</v>
      </c>
      <c r="H1223" s="102"/>
      <c r="I1223" s="100"/>
      <c r="J1223" s="100"/>
      <c r="K1223" s="26"/>
      <c r="L1223" s="26"/>
      <c r="M1223" s="26"/>
      <c r="N1223" s="26"/>
    </row>
    <row r="1224" spans="1:14" customFormat="1" ht="13">
      <c r="A1224" s="100" t="s">
        <v>339</v>
      </c>
      <c r="B1224" s="100" t="s">
        <v>4459</v>
      </c>
      <c r="C1224" s="100" t="s">
        <v>4460</v>
      </c>
      <c r="D1224" s="100" t="s">
        <v>6417</v>
      </c>
      <c r="E1224" s="100">
        <v>2023</v>
      </c>
      <c r="F1224" s="101" t="s">
        <v>854</v>
      </c>
      <c r="G1224" s="97" t="b">
        <v>0</v>
      </c>
      <c r="H1224" s="102"/>
      <c r="I1224" s="100"/>
      <c r="J1224" s="100"/>
      <c r="K1224" s="26"/>
      <c r="L1224" s="26"/>
      <c r="M1224" s="26"/>
      <c r="N1224" s="26"/>
    </row>
    <row r="1225" spans="1:14" customFormat="1" ht="13">
      <c r="A1225" s="100" t="s">
        <v>339</v>
      </c>
      <c r="B1225" s="100" t="s">
        <v>4461</v>
      </c>
      <c r="C1225" s="100" t="s">
        <v>4462</v>
      </c>
      <c r="D1225" s="100" t="s">
        <v>6418</v>
      </c>
      <c r="E1225" s="100">
        <v>2023</v>
      </c>
      <c r="F1225" s="101" t="s">
        <v>393</v>
      </c>
      <c r="G1225" s="97" t="b">
        <v>0</v>
      </c>
      <c r="H1225" s="102"/>
      <c r="I1225" s="100"/>
      <c r="J1225" s="100"/>
      <c r="K1225" s="26"/>
      <c r="L1225" s="26"/>
      <c r="M1225" s="26"/>
      <c r="N1225" s="26"/>
    </row>
    <row r="1226" spans="1:14" customFormat="1" ht="13">
      <c r="A1226" s="100" t="s">
        <v>339</v>
      </c>
      <c r="B1226" s="100" t="s">
        <v>4463</v>
      </c>
      <c r="C1226" s="100" t="s">
        <v>4464</v>
      </c>
      <c r="D1226" s="100" t="s">
        <v>6419</v>
      </c>
      <c r="E1226" s="100">
        <v>2023</v>
      </c>
      <c r="F1226" s="101" t="s">
        <v>440</v>
      </c>
      <c r="G1226" s="97" t="b">
        <v>0</v>
      </c>
      <c r="H1226" s="102"/>
      <c r="I1226" s="100"/>
      <c r="J1226" s="100"/>
      <c r="K1226" s="26"/>
      <c r="L1226" s="26"/>
      <c r="M1226" s="26"/>
      <c r="N1226" s="26"/>
    </row>
    <row r="1227" spans="1:14" customFormat="1" ht="13">
      <c r="A1227" s="100" t="s">
        <v>339</v>
      </c>
      <c r="B1227" s="100" t="s">
        <v>4465</v>
      </c>
      <c r="C1227" s="100" t="s">
        <v>4466</v>
      </c>
      <c r="D1227" s="100" t="s">
        <v>6420</v>
      </c>
      <c r="E1227" s="100">
        <v>2023</v>
      </c>
      <c r="F1227" s="101" t="s">
        <v>918</v>
      </c>
      <c r="G1227" s="97"/>
      <c r="H1227" s="102" t="b">
        <v>0</v>
      </c>
      <c r="I1227" s="100" t="b">
        <v>0</v>
      </c>
      <c r="J1227" s="100"/>
      <c r="K1227" s="26"/>
      <c r="L1227" s="26"/>
      <c r="M1227" s="26"/>
      <c r="N1227" s="26"/>
    </row>
    <row r="1228" spans="1:14" customFormat="1" ht="13">
      <c r="A1228" s="100" t="s">
        <v>339</v>
      </c>
      <c r="B1228" s="100" t="s">
        <v>4467</v>
      </c>
      <c r="C1228" s="100" t="s">
        <v>4468</v>
      </c>
      <c r="D1228" s="100" t="s">
        <v>6421</v>
      </c>
      <c r="E1228" s="100">
        <v>2023</v>
      </c>
      <c r="F1228" s="101" t="s">
        <v>3048</v>
      </c>
      <c r="G1228" s="100"/>
      <c r="H1228" s="102"/>
      <c r="I1228" s="100"/>
      <c r="J1228" s="100"/>
      <c r="K1228" s="26"/>
      <c r="L1228" s="26"/>
      <c r="M1228" s="26"/>
      <c r="N1228" s="26"/>
    </row>
    <row r="1229" spans="1:14" customFormat="1" ht="13">
      <c r="A1229" s="100" t="s">
        <v>339</v>
      </c>
      <c r="B1229" s="100" t="s">
        <v>4469</v>
      </c>
      <c r="C1229" s="100" t="s">
        <v>4470</v>
      </c>
      <c r="D1229" s="100" t="s">
        <v>6422</v>
      </c>
      <c r="E1229" s="100">
        <v>2022</v>
      </c>
      <c r="F1229" s="101" t="s">
        <v>4471</v>
      </c>
      <c r="G1229" s="100"/>
      <c r="H1229" s="102"/>
      <c r="I1229" s="100"/>
      <c r="J1229" s="100"/>
      <c r="K1229" s="26"/>
      <c r="L1229" s="26"/>
      <c r="M1229" s="26"/>
      <c r="N1229" s="26"/>
    </row>
    <row r="1230" spans="1:14" customFormat="1" ht="13">
      <c r="A1230" s="100" t="s">
        <v>339</v>
      </c>
      <c r="B1230" s="100" t="s">
        <v>4472</v>
      </c>
      <c r="C1230" s="100" t="s">
        <v>4473</v>
      </c>
      <c r="D1230" s="100" t="s">
        <v>6423</v>
      </c>
      <c r="E1230" s="100">
        <v>2023</v>
      </c>
      <c r="F1230" s="101" t="s">
        <v>342</v>
      </c>
      <c r="G1230" s="100"/>
      <c r="H1230" s="102"/>
      <c r="I1230" s="100"/>
      <c r="J1230" s="100"/>
      <c r="K1230" s="26"/>
      <c r="L1230" s="26"/>
      <c r="M1230" s="26"/>
      <c r="N1230" s="26"/>
    </row>
    <row r="1231" spans="1:14" customFormat="1" ht="13">
      <c r="A1231" s="100" t="s">
        <v>339</v>
      </c>
      <c r="B1231" s="100" t="s">
        <v>4474</v>
      </c>
      <c r="C1231" s="100" t="s">
        <v>4475</v>
      </c>
      <c r="D1231" s="100" t="s">
        <v>6424</v>
      </c>
      <c r="E1231" s="100">
        <v>2023</v>
      </c>
      <c r="F1231" s="101" t="s">
        <v>840</v>
      </c>
      <c r="G1231" s="100"/>
      <c r="H1231" s="102"/>
      <c r="I1231" s="100"/>
      <c r="J1231" s="100"/>
      <c r="K1231" s="26"/>
      <c r="L1231" s="26"/>
      <c r="M1231" s="26"/>
      <c r="N1231" s="26"/>
    </row>
    <row r="1232" spans="1:14" customFormat="1" ht="13">
      <c r="A1232" s="100" t="s">
        <v>339</v>
      </c>
      <c r="B1232" s="100" t="s">
        <v>4476</v>
      </c>
      <c r="C1232" s="100" t="s">
        <v>4477</v>
      </c>
      <c r="D1232" s="100" t="s">
        <v>6425</v>
      </c>
      <c r="E1232" s="100">
        <v>2022</v>
      </c>
      <c r="F1232" s="101" t="s">
        <v>918</v>
      </c>
      <c r="G1232" s="100"/>
      <c r="H1232" s="102"/>
      <c r="I1232" s="100"/>
      <c r="J1232" s="100"/>
      <c r="K1232" s="26"/>
      <c r="L1232" s="26"/>
      <c r="M1232" s="26"/>
      <c r="N1232" s="26"/>
    </row>
    <row r="1233" spans="1:14" customFormat="1" ht="13">
      <c r="A1233" s="100" t="s">
        <v>339</v>
      </c>
      <c r="B1233" s="100" t="s">
        <v>4478</v>
      </c>
      <c r="C1233" s="100" t="s">
        <v>4479</v>
      </c>
      <c r="D1233" s="100" t="s">
        <v>6426</v>
      </c>
      <c r="E1233" s="100">
        <v>2022</v>
      </c>
      <c r="F1233" s="101" t="s">
        <v>4480</v>
      </c>
      <c r="G1233" s="100"/>
      <c r="H1233" s="102"/>
      <c r="I1233" s="100"/>
      <c r="J1233" s="100"/>
      <c r="K1233" s="26"/>
      <c r="L1233" s="26"/>
      <c r="M1233" s="26"/>
      <c r="N1233" s="26"/>
    </row>
    <row r="1234" spans="1:14" customFormat="1" ht="13">
      <c r="A1234" s="100" t="s">
        <v>339</v>
      </c>
      <c r="B1234" s="100" t="s">
        <v>4481</v>
      </c>
      <c r="C1234" s="100" t="s">
        <v>4482</v>
      </c>
      <c r="D1234" s="100" t="s">
        <v>6427</v>
      </c>
      <c r="E1234" s="100">
        <v>2023</v>
      </c>
      <c r="F1234" s="101" t="s">
        <v>1343</v>
      </c>
      <c r="G1234" s="100"/>
      <c r="H1234" s="102"/>
      <c r="I1234" s="100"/>
      <c r="J1234" s="100"/>
      <c r="K1234" s="26"/>
      <c r="L1234" s="26"/>
      <c r="M1234" s="26"/>
      <c r="N1234" s="26"/>
    </row>
    <row r="1235" spans="1:14" customFormat="1" ht="13">
      <c r="A1235" s="100" t="s">
        <v>339</v>
      </c>
      <c r="B1235" s="100" t="s">
        <v>4483</v>
      </c>
      <c r="C1235" s="100" t="s">
        <v>4484</v>
      </c>
      <c r="D1235" s="100" t="s">
        <v>6428</v>
      </c>
      <c r="E1235" s="100">
        <v>2023</v>
      </c>
      <c r="F1235" s="101" t="s">
        <v>425</v>
      </c>
      <c r="G1235" s="100"/>
      <c r="H1235" s="102"/>
      <c r="I1235" s="100"/>
      <c r="J1235" s="100"/>
      <c r="K1235" s="26"/>
      <c r="L1235" s="26"/>
      <c r="M1235" s="26"/>
      <c r="N1235" s="26"/>
    </row>
    <row r="1236" spans="1:14" customFormat="1" ht="13">
      <c r="A1236" s="100" t="s">
        <v>339</v>
      </c>
      <c r="B1236" s="100" t="s">
        <v>4485</v>
      </c>
      <c r="C1236" s="100" t="s">
        <v>4486</v>
      </c>
      <c r="D1236" s="100" t="s">
        <v>6429</v>
      </c>
      <c r="E1236" s="100">
        <v>2022</v>
      </c>
      <c r="F1236" s="101" t="s">
        <v>2749</v>
      </c>
      <c r="G1236" s="100"/>
      <c r="H1236" s="102"/>
      <c r="I1236" s="100"/>
      <c r="J1236" s="100"/>
      <c r="K1236" s="26"/>
      <c r="L1236" s="26"/>
      <c r="M1236" s="26"/>
      <c r="N1236" s="26"/>
    </row>
    <row r="1237" spans="1:14" customFormat="1" ht="13">
      <c r="A1237" s="100" t="s">
        <v>339</v>
      </c>
      <c r="B1237" s="100" t="s">
        <v>4487</v>
      </c>
      <c r="C1237" s="100" t="s">
        <v>4488</v>
      </c>
      <c r="D1237" s="100" t="s">
        <v>6430</v>
      </c>
      <c r="E1237" s="100">
        <v>2023</v>
      </c>
      <c r="F1237" s="101" t="s">
        <v>4438</v>
      </c>
      <c r="G1237" s="100"/>
      <c r="H1237" s="102"/>
      <c r="I1237" s="100"/>
      <c r="J1237" s="100"/>
      <c r="K1237" s="26"/>
      <c r="L1237" s="26"/>
      <c r="M1237" s="26"/>
      <c r="N1237" s="26"/>
    </row>
    <row r="1238" spans="1:14" customFormat="1" ht="13">
      <c r="A1238" s="100" t="s">
        <v>339</v>
      </c>
      <c r="B1238" s="100" t="s">
        <v>4489</v>
      </c>
      <c r="C1238" s="100" t="s">
        <v>4490</v>
      </c>
      <c r="D1238" s="100" t="s">
        <v>6431</v>
      </c>
      <c r="E1238" s="100">
        <v>2023</v>
      </c>
      <c r="F1238" s="101" t="s">
        <v>764</v>
      </c>
      <c r="G1238" s="100"/>
      <c r="H1238" s="102"/>
      <c r="I1238" s="100"/>
      <c r="J1238" s="100"/>
      <c r="K1238" s="26"/>
      <c r="L1238" s="26"/>
      <c r="M1238" s="26"/>
      <c r="N1238" s="26"/>
    </row>
    <row r="1239" spans="1:14" customFormat="1" ht="13">
      <c r="A1239" s="100" t="s">
        <v>339</v>
      </c>
      <c r="B1239" s="100" t="s">
        <v>4491</v>
      </c>
      <c r="C1239" s="100" t="s">
        <v>4492</v>
      </c>
      <c r="D1239" s="100" t="s">
        <v>6432</v>
      </c>
      <c r="E1239" s="100">
        <v>2023</v>
      </c>
      <c r="F1239" s="101" t="s">
        <v>486</v>
      </c>
      <c r="G1239" s="100"/>
      <c r="H1239" s="102"/>
      <c r="I1239" s="100"/>
      <c r="J1239" s="100"/>
      <c r="K1239" s="26"/>
      <c r="L1239" s="26"/>
      <c r="M1239" s="26"/>
      <c r="N1239" s="26"/>
    </row>
    <row r="1240" spans="1:14" customFormat="1" ht="13">
      <c r="A1240" s="100" t="s">
        <v>339</v>
      </c>
      <c r="B1240" s="100" t="s">
        <v>4493</v>
      </c>
      <c r="C1240" s="100" t="s">
        <v>4494</v>
      </c>
      <c r="D1240" s="100" t="s">
        <v>6433</v>
      </c>
      <c r="E1240" s="100">
        <v>2023</v>
      </c>
      <c r="F1240" s="101" t="s">
        <v>4495</v>
      </c>
      <c r="G1240" s="100"/>
      <c r="H1240" s="102"/>
      <c r="I1240" s="100"/>
      <c r="J1240" s="100"/>
      <c r="K1240" s="26"/>
      <c r="L1240" s="26"/>
      <c r="M1240" s="26"/>
      <c r="N1240" s="26"/>
    </row>
    <row r="1241" spans="1:14" customFormat="1" ht="13">
      <c r="A1241" s="100" t="s">
        <v>339</v>
      </c>
      <c r="B1241" s="100" t="s">
        <v>4496</v>
      </c>
      <c r="C1241" s="100" t="s">
        <v>4497</v>
      </c>
      <c r="D1241" s="100" t="s">
        <v>6434</v>
      </c>
      <c r="E1241" s="100">
        <v>2022</v>
      </c>
      <c r="F1241" s="101" t="s">
        <v>4498</v>
      </c>
      <c r="G1241" s="100"/>
      <c r="H1241" s="102"/>
      <c r="I1241" s="100"/>
      <c r="J1241" s="100" t="b">
        <v>0</v>
      </c>
      <c r="K1241" s="26"/>
      <c r="L1241" s="26"/>
      <c r="M1241" s="26"/>
      <c r="N1241" s="26"/>
    </row>
    <row r="1242" spans="1:14" customFormat="1" ht="13">
      <c r="A1242" s="100" t="s">
        <v>339</v>
      </c>
      <c r="B1242" s="100" t="s">
        <v>4499</v>
      </c>
      <c r="C1242" s="100" t="s">
        <v>4500</v>
      </c>
      <c r="D1242" s="100" t="s">
        <v>6435</v>
      </c>
      <c r="E1242" s="100">
        <v>2022</v>
      </c>
      <c r="F1242" s="101" t="s">
        <v>2777</v>
      </c>
      <c r="G1242" s="100" t="b">
        <v>0</v>
      </c>
      <c r="H1242" s="102"/>
      <c r="I1242" s="100"/>
      <c r="J1242" s="100"/>
      <c r="K1242" s="26"/>
      <c r="L1242" s="26"/>
      <c r="M1242" s="26"/>
      <c r="N1242" s="26"/>
    </row>
    <row r="1243" spans="1:14" customFormat="1" ht="13">
      <c r="A1243" s="100" t="s">
        <v>339</v>
      </c>
      <c r="B1243" s="100" t="s">
        <v>4501</v>
      </c>
      <c r="C1243" s="100" t="s">
        <v>4502</v>
      </c>
      <c r="D1243" s="100" t="s">
        <v>6436</v>
      </c>
      <c r="E1243" s="100">
        <v>2023</v>
      </c>
      <c r="F1243" s="101" t="s">
        <v>2777</v>
      </c>
      <c r="G1243" s="100" t="b">
        <v>0</v>
      </c>
      <c r="H1243" s="102"/>
      <c r="I1243" s="100"/>
      <c r="J1243" s="100"/>
      <c r="K1243" s="26"/>
      <c r="L1243" s="26"/>
      <c r="M1243" s="26"/>
      <c r="N1243" s="26"/>
    </row>
    <row r="1244" spans="1:14" customFormat="1" ht="16">
      <c r="A1244" s="105" t="s">
        <v>339</v>
      </c>
      <c r="B1244" s="105" t="s">
        <v>4503</v>
      </c>
      <c r="C1244" s="105" t="s">
        <v>4504</v>
      </c>
      <c r="D1244" s="105" t="s">
        <v>6437</v>
      </c>
      <c r="E1244" s="105">
        <v>2023</v>
      </c>
      <c r="F1244" s="106" t="s">
        <v>425</v>
      </c>
      <c r="G1244" s="105"/>
      <c r="H1244" s="105"/>
      <c r="I1244" s="105"/>
      <c r="J1244" s="105"/>
      <c r="K1244" s="105" t="b">
        <v>0</v>
      </c>
      <c r="L1244" s="105"/>
      <c r="M1244" s="105"/>
      <c r="N1244" s="105"/>
    </row>
    <row r="1245" spans="1:14" customFormat="1" ht="13">
      <c r="A1245" s="100" t="s">
        <v>339</v>
      </c>
      <c r="B1245" s="100" t="s">
        <v>4505</v>
      </c>
      <c r="C1245" s="100" t="s">
        <v>4506</v>
      </c>
      <c r="D1245" s="100" t="s">
        <v>6438</v>
      </c>
      <c r="E1245" s="100">
        <v>2023</v>
      </c>
      <c r="F1245" s="101" t="s">
        <v>2958</v>
      </c>
      <c r="G1245" s="100"/>
      <c r="H1245" s="102"/>
      <c r="I1245" s="100"/>
      <c r="J1245" s="100"/>
      <c r="K1245" s="26"/>
      <c r="L1245" s="26" t="b">
        <v>1</v>
      </c>
      <c r="M1245" s="26"/>
      <c r="N1245" s="26"/>
    </row>
    <row r="1246" spans="1:14" customFormat="1" ht="13">
      <c r="A1246" s="100" t="s">
        <v>339</v>
      </c>
      <c r="B1246" s="100" t="s">
        <v>4507</v>
      </c>
      <c r="C1246" s="100" t="s">
        <v>4508</v>
      </c>
      <c r="D1246" s="100" t="s">
        <v>6439</v>
      </c>
      <c r="E1246" s="100">
        <v>2023</v>
      </c>
      <c r="F1246" s="101" t="s">
        <v>4509</v>
      </c>
      <c r="G1246" s="100"/>
      <c r="H1246" s="102"/>
      <c r="I1246" s="100"/>
      <c r="J1246" s="100"/>
      <c r="K1246" s="26"/>
      <c r="L1246" s="26"/>
      <c r="M1246" s="26"/>
      <c r="N1246" s="26"/>
    </row>
    <row r="1247" spans="1:14" customFormat="1" ht="13">
      <c r="A1247" s="100" t="s">
        <v>339</v>
      </c>
      <c r="B1247" s="100" t="s">
        <v>4510</v>
      </c>
      <c r="C1247" s="100" t="s">
        <v>4511</v>
      </c>
      <c r="D1247" s="100" t="s">
        <v>6440</v>
      </c>
      <c r="E1247" s="100">
        <v>2023</v>
      </c>
      <c r="F1247" s="101" t="s">
        <v>342</v>
      </c>
      <c r="G1247" s="100"/>
      <c r="H1247" s="102"/>
      <c r="I1247" s="100"/>
      <c r="J1247" s="100"/>
      <c r="K1247" s="26"/>
      <c r="L1247" s="26"/>
      <c r="M1247" s="26"/>
      <c r="N1247" s="26"/>
    </row>
    <row r="1248" spans="1:14" customFormat="1" ht="13">
      <c r="A1248" s="100" t="s">
        <v>339</v>
      </c>
      <c r="B1248" s="100" t="s">
        <v>4512</v>
      </c>
      <c r="C1248" s="100" t="s">
        <v>4513</v>
      </c>
      <c r="D1248" s="100" t="s">
        <v>6441</v>
      </c>
      <c r="E1248" s="100">
        <v>2023</v>
      </c>
      <c r="F1248" s="101" t="s">
        <v>4514</v>
      </c>
      <c r="G1248" s="100"/>
      <c r="H1248" s="102"/>
      <c r="I1248" s="100"/>
      <c r="J1248" s="100"/>
      <c r="K1248" s="26"/>
      <c r="L1248" s="26"/>
      <c r="M1248" s="26"/>
      <c r="N1248" s="26"/>
    </row>
    <row r="1249" spans="1:14" customFormat="1" ht="16">
      <c r="A1249" s="103" t="s">
        <v>339</v>
      </c>
      <c r="B1249" s="103" t="s">
        <v>4515</v>
      </c>
      <c r="C1249" s="103" t="s">
        <v>4516</v>
      </c>
      <c r="D1249" s="103" t="s">
        <v>6442</v>
      </c>
      <c r="E1249" s="103">
        <v>2023</v>
      </c>
      <c r="F1249" s="104" t="s">
        <v>752</v>
      </c>
      <c r="G1249" s="103"/>
      <c r="H1249" s="103"/>
      <c r="I1249" s="103"/>
      <c r="J1249" s="103"/>
      <c r="K1249" s="103"/>
      <c r="L1249" s="103"/>
      <c r="M1249" s="103"/>
      <c r="N1249" s="103"/>
    </row>
    <row r="1250" spans="1:14" customFormat="1" ht="13">
      <c r="A1250" s="100" t="s">
        <v>339</v>
      </c>
      <c r="B1250" s="100" t="s">
        <v>4517</v>
      </c>
      <c r="C1250" s="100" t="s">
        <v>4518</v>
      </c>
      <c r="D1250" s="100" t="s">
        <v>6443</v>
      </c>
      <c r="E1250" s="100">
        <v>2023</v>
      </c>
      <c r="F1250" s="101" t="s">
        <v>2594</v>
      </c>
      <c r="G1250" s="100"/>
      <c r="H1250" s="102"/>
      <c r="I1250" s="100"/>
      <c r="J1250" s="100"/>
      <c r="K1250" s="26"/>
      <c r="L1250" s="26"/>
      <c r="M1250" s="26"/>
      <c r="N1250" s="26"/>
    </row>
    <row r="1251" spans="1:14" customFormat="1" ht="13">
      <c r="A1251" s="100" t="s">
        <v>339</v>
      </c>
      <c r="B1251" s="100" t="s">
        <v>4519</v>
      </c>
      <c r="C1251" s="100" t="s">
        <v>4520</v>
      </c>
      <c r="D1251" s="100" t="s">
        <v>6444</v>
      </c>
      <c r="E1251" s="100">
        <v>2023</v>
      </c>
      <c r="F1251" s="101" t="s">
        <v>840</v>
      </c>
      <c r="G1251" s="100" t="b">
        <v>0</v>
      </c>
      <c r="H1251" s="102"/>
      <c r="I1251" s="100"/>
      <c r="J1251" s="100"/>
      <c r="K1251" s="26"/>
      <c r="L1251" s="26"/>
      <c r="M1251" s="26"/>
      <c r="N1251" s="26"/>
    </row>
    <row r="1252" spans="1:14" customFormat="1" ht="13">
      <c r="A1252" s="100" t="s">
        <v>339</v>
      </c>
      <c r="B1252" s="100" t="s">
        <v>4521</v>
      </c>
      <c r="C1252" s="100" t="s">
        <v>4522</v>
      </c>
      <c r="D1252" s="100" t="s">
        <v>6445</v>
      </c>
      <c r="E1252" s="100">
        <v>2022</v>
      </c>
      <c r="F1252" s="101" t="s">
        <v>2293</v>
      </c>
      <c r="G1252" s="100"/>
      <c r="H1252" s="102"/>
      <c r="I1252" s="100"/>
      <c r="J1252" s="100"/>
      <c r="K1252" s="26"/>
      <c r="L1252" s="26"/>
      <c r="M1252" s="26"/>
      <c r="N1252" s="26"/>
    </row>
    <row r="1253" spans="1:14" customFormat="1" ht="13">
      <c r="A1253" s="100" t="s">
        <v>339</v>
      </c>
      <c r="B1253" s="100" t="s">
        <v>4523</v>
      </c>
      <c r="C1253" s="100" t="s">
        <v>4524</v>
      </c>
      <c r="D1253" s="100" t="s">
        <v>6446</v>
      </c>
      <c r="E1253" s="100">
        <v>2022</v>
      </c>
      <c r="F1253" s="101" t="s">
        <v>4525</v>
      </c>
      <c r="G1253" s="100"/>
      <c r="H1253" s="102"/>
      <c r="I1253" s="100"/>
      <c r="J1253" s="100"/>
      <c r="K1253" s="26"/>
      <c r="L1253" s="26"/>
      <c r="M1253" s="26"/>
      <c r="N1253" s="26"/>
    </row>
    <row r="1254" spans="1:14" customFormat="1" ht="13">
      <c r="A1254" s="100" t="s">
        <v>339</v>
      </c>
      <c r="B1254" s="100" t="s">
        <v>4526</v>
      </c>
      <c r="C1254" s="100" t="s">
        <v>4527</v>
      </c>
      <c r="D1254" s="100" t="s">
        <v>6447</v>
      </c>
      <c r="E1254" s="100">
        <v>2023</v>
      </c>
      <c r="F1254" s="101" t="s">
        <v>4528</v>
      </c>
      <c r="G1254" s="100"/>
      <c r="H1254" s="102"/>
      <c r="I1254" s="100"/>
      <c r="J1254" s="100"/>
      <c r="K1254" s="26"/>
      <c r="L1254" s="26"/>
      <c r="M1254" s="26"/>
      <c r="N1254" s="26"/>
    </row>
    <row r="1255" spans="1:14" customFormat="1" ht="13">
      <c r="A1255" s="100" t="s">
        <v>339</v>
      </c>
      <c r="B1255" s="100" t="s">
        <v>3726</v>
      </c>
      <c r="C1255" s="100" t="s">
        <v>4529</v>
      </c>
      <c r="D1255" s="100" t="s">
        <v>3727</v>
      </c>
      <c r="E1255" s="100">
        <v>2022</v>
      </c>
      <c r="F1255" s="101" t="s">
        <v>3729</v>
      </c>
      <c r="G1255" s="100"/>
      <c r="H1255" s="102"/>
      <c r="I1255" s="100"/>
      <c r="J1255" s="100"/>
      <c r="K1255" s="26"/>
      <c r="L1255" s="26" t="b">
        <v>1</v>
      </c>
      <c r="M1255" s="26"/>
      <c r="N1255" s="26"/>
    </row>
    <row r="1256" spans="1:14" customFormat="1" ht="13">
      <c r="A1256" s="100" t="s">
        <v>339</v>
      </c>
      <c r="B1256" s="100" t="s">
        <v>4530</v>
      </c>
      <c r="C1256" s="100" t="s">
        <v>4531</v>
      </c>
      <c r="D1256" s="100" t="s">
        <v>6448</v>
      </c>
      <c r="E1256" s="100">
        <v>2023</v>
      </c>
      <c r="F1256" s="101" t="s">
        <v>974</v>
      </c>
      <c r="G1256" s="100"/>
      <c r="H1256" s="102"/>
      <c r="I1256" s="100"/>
      <c r="J1256" s="100"/>
      <c r="K1256" s="26"/>
      <c r="L1256" s="26"/>
      <c r="M1256" s="26"/>
      <c r="N1256" s="26"/>
    </row>
    <row r="1257" spans="1:14" customFormat="1" ht="13">
      <c r="A1257" s="100" t="s">
        <v>339</v>
      </c>
      <c r="B1257" s="100" t="s">
        <v>4532</v>
      </c>
      <c r="C1257" s="100" t="s">
        <v>4533</v>
      </c>
      <c r="D1257" s="100" t="s">
        <v>6449</v>
      </c>
      <c r="E1257" s="100">
        <v>2023</v>
      </c>
      <c r="F1257" s="101" t="s">
        <v>876</v>
      </c>
      <c r="G1257" s="100"/>
      <c r="H1257" s="102"/>
      <c r="I1257" s="100"/>
      <c r="J1257" s="100"/>
      <c r="K1257" s="26"/>
      <c r="L1257" s="26"/>
      <c r="M1257" s="26"/>
      <c r="N1257" s="26"/>
    </row>
    <row r="1258" spans="1:14" customFormat="1" ht="13">
      <c r="A1258" s="100" t="s">
        <v>339</v>
      </c>
      <c r="B1258" s="100" t="s">
        <v>4534</v>
      </c>
      <c r="C1258" s="100" t="s">
        <v>4535</v>
      </c>
      <c r="D1258" s="100" t="s">
        <v>6450</v>
      </c>
      <c r="E1258" s="100">
        <v>2023</v>
      </c>
      <c r="F1258" s="101" t="s">
        <v>3270</v>
      </c>
      <c r="G1258" s="100"/>
      <c r="H1258" s="102"/>
      <c r="I1258" s="100"/>
      <c r="J1258" s="100"/>
      <c r="K1258" s="26"/>
      <c r="L1258" s="26"/>
      <c r="M1258" s="26"/>
      <c r="N1258" s="26"/>
    </row>
    <row r="1259" spans="1:14" customFormat="1" ht="13">
      <c r="A1259" s="100" t="s">
        <v>339</v>
      </c>
      <c r="B1259" s="100" t="s">
        <v>4536</v>
      </c>
      <c r="C1259" s="100" t="s">
        <v>4537</v>
      </c>
      <c r="D1259" s="100" t="s">
        <v>6451</v>
      </c>
      <c r="E1259" s="100">
        <v>2022</v>
      </c>
      <c r="F1259" s="101" t="s">
        <v>3348</v>
      </c>
      <c r="G1259" s="100"/>
      <c r="H1259" s="102"/>
      <c r="I1259" s="100"/>
      <c r="J1259" s="100"/>
      <c r="K1259" s="26"/>
      <c r="L1259" s="26"/>
      <c r="M1259" s="26"/>
      <c r="N1259" s="26"/>
    </row>
    <row r="1260" spans="1:14" customFormat="1" ht="13">
      <c r="A1260" s="100" t="s">
        <v>339</v>
      </c>
      <c r="B1260" s="100" t="s">
        <v>4538</v>
      </c>
      <c r="C1260" s="100" t="s">
        <v>4539</v>
      </c>
      <c r="D1260" s="100" t="s">
        <v>6452</v>
      </c>
      <c r="E1260" s="100">
        <v>2023</v>
      </c>
      <c r="F1260" s="101" t="s">
        <v>4540</v>
      </c>
      <c r="G1260" s="100"/>
      <c r="H1260" s="102"/>
      <c r="I1260" s="100"/>
      <c r="J1260" s="100"/>
      <c r="K1260" s="26"/>
      <c r="L1260" s="26" t="b">
        <v>1</v>
      </c>
      <c r="M1260" s="26"/>
      <c r="N1260" s="26"/>
    </row>
    <row r="1261" spans="1:14" customFormat="1" ht="13">
      <c r="A1261" s="100" t="s">
        <v>339</v>
      </c>
      <c r="B1261" s="100" t="s">
        <v>4541</v>
      </c>
      <c r="C1261" s="100" t="s">
        <v>4542</v>
      </c>
      <c r="D1261" s="100" t="s">
        <v>6453</v>
      </c>
      <c r="E1261" s="100">
        <v>2023</v>
      </c>
      <c r="F1261" s="101" t="s">
        <v>2584</v>
      </c>
      <c r="G1261" s="100"/>
      <c r="H1261" s="102"/>
      <c r="I1261" s="100"/>
      <c r="J1261" s="100"/>
      <c r="K1261" s="26"/>
      <c r="L1261" s="26"/>
      <c r="M1261" s="26"/>
      <c r="N1261" s="26"/>
    </row>
    <row r="1262" spans="1:14" customFormat="1" ht="13">
      <c r="A1262" s="100" t="s">
        <v>339</v>
      </c>
      <c r="B1262" s="100" t="s">
        <v>4543</v>
      </c>
      <c r="C1262" s="100" t="s">
        <v>4544</v>
      </c>
      <c r="D1262" s="100" t="s">
        <v>6454</v>
      </c>
      <c r="E1262" s="100">
        <v>2023</v>
      </c>
      <c r="F1262" s="101" t="s">
        <v>4545</v>
      </c>
      <c r="G1262" s="100"/>
      <c r="H1262" s="102"/>
      <c r="I1262" s="100"/>
      <c r="J1262" s="100"/>
      <c r="K1262" s="26"/>
      <c r="L1262" s="26"/>
      <c r="M1262" s="26"/>
      <c r="N1262" s="26"/>
    </row>
    <row r="1263" spans="1:14" customFormat="1" ht="13">
      <c r="A1263" s="100" t="s">
        <v>339</v>
      </c>
      <c r="B1263" s="100" t="s">
        <v>4546</v>
      </c>
      <c r="C1263" s="100" t="s">
        <v>4547</v>
      </c>
      <c r="D1263" s="100" t="s">
        <v>6455</v>
      </c>
      <c r="E1263" s="100">
        <v>2023</v>
      </c>
      <c r="F1263" s="101" t="s">
        <v>672</v>
      </c>
      <c r="G1263" s="100"/>
      <c r="H1263" s="102"/>
      <c r="I1263" s="100"/>
      <c r="J1263" s="100"/>
      <c r="K1263" s="26"/>
      <c r="L1263" s="26"/>
      <c r="M1263" s="26"/>
      <c r="N1263" s="26"/>
    </row>
    <row r="1264" spans="1:14" customFormat="1" ht="13">
      <c r="A1264" s="100" t="s">
        <v>339</v>
      </c>
      <c r="B1264" s="100" t="s">
        <v>4548</v>
      </c>
      <c r="C1264" s="100" t="s">
        <v>4549</v>
      </c>
      <c r="D1264" s="100" t="s">
        <v>6456</v>
      </c>
      <c r="E1264" s="100">
        <v>2023</v>
      </c>
      <c r="F1264" s="101" t="s">
        <v>4550</v>
      </c>
      <c r="G1264" s="100"/>
      <c r="H1264" s="102"/>
      <c r="I1264" s="100"/>
      <c r="J1264" s="100"/>
      <c r="K1264" s="26"/>
      <c r="L1264" s="26"/>
      <c r="M1264" s="26"/>
      <c r="N1264" s="26"/>
    </row>
    <row r="1265" spans="1:14" customFormat="1" ht="13">
      <c r="A1265" s="100" t="s">
        <v>339</v>
      </c>
      <c r="B1265" s="100" t="s">
        <v>4551</v>
      </c>
      <c r="C1265" s="100" t="s">
        <v>4552</v>
      </c>
      <c r="D1265" s="100" t="s">
        <v>6457</v>
      </c>
      <c r="E1265" s="100">
        <v>2023</v>
      </c>
      <c r="F1265" s="101" t="s">
        <v>4553</v>
      </c>
      <c r="G1265" s="100"/>
      <c r="H1265" s="102"/>
      <c r="I1265" s="100"/>
      <c r="J1265" s="100"/>
      <c r="K1265" s="26"/>
      <c r="L1265" s="26"/>
      <c r="M1265" s="26"/>
      <c r="N1265" s="26"/>
    </row>
    <row r="1266" spans="1:14" customFormat="1" ht="13">
      <c r="A1266" s="100" t="s">
        <v>339</v>
      </c>
      <c r="B1266" s="100" t="s">
        <v>4554</v>
      </c>
      <c r="C1266" s="100" t="s">
        <v>4555</v>
      </c>
      <c r="D1266" s="100" t="s">
        <v>6458</v>
      </c>
      <c r="E1266" s="100">
        <v>2023</v>
      </c>
      <c r="F1266" s="101" t="s">
        <v>1338</v>
      </c>
      <c r="G1266" s="100"/>
      <c r="H1266" s="102"/>
      <c r="I1266" s="100"/>
      <c r="J1266" s="100"/>
      <c r="K1266" s="26"/>
      <c r="L1266" s="26"/>
      <c r="M1266" s="26"/>
      <c r="N1266" s="26"/>
    </row>
    <row r="1267" spans="1:14" customFormat="1" ht="13">
      <c r="A1267" s="100" t="s">
        <v>339</v>
      </c>
      <c r="B1267" s="100" t="s">
        <v>4556</v>
      </c>
      <c r="C1267" s="100" t="s">
        <v>4557</v>
      </c>
      <c r="D1267" s="100" t="s">
        <v>6459</v>
      </c>
      <c r="E1267" s="100">
        <v>2022</v>
      </c>
      <c r="F1267" s="101" t="s">
        <v>4558</v>
      </c>
      <c r="G1267" s="100"/>
      <c r="H1267" s="102"/>
      <c r="I1267" s="100"/>
      <c r="J1267" s="100"/>
      <c r="K1267" s="26"/>
      <c r="L1267" s="26"/>
      <c r="M1267" s="26"/>
      <c r="N1267" s="26"/>
    </row>
    <row r="1268" spans="1:14" customFormat="1" ht="13">
      <c r="A1268" s="100" t="s">
        <v>339</v>
      </c>
      <c r="B1268" s="100" t="s">
        <v>4559</v>
      </c>
      <c r="C1268" s="100" t="s">
        <v>4560</v>
      </c>
      <c r="D1268" s="100" t="s">
        <v>6460</v>
      </c>
      <c r="E1268" s="100">
        <v>2023</v>
      </c>
      <c r="F1268" s="101" t="s">
        <v>1429</v>
      </c>
      <c r="G1268" s="100"/>
      <c r="H1268" s="102"/>
      <c r="I1268" s="100"/>
      <c r="J1268" s="100"/>
      <c r="K1268" s="26"/>
      <c r="L1268" s="26"/>
      <c r="M1268" s="26"/>
      <c r="N1268" s="26"/>
    </row>
    <row r="1269" spans="1:14" customFormat="1" ht="13">
      <c r="A1269" s="100" t="s">
        <v>339</v>
      </c>
      <c r="B1269" s="100" t="s">
        <v>4561</v>
      </c>
      <c r="C1269" s="100" t="s">
        <v>4562</v>
      </c>
      <c r="D1269" s="100" t="s">
        <v>6461</v>
      </c>
      <c r="E1269" s="100">
        <v>2023</v>
      </c>
      <c r="F1269" s="101" t="s">
        <v>2777</v>
      </c>
      <c r="G1269" s="100"/>
      <c r="H1269" s="102"/>
      <c r="I1269" s="100"/>
      <c r="J1269" s="100"/>
      <c r="K1269" s="26"/>
      <c r="L1269" s="26"/>
      <c r="M1269" s="26"/>
      <c r="N1269" s="26"/>
    </row>
    <row r="1270" spans="1:14" customFormat="1" ht="13">
      <c r="A1270" s="100" t="s">
        <v>339</v>
      </c>
      <c r="B1270" s="100" t="s">
        <v>4563</v>
      </c>
      <c r="C1270" s="100" t="s">
        <v>4564</v>
      </c>
      <c r="D1270" s="100" t="s">
        <v>6462</v>
      </c>
      <c r="E1270" s="100">
        <v>2023</v>
      </c>
      <c r="F1270" s="101" t="s">
        <v>4565</v>
      </c>
      <c r="G1270" s="100"/>
      <c r="H1270" s="102"/>
      <c r="I1270" s="100"/>
      <c r="J1270" s="100"/>
      <c r="K1270" s="26"/>
      <c r="L1270" s="26"/>
      <c r="M1270" s="26"/>
      <c r="N1270" s="26"/>
    </row>
    <row r="1271" spans="1:14" customFormat="1" ht="13">
      <c r="A1271" s="100" t="s">
        <v>339</v>
      </c>
      <c r="B1271" s="100" t="s">
        <v>4566</v>
      </c>
      <c r="C1271" s="100" t="s">
        <v>4567</v>
      </c>
      <c r="D1271" s="100" t="s">
        <v>6463</v>
      </c>
      <c r="E1271" s="100">
        <v>2023</v>
      </c>
      <c r="F1271" s="101" t="s">
        <v>4568</v>
      </c>
      <c r="G1271" s="100"/>
      <c r="H1271" s="102"/>
      <c r="I1271" s="100"/>
      <c r="J1271" s="100"/>
      <c r="K1271" s="26"/>
      <c r="L1271" s="26"/>
      <c r="M1271" s="26"/>
      <c r="N1271" s="26"/>
    </row>
    <row r="1272" spans="1:14" customFormat="1" ht="13">
      <c r="A1272" s="100" t="s">
        <v>339</v>
      </c>
      <c r="B1272" s="100" t="s">
        <v>4569</v>
      </c>
      <c r="C1272" s="100" t="s">
        <v>4570</v>
      </c>
      <c r="D1272" s="100" t="s">
        <v>6464</v>
      </c>
      <c r="E1272" s="100">
        <v>2023</v>
      </c>
      <c r="F1272" s="101" t="s">
        <v>4571</v>
      </c>
      <c r="G1272" s="100"/>
      <c r="H1272" s="102"/>
      <c r="I1272" s="100"/>
      <c r="J1272" s="100"/>
      <c r="K1272" s="26"/>
      <c r="L1272" s="26"/>
      <c r="M1272" s="26"/>
      <c r="N1272" s="26"/>
    </row>
    <row r="1273" spans="1:14" customFormat="1" ht="13">
      <c r="A1273" s="100" t="s">
        <v>339</v>
      </c>
      <c r="B1273" s="100" t="s">
        <v>4572</v>
      </c>
      <c r="C1273" s="100" t="s">
        <v>4573</v>
      </c>
      <c r="D1273" s="100" t="s">
        <v>6465</v>
      </c>
      <c r="E1273" s="100">
        <v>2023</v>
      </c>
      <c r="F1273" s="101" t="s">
        <v>4574</v>
      </c>
      <c r="G1273" s="100"/>
      <c r="H1273" s="102"/>
      <c r="I1273" s="100"/>
      <c r="J1273" s="100"/>
      <c r="K1273" s="26"/>
      <c r="L1273" s="26"/>
      <c r="M1273" s="26"/>
      <c r="N1273" s="26"/>
    </row>
    <row r="1274" spans="1:14" customFormat="1" ht="13">
      <c r="A1274" s="100" t="s">
        <v>339</v>
      </c>
      <c r="B1274" s="100" t="s">
        <v>4575</v>
      </c>
      <c r="C1274" s="100" t="s">
        <v>4576</v>
      </c>
      <c r="D1274" s="100" t="s">
        <v>6466</v>
      </c>
      <c r="E1274" s="100">
        <v>2023</v>
      </c>
      <c r="F1274" s="101" t="s">
        <v>840</v>
      </c>
      <c r="G1274" s="100"/>
      <c r="H1274" s="102"/>
      <c r="I1274" s="100"/>
      <c r="J1274" s="100"/>
      <c r="K1274" s="26"/>
      <c r="L1274" s="26"/>
      <c r="M1274" s="26"/>
      <c r="N1274" s="26"/>
    </row>
    <row r="1275" spans="1:14" customFormat="1" ht="16">
      <c r="A1275" s="103" t="s">
        <v>339</v>
      </c>
      <c r="B1275" s="103" t="s">
        <v>4577</v>
      </c>
      <c r="C1275" s="103" t="s">
        <v>4578</v>
      </c>
      <c r="D1275" s="103" t="s">
        <v>6467</v>
      </c>
      <c r="E1275" s="103">
        <v>2022</v>
      </c>
      <c r="F1275" s="104" t="s">
        <v>3287</v>
      </c>
      <c r="G1275" s="103" t="b">
        <v>1</v>
      </c>
      <c r="H1275" s="103"/>
      <c r="I1275" s="103"/>
      <c r="J1275" s="103" t="b">
        <v>1</v>
      </c>
      <c r="K1275" s="103" t="b">
        <v>1</v>
      </c>
      <c r="L1275" s="103" t="b">
        <v>0</v>
      </c>
      <c r="M1275" s="103" t="b">
        <v>0</v>
      </c>
      <c r="N1275" s="103"/>
    </row>
    <row r="1276" spans="1:14" customFormat="1" ht="13">
      <c r="A1276" s="100" t="s">
        <v>339</v>
      </c>
      <c r="B1276" s="100" t="s">
        <v>4579</v>
      </c>
      <c r="C1276" s="100" t="s">
        <v>4580</v>
      </c>
      <c r="D1276" s="100" t="s">
        <v>6468</v>
      </c>
      <c r="E1276" s="100">
        <v>2023</v>
      </c>
      <c r="F1276" s="101" t="s">
        <v>672</v>
      </c>
      <c r="G1276" s="100"/>
      <c r="H1276" s="102"/>
      <c r="I1276" s="100"/>
      <c r="J1276" s="100"/>
      <c r="K1276" s="26"/>
      <c r="L1276" s="26"/>
      <c r="M1276" s="26"/>
      <c r="N1276" s="26"/>
    </row>
    <row r="1277" spans="1:14" customFormat="1" ht="13">
      <c r="A1277" s="100" t="s">
        <v>339</v>
      </c>
      <c r="B1277" s="100" t="s">
        <v>4581</v>
      </c>
      <c r="C1277" s="100" t="s">
        <v>4582</v>
      </c>
      <c r="D1277" s="100" t="s">
        <v>6469</v>
      </c>
      <c r="E1277" s="100">
        <v>2023</v>
      </c>
      <c r="F1277" s="101" t="s">
        <v>342</v>
      </c>
      <c r="G1277" s="100"/>
      <c r="H1277" s="102"/>
      <c r="I1277" s="100"/>
      <c r="J1277" s="100"/>
      <c r="K1277" s="26"/>
      <c r="L1277" s="26"/>
      <c r="M1277" s="26"/>
      <c r="N1277" s="26"/>
    </row>
    <row r="1278" spans="1:14" customFormat="1" ht="13">
      <c r="A1278" s="100" t="s">
        <v>339</v>
      </c>
      <c r="B1278" s="100" t="s">
        <v>4583</v>
      </c>
      <c r="C1278" s="100" t="s">
        <v>4584</v>
      </c>
      <c r="D1278" s="100" t="s">
        <v>6470</v>
      </c>
      <c r="E1278" s="100">
        <v>2023</v>
      </c>
      <c r="F1278" s="101" t="s">
        <v>4585</v>
      </c>
      <c r="G1278" s="100"/>
      <c r="H1278" s="102"/>
      <c r="I1278" s="100"/>
      <c r="J1278" s="100"/>
      <c r="K1278" s="26"/>
      <c r="L1278" s="26"/>
      <c r="M1278" s="26"/>
      <c r="N1278" s="26"/>
    </row>
    <row r="1279" spans="1:14" customFormat="1" ht="13">
      <c r="A1279" s="100" t="s">
        <v>339</v>
      </c>
      <c r="B1279" s="100" t="s">
        <v>4586</v>
      </c>
      <c r="C1279" s="100" t="s">
        <v>4587</v>
      </c>
      <c r="D1279" s="100" t="s">
        <v>6471</v>
      </c>
      <c r="E1279" s="100">
        <v>2023</v>
      </c>
      <c r="F1279" s="101" t="s">
        <v>672</v>
      </c>
      <c r="G1279" s="100"/>
      <c r="H1279" s="102"/>
      <c r="I1279" s="100"/>
      <c r="J1279" s="100"/>
      <c r="K1279" s="26"/>
      <c r="L1279" s="26"/>
      <c r="M1279" s="26"/>
      <c r="N1279" s="26"/>
    </row>
    <row r="1280" spans="1:14" customFormat="1" ht="13">
      <c r="A1280" s="100" t="s">
        <v>339</v>
      </c>
      <c r="B1280" s="100" t="s">
        <v>4588</v>
      </c>
      <c r="C1280" s="100" t="s">
        <v>4589</v>
      </c>
      <c r="D1280" s="100" t="s">
        <v>6472</v>
      </c>
      <c r="E1280" s="100">
        <v>2022</v>
      </c>
      <c r="F1280" s="101" t="s">
        <v>486</v>
      </c>
      <c r="G1280" s="100"/>
      <c r="H1280" s="102"/>
      <c r="I1280" s="100"/>
      <c r="J1280" s="100"/>
      <c r="K1280" s="26"/>
      <c r="L1280" s="26"/>
      <c r="M1280" s="26"/>
      <c r="N1280" s="26"/>
    </row>
    <row r="1281" spans="1:14" customFormat="1" ht="13">
      <c r="A1281" s="100" t="s">
        <v>339</v>
      </c>
      <c r="B1281" s="100" t="s">
        <v>3077</v>
      </c>
      <c r="C1281" s="100" t="s">
        <v>4590</v>
      </c>
      <c r="D1281" s="100" t="s">
        <v>6473</v>
      </c>
      <c r="E1281" s="100">
        <v>2023</v>
      </c>
      <c r="F1281" s="101" t="s">
        <v>807</v>
      </c>
      <c r="G1281" s="100"/>
      <c r="H1281" s="102"/>
      <c r="I1281" s="100"/>
      <c r="J1281" s="100"/>
      <c r="K1281" s="26"/>
      <c r="L1281" s="26"/>
      <c r="M1281" s="26"/>
      <c r="N1281" s="26"/>
    </row>
    <row r="1282" spans="1:14" customFormat="1" ht="13">
      <c r="A1282" s="100" t="s">
        <v>339</v>
      </c>
      <c r="B1282" s="100" t="s">
        <v>4591</v>
      </c>
      <c r="C1282" s="100" t="s">
        <v>4592</v>
      </c>
      <c r="D1282" s="100" t="s">
        <v>6474</v>
      </c>
      <c r="E1282" s="100">
        <v>2023</v>
      </c>
      <c r="F1282" s="101" t="s">
        <v>1429</v>
      </c>
      <c r="G1282" s="100"/>
      <c r="H1282" s="102"/>
      <c r="I1282" s="100"/>
      <c r="J1282" s="100"/>
      <c r="K1282" s="26"/>
      <c r="L1282" s="26"/>
      <c r="M1282" s="26"/>
      <c r="N1282" s="26"/>
    </row>
    <row r="1283" spans="1:14" customFormat="1" ht="13">
      <c r="A1283" s="100" t="s">
        <v>339</v>
      </c>
      <c r="B1283" s="100" t="s">
        <v>4593</v>
      </c>
      <c r="C1283" s="100" t="s">
        <v>4594</v>
      </c>
      <c r="D1283" s="100" t="s">
        <v>6475</v>
      </c>
      <c r="E1283" s="100">
        <v>2023</v>
      </c>
      <c r="F1283" s="101" t="s">
        <v>840</v>
      </c>
      <c r="G1283" s="100"/>
      <c r="H1283" s="102"/>
      <c r="I1283" s="100"/>
      <c r="J1283" s="100"/>
      <c r="K1283" s="26"/>
      <c r="L1283" s="26"/>
      <c r="M1283" s="26"/>
      <c r="N1283" s="26"/>
    </row>
    <row r="1284" spans="1:14" customFormat="1" ht="13">
      <c r="A1284" s="100" t="s">
        <v>339</v>
      </c>
      <c r="B1284" s="100" t="s">
        <v>4595</v>
      </c>
      <c r="C1284" s="100" t="s">
        <v>4596</v>
      </c>
      <c r="D1284" s="100" t="s">
        <v>6476</v>
      </c>
      <c r="E1284" s="100">
        <v>2023</v>
      </c>
      <c r="F1284" s="101" t="s">
        <v>1420</v>
      </c>
      <c r="G1284" s="100"/>
      <c r="H1284" s="102"/>
      <c r="I1284" s="100"/>
      <c r="J1284" s="100"/>
      <c r="K1284" s="26"/>
      <c r="L1284" s="26"/>
      <c r="M1284" s="26"/>
      <c r="N1284" s="26"/>
    </row>
    <row r="1285" spans="1:14" customFormat="1" ht="13">
      <c r="A1285" s="100" t="s">
        <v>339</v>
      </c>
      <c r="B1285" s="100" t="s">
        <v>4597</v>
      </c>
      <c r="C1285" s="100" t="s">
        <v>4598</v>
      </c>
      <c r="D1285" s="100" t="s">
        <v>6477</v>
      </c>
      <c r="E1285" s="100">
        <v>2023</v>
      </c>
      <c r="F1285" s="101" t="s">
        <v>4599</v>
      </c>
      <c r="G1285" s="100"/>
      <c r="H1285" s="102"/>
      <c r="I1285" s="100"/>
      <c r="J1285" s="100"/>
      <c r="K1285" s="26"/>
      <c r="L1285" s="26"/>
      <c r="M1285" s="26"/>
      <c r="N1285" s="26"/>
    </row>
    <row r="1286" spans="1:14" customFormat="1" ht="13">
      <c r="A1286" s="100" t="s">
        <v>339</v>
      </c>
      <c r="B1286" s="100" t="s">
        <v>4600</v>
      </c>
      <c r="C1286" s="100" t="s">
        <v>4601</v>
      </c>
      <c r="D1286" s="100" t="s">
        <v>6478</v>
      </c>
      <c r="E1286" s="100">
        <v>2023</v>
      </c>
      <c r="F1286" s="101" t="s">
        <v>974</v>
      </c>
      <c r="G1286" s="100"/>
      <c r="H1286" s="102"/>
      <c r="I1286" s="100"/>
      <c r="J1286" s="100"/>
      <c r="K1286" s="26"/>
      <c r="L1286" s="26"/>
      <c r="M1286" s="26"/>
      <c r="N1286" s="26"/>
    </row>
    <row r="1287" spans="1:14" customFormat="1" ht="13">
      <c r="A1287" s="100" t="s">
        <v>339</v>
      </c>
      <c r="B1287" s="100" t="s">
        <v>4602</v>
      </c>
      <c r="C1287" s="100" t="s">
        <v>4603</v>
      </c>
      <c r="D1287" s="100" t="s">
        <v>6479</v>
      </c>
      <c r="E1287" s="100">
        <v>2022</v>
      </c>
      <c r="F1287" s="101" t="s">
        <v>4349</v>
      </c>
      <c r="G1287" s="100"/>
      <c r="H1287" s="102"/>
      <c r="I1287" s="100"/>
      <c r="J1287" s="100"/>
      <c r="K1287" s="26"/>
      <c r="L1287" s="26"/>
      <c r="M1287" s="26"/>
      <c r="N1287" s="26"/>
    </row>
    <row r="1288" spans="1:14" customFormat="1" ht="13">
      <c r="A1288" s="100" t="s">
        <v>339</v>
      </c>
      <c r="B1288" s="100" t="s">
        <v>4604</v>
      </c>
      <c r="C1288" s="100" t="s">
        <v>4605</v>
      </c>
      <c r="D1288" s="100" t="s">
        <v>6480</v>
      </c>
      <c r="E1288" s="100">
        <v>2023</v>
      </c>
      <c r="F1288" s="101" t="s">
        <v>379</v>
      </c>
      <c r="G1288" s="100"/>
      <c r="H1288" s="102"/>
      <c r="I1288" s="100"/>
      <c r="J1288" s="100"/>
      <c r="K1288" s="26"/>
      <c r="L1288" s="26" t="b">
        <v>1</v>
      </c>
      <c r="M1288" s="26"/>
      <c r="N1288" s="26"/>
    </row>
    <row r="1289" spans="1:14" customFormat="1" ht="13">
      <c r="A1289" s="100" t="s">
        <v>339</v>
      </c>
      <c r="B1289" s="100" t="s">
        <v>4606</v>
      </c>
      <c r="C1289" s="100" t="s">
        <v>4607</v>
      </c>
      <c r="D1289" s="100" t="s">
        <v>6481</v>
      </c>
      <c r="E1289" s="100">
        <v>2023</v>
      </c>
      <c r="F1289" s="101" t="s">
        <v>4608</v>
      </c>
      <c r="G1289" s="100"/>
      <c r="H1289" s="102"/>
      <c r="I1289" s="100"/>
      <c r="J1289" s="100"/>
      <c r="K1289" s="26"/>
      <c r="L1289" s="26"/>
      <c r="M1289" s="26"/>
      <c r="N1289" s="26"/>
    </row>
    <row r="1290" spans="1:14" customFormat="1" ht="13">
      <c r="A1290" s="100" t="s">
        <v>339</v>
      </c>
      <c r="B1290" s="100" t="s">
        <v>4609</v>
      </c>
      <c r="C1290" s="100" t="s">
        <v>4610</v>
      </c>
      <c r="D1290" s="100" t="s">
        <v>6482</v>
      </c>
      <c r="E1290" s="100">
        <v>2022</v>
      </c>
      <c r="F1290" s="101" t="s">
        <v>4611</v>
      </c>
      <c r="G1290" s="100"/>
      <c r="H1290" s="102"/>
      <c r="I1290" s="100"/>
      <c r="J1290" s="100"/>
      <c r="K1290" s="26"/>
      <c r="L1290" s="26"/>
      <c r="M1290" s="26"/>
      <c r="N1290" s="26"/>
    </row>
    <row r="1291" spans="1:14" customFormat="1" ht="16">
      <c r="A1291" s="103" t="s">
        <v>339</v>
      </c>
      <c r="B1291" s="103" t="s">
        <v>4612</v>
      </c>
      <c r="C1291" s="103" t="s">
        <v>4613</v>
      </c>
      <c r="D1291" s="103" t="s">
        <v>6483</v>
      </c>
      <c r="E1291" s="103">
        <v>2023</v>
      </c>
      <c r="F1291" s="104" t="s">
        <v>4614</v>
      </c>
      <c r="G1291" s="103" t="b">
        <v>1</v>
      </c>
      <c r="H1291" s="103"/>
      <c r="I1291" s="103"/>
      <c r="J1291" s="103" t="b">
        <v>1</v>
      </c>
      <c r="K1291" s="103" t="b">
        <v>1</v>
      </c>
      <c r="L1291" s="103" t="b">
        <v>0</v>
      </c>
      <c r="M1291" s="103" t="b">
        <v>0</v>
      </c>
      <c r="N1291" s="103"/>
    </row>
    <row r="1292" spans="1:14" customFormat="1" ht="13">
      <c r="A1292" s="100" t="s">
        <v>339</v>
      </c>
      <c r="B1292" s="100" t="s">
        <v>4615</v>
      </c>
      <c r="C1292" s="100" t="s">
        <v>4616</v>
      </c>
      <c r="D1292" s="100" t="s">
        <v>6484</v>
      </c>
      <c r="E1292" s="100">
        <v>2023</v>
      </c>
      <c r="F1292" s="101" t="s">
        <v>4617</v>
      </c>
      <c r="G1292" s="100" t="b">
        <v>0</v>
      </c>
      <c r="H1292" s="102"/>
      <c r="I1292" s="100"/>
      <c r="J1292" s="100"/>
      <c r="K1292" s="26"/>
      <c r="L1292" s="26"/>
      <c r="M1292" s="26"/>
      <c r="N1292" s="26"/>
    </row>
    <row r="1293" spans="1:14" customFormat="1" ht="13">
      <c r="A1293" s="100" t="s">
        <v>339</v>
      </c>
      <c r="B1293" s="100" t="s">
        <v>4618</v>
      </c>
      <c r="C1293" s="100" t="s">
        <v>4619</v>
      </c>
      <c r="D1293" s="100" t="s">
        <v>6485</v>
      </c>
      <c r="E1293" s="100">
        <v>2023</v>
      </c>
      <c r="F1293" s="101" t="s">
        <v>672</v>
      </c>
      <c r="G1293" s="100" t="b">
        <v>0</v>
      </c>
      <c r="H1293" s="102"/>
      <c r="I1293" s="100"/>
      <c r="J1293" s="100"/>
      <c r="K1293" s="26"/>
      <c r="L1293" s="26"/>
      <c r="M1293" s="26"/>
      <c r="N1293" s="26"/>
    </row>
    <row r="1294" spans="1:14" customFormat="1" ht="16">
      <c r="A1294" s="103" t="s">
        <v>339</v>
      </c>
      <c r="B1294" s="103" t="s">
        <v>4620</v>
      </c>
      <c r="C1294" s="103" t="s">
        <v>4621</v>
      </c>
      <c r="D1294" s="103" t="s">
        <v>6486</v>
      </c>
      <c r="E1294" s="103">
        <v>2023</v>
      </c>
      <c r="F1294" s="104" t="s">
        <v>3910</v>
      </c>
      <c r="G1294" s="103" t="b">
        <v>1</v>
      </c>
      <c r="H1294" s="103"/>
      <c r="I1294" s="103"/>
      <c r="J1294" s="103" t="b">
        <v>1</v>
      </c>
      <c r="K1294" s="103" t="b">
        <v>1</v>
      </c>
      <c r="L1294" s="103" t="b">
        <v>0</v>
      </c>
      <c r="M1294" s="103" t="b">
        <v>0</v>
      </c>
      <c r="N1294" s="103"/>
    </row>
    <row r="1295" spans="1:14" customFormat="1" ht="13">
      <c r="A1295" s="100" t="s">
        <v>339</v>
      </c>
      <c r="B1295" s="100" t="s">
        <v>4622</v>
      </c>
      <c r="C1295" s="100" t="s">
        <v>4623</v>
      </c>
      <c r="D1295" s="100" t="s">
        <v>6487</v>
      </c>
      <c r="E1295" s="100">
        <v>2023</v>
      </c>
      <c r="F1295" s="101" t="s">
        <v>4438</v>
      </c>
      <c r="G1295" s="100"/>
      <c r="H1295" s="102"/>
      <c r="I1295" s="100"/>
      <c r="J1295" s="100"/>
      <c r="K1295" s="26"/>
      <c r="L1295" s="26"/>
      <c r="M1295" s="26"/>
      <c r="N1295" s="26"/>
    </row>
    <row r="1296" spans="1:14" customFormat="1" ht="13">
      <c r="A1296" s="100" t="s">
        <v>339</v>
      </c>
      <c r="B1296" s="100" t="s">
        <v>4624</v>
      </c>
      <c r="C1296" s="100" t="s">
        <v>4625</v>
      </c>
      <c r="D1296" s="100" t="s">
        <v>6488</v>
      </c>
      <c r="E1296" s="100">
        <v>2023</v>
      </c>
      <c r="F1296" s="101" t="s">
        <v>918</v>
      </c>
      <c r="G1296" s="100"/>
      <c r="H1296" s="102"/>
      <c r="I1296" s="100"/>
      <c r="J1296" s="100"/>
      <c r="K1296" s="26"/>
      <c r="L1296" s="26"/>
      <c r="M1296" s="26"/>
      <c r="N1296" s="26"/>
    </row>
    <row r="1297" spans="1:14" customFormat="1" ht="13">
      <c r="A1297" s="100" t="s">
        <v>339</v>
      </c>
      <c r="B1297" s="100" t="s">
        <v>4160</v>
      </c>
      <c r="C1297" s="100" t="s">
        <v>4626</v>
      </c>
      <c r="D1297" s="100" t="s">
        <v>6489</v>
      </c>
      <c r="E1297" s="100">
        <v>2022</v>
      </c>
      <c r="F1297" s="101" t="s">
        <v>807</v>
      </c>
      <c r="G1297" s="100"/>
      <c r="H1297" s="102"/>
      <c r="I1297" s="100"/>
      <c r="J1297" s="100"/>
      <c r="K1297" s="26"/>
      <c r="L1297" s="26"/>
      <c r="M1297" s="26"/>
      <c r="N1297" s="26"/>
    </row>
    <row r="1298" spans="1:14" customFormat="1" ht="13">
      <c r="A1298" s="100" t="s">
        <v>339</v>
      </c>
      <c r="B1298" s="100" t="s">
        <v>4627</v>
      </c>
      <c r="C1298" s="100" t="s">
        <v>4628</v>
      </c>
      <c r="D1298" s="100" t="s">
        <v>6490</v>
      </c>
      <c r="E1298" s="100">
        <v>2023</v>
      </c>
      <c r="F1298" s="101" t="s">
        <v>600</v>
      </c>
      <c r="G1298" s="100"/>
      <c r="H1298" s="102"/>
      <c r="I1298" s="100"/>
      <c r="J1298" s="100"/>
      <c r="K1298" s="26"/>
      <c r="L1298" s="26"/>
      <c r="M1298" s="26"/>
      <c r="N1298" s="26"/>
    </row>
    <row r="1299" spans="1:14" customFormat="1" ht="13">
      <c r="A1299" s="100" t="s">
        <v>339</v>
      </c>
      <c r="B1299" s="100" t="s">
        <v>4629</v>
      </c>
      <c r="C1299" s="100" t="s">
        <v>4630</v>
      </c>
      <c r="D1299" s="100" t="s">
        <v>6491</v>
      </c>
      <c r="E1299" s="100">
        <v>2023</v>
      </c>
      <c r="F1299" s="101" t="s">
        <v>4631</v>
      </c>
      <c r="G1299" s="100"/>
      <c r="H1299" s="102"/>
      <c r="I1299" s="100"/>
      <c r="J1299" s="100"/>
      <c r="K1299" s="26"/>
      <c r="L1299" s="26"/>
      <c r="M1299" s="26"/>
      <c r="N1299" s="26"/>
    </row>
    <row r="1300" spans="1:14" customFormat="1" ht="13">
      <c r="A1300" s="100" t="s">
        <v>339</v>
      </c>
      <c r="B1300" s="100" t="s">
        <v>4632</v>
      </c>
      <c r="C1300" s="100" t="s">
        <v>4633</v>
      </c>
      <c r="D1300" s="100" t="s">
        <v>6492</v>
      </c>
      <c r="E1300" s="100">
        <v>2023</v>
      </c>
      <c r="F1300" s="101" t="s">
        <v>4634</v>
      </c>
      <c r="G1300" s="100"/>
      <c r="H1300" s="102"/>
      <c r="I1300" s="100"/>
      <c r="J1300" s="100"/>
      <c r="K1300" s="26"/>
      <c r="L1300" s="26"/>
      <c r="M1300" s="26"/>
      <c r="N1300" s="26"/>
    </row>
    <row r="1301" spans="1:14" customFormat="1" ht="13">
      <c r="A1301" s="100" t="s">
        <v>339</v>
      </c>
      <c r="B1301" s="100" t="s">
        <v>4635</v>
      </c>
      <c r="C1301" s="100" t="s">
        <v>4636</v>
      </c>
      <c r="D1301" s="100" t="s">
        <v>6493</v>
      </c>
      <c r="E1301" s="100">
        <v>2023</v>
      </c>
      <c r="F1301" s="101" t="s">
        <v>699</v>
      </c>
      <c r="G1301" s="100"/>
      <c r="H1301" s="102"/>
      <c r="I1301" s="100"/>
      <c r="J1301" s="100"/>
      <c r="K1301" s="26"/>
      <c r="L1301" s="26"/>
      <c r="M1301" s="26"/>
      <c r="N1301" s="26"/>
    </row>
    <row r="1302" spans="1:14" customFormat="1" ht="13">
      <c r="A1302" s="100" t="s">
        <v>339</v>
      </c>
      <c r="B1302" s="100" t="s">
        <v>4637</v>
      </c>
      <c r="C1302" s="100" t="s">
        <v>4638</v>
      </c>
      <c r="D1302" s="100" t="s">
        <v>6494</v>
      </c>
      <c r="E1302" s="100">
        <v>2023</v>
      </c>
      <c r="F1302" s="101" t="s">
        <v>4639</v>
      </c>
      <c r="G1302" s="100"/>
      <c r="H1302" s="102"/>
      <c r="I1302" s="100"/>
      <c r="J1302" s="100"/>
      <c r="K1302" s="26"/>
      <c r="L1302" s="26"/>
      <c r="M1302" s="26"/>
      <c r="N1302" s="26"/>
    </row>
    <row r="1303" spans="1:14" customFormat="1" ht="16">
      <c r="A1303" s="103" t="s">
        <v>339</v>
      </c>
      <c r="B1303" s="103" t="s">
        <v>4640</v>
      </c>
      <c r="C1303" s="103" t="s">
        <v>4641</v>
      </c>
      <c r="D1303" s="103" t="s">
        <v>6495</v>
      </c>
      <c r="E1303" s="103">
        <v>2022</v>
      </c>
      <c r="F1303" s="104" t="s">
        <v>3287</v>
      </c>
      <c r="G1303" s="103"/>
      <c r="H1303" s="103"/>
      <c r="I1303" s="103"/>
      <c r="J1303" s="103"/>
      <c r="K1303" s="103"/>
      <c r="L1303" s="103"/>
      <c r="M1303" s="103"/>
      <c r="N1303" s="103"/>
    </row>
    <row r="1304" spans="1:14" customFormat="1" ht="16">
      <c r="A1304" s="103" t="s">
        <v>339</v>
      </c>
      <c r="B1304" s="103" t="s">
        <v>4642</v>
      </c>
      <c r="C1304" s="103" t="s">
        <v>4643</v>
      </c>
      <c r="D1304" s="103" t="s">
        <v>6496</v>
      </c>
      <c r="E1304" s="103">
        <v>2022</v>
      </c>
      <c r="F1304" s="104" t="s">
        <v>4644</v>
      </c>
      <c r="G1304" s="103" t="b">
        <v>1</v>
      </c>
      <c r="H1304" s="103"/>
      <c r="I1304" s="103"/>
      <c r="J1304" s="103" t="b">
        <v>1</v>
      </c>
      <c r="K1304" s="103" t="b">
        <v>1</v>
      </c>
      <c r="L1304" s="103" t="b">
        <v>0</v>
      </c>
      <c r="M1304" s="103" t="b">
        <v>0</v>
      </c>
      <c r="N1304" s="103"/>
    </row>
    <row r="1305" spans="1:14" customFormat="1" ht="13">
      <c r="A1305" s="100" t="s">
        <v>339</v>
      </c>
      <c r="B1305" s="100" t="s">
        <v>4645</v>
      </c>
      <c r="C1305" s="100" t="s">
        <v>4646</v>
      </c>
      <c r="D1305" s="100" t="s">
        <v>6497</v>
      </c>
      <c r="E1305" s="100">
        <v>2022</v>
      </c>
      <c r="F1305" s="101" t="s">
        <v>4647</v>
      </c>
      <c r="G1305" s="100" t="b">
        <v>0</v>
      </c>
      <c r="H1305" s="102"/>
      <c r="I1305" s="100"/>
      <c r="J1305" s="100"/>
      <c r="K1305" s="26"/>
      <c r="L1305" s="26"/>
      <c r="M1305" s="26"/>
      <c r="N1305" s="26"/>
    </row>
    <row r="1306" spans="1:14" customFormat="1" ht="13">
      <c r="A1306" s="100" t="s">
        <v>339</v>
      </c>
      <c r="B1306" s="100" t="s">
        <v>4648</v>
      </c>
      <c r="C1306" s="100" t="s">
        <v>4649</v>
      </c>
      <c r="D1306" s="100" t="s">
        <v>6498</v>
      </c>
      <c r="E1306" s="100">
        <v>2023</v>
      </c>
      <c r="F1306" s="101" t="s">
        <v>4650</v>
      </c>
      <c r="G1306" s="100"/>
      <c r="H1306" s="102"/>
      <c r="I1306" s="100"/>
      <c r="J1306" s="100"/>
      <c r="K1306" s="26"/>
      <c r="L1306" s="26"/>
      <c r="M1306" s="26"/>
      <c r="N1306" s="26"/>
    </row>
    <row r="1307" spans="1:14" customFormat="1" ht="13">
      <c r="A1307" s="100" t="s">
        <v>339</v>
      </c>
      <c r="B1307" s="100" t="s">
        <v>4651</v>
      </c>
      <c r="C1307" s="100" t="s">
        <v>4652</v>
      </c>
      <c r="D1307" s="100" t="s">
        <v>6499</v>
      </c>
      <c r="E1307" s="100">
        <v>2022</v>
      </c>
      <c r="F1307" s="101" t="s">
        <v>4653</v>
      </c>
      <c r="G1307" s="100"/>
      <c r="H1307" s="102"/>
      <c r="I1307" s="100"/>
      <c r="J1307" s="100"/>
      <c r="K1307" s="26"/>
      <c r="L1307" s="26"/>
      <c r="M1307" s="26"/>
      <c r="N1307" s="26"/>
    </row>
    <row r="1308" spans="1:14" customFormat="1" ht="13">
      <c r="A1308" s="100" t="s">
        <v>339</v>
      </c>
      <c r="B1308" s="100" t="s">
        <v>4654</v>
      </c>
      <c r="C1308" s="100" t="s">
        <v>4655</v>
      </c>
      <c r="D1308" s="100" t="s">
        <v>6500</v>
      </c>
      <c r="E1308" s="100">
        <v>2022</v>
      </c>
      <c r="F1308" s="101" t="s">
        <v>876</v>
      </c>
      <c r="G1308" s="100"/>
      <c r="H1308" s="102"/>
      <c r="I1308" s="100"/>
      <c r="J1308" s="100"/>
      <c r="K1308" s="26"/>
      <c r="L1308" s="26"/>
      <c r="M1308" s="26"/>
      <c r="N1308" s="26"/>
    </row>
    <row r="1309" spans="1:14" customFormat="1" ht="13">
      <c r="A1309" s="100" t="s">
        <v>339</v>
      </c>
      <c r="B1309" s="100" t="s">
        <v>4656</v>
      </c>
      <c r="C1309" s="100" t="s">
        <v>4657</v>
      </c>
      <c r="D1309" s="100" t="s">
        <v>6501</v>
      </c>
      <c r="E1309" s="100">
        <v>2022</v>
      </c>
      <c r="F1309" s="101" t="s">
        <v>3693</v>
      </c>
      <c r="G1309" s="100"/>
      <c r="H1309" s="102"/>
      <c r="I1309" s="100"/>
      <c r="J1309" s="100"/>
      <c r="K1309" s="26"/>
      <c r="L1309" s="26"/>
      <c r="M1309" s="26"/>
      <c r="N1309" s="26"/>
    </row>
    <row r="1310" spans="1:14" customFormat="1" ht="13">
      <c r="A1310" s="100" t="s">
        <v>339</v>
      </c>
      <c r="B1310" s="100" t="s">
        <v>4658</v>
      </c>
      <c r="C1310" s="100" t="s">
        <v>4659</v>
      </c>
      <c r="D1310" s="100" t="s">
        <v>6502</v>
      </c>
      <c r="E1310" s="100">
        <v>2023</v>
      </c>
      <c r="F1310" s="101" t="s">
        <v>2771</v>
      </c>
      <c r="G1310" s="100"/>
      <c r="H1310" s="102"/>
      <c r="I1310" s="100"/>
      <c r="J1310" s="100"/>
      <c r="K1310" s="26"/>
      <c r="L1310" s="26"/>
      <c r="M1310" s="26"/>
      <c r="N1310" s="26"/>
    </row>
    <row r="1311" spans="1:14" customFormat="1" ht="13">
      <c r="A1311" s="100" t="s">
        <v>339</v>
      </c>
      <c r="B1311" s="100" t="s">
        <v>4660</v>
      </c>
      <c r="C1311" s="100" t="s">
        <v>4661</v>
      </c>
      <c r="D1311" s="100" t="s">
        <v>6503</v>
      </c>
      <c r="E1311" s="100">
        <v>2023</v>
      </c>
      <c r="F1311" s="101" t="s">
        <v>4662</v>
      </c>
      <c r="G1311" s="100"/>
      <c r="H1311" s="102"/>
      <c r="I1311" s="100"/>
      <c r="J1311" s="100"/>
      <c r="K1311" s="26"/>
      <c r="L1311" s="26"/>
      <c r="M1311" s="26"/>
      <c r="N1311" s="26"/>
    </row>
    <row r="1312" spans="1:14" customFormat="1" ht="16">
      <c r="A1312" s="103" t="s">
        <v>339</v>
      </c>
      <c r="B1312" s="103" t="s">
        <v>4663</v>
      </c>
      <c r="C1312" s="103" t="s">
        <v>4664</v>
      </c>
      <c r="D1312" s="103" t="s">
        <v>6504</v>
      </c>
      <c r="E1312" s="103">
        <v>2023</v>
      </c>
      <c r="F1312" s="104" t="s">
        <v>2777</v>
      </c>
      <c r="G1312" s="103"/>
      <c r="H1312" s="103"/>
      <c r="I1312" s="103"/>
      <c r="J1312" s="103"/>
      <c r="K1312" s="103"/>
      <c r="L1312" s="103"/>
      <c r="M1312" s="103"/>
      <c r="N1312" s="103"/>
    </row>
    <row r="1313" spans="1:14" customFormat="1" ht="13">
      <c r="A1313" s="100" t="s">
        <v>339</v>
      </c>
      <c r="B1313" s="100" t="s">
        <v>4665</v>
      </c>
      <c r="C1313" s="100" t="s">
        <v>4666</v>
      </c>
      <c r="D1313" s="100" t="s">
        <v>6505</v>
      </c>
      <c r="E1313" s="100">
        <v>2022</v>
      </c>
      <c r="F1313" s="101" t="s">
        <v>647</v>
      </c>
      <c r="G1313" s="100"/>
      <c r="H1313" s="102"/>
      <c r="I1313" s="100"/>
      <c r="J1313" s="100"/>
      <c r="K1313" s="26"/>
      <c r="L1313" s="26"/>
      <c r="M1313" s="26"/>
      <c r="N1313" s="26"/>
    </row>
    <row r="1314" spans="1:14" customFormat="1" ht="13">
      <c r="A1314" s="100" t="s">
        <v>339</v>
      </c>
      <c r="B1314" s="100" t="s">
        <v>4667</v>
      </c>
      <c r="C1314" s="26"/>
      <c r="D1314" s="100" t="s">
        <v>6506</v>
      </c>
      <c r="E1314" s="100">
        <v>2023</v>
      </c>
      <c r="F1314" s="101" t="s">
        <v>342</v>
      </c>
      <c r="G1314" s="100"/>
      <c r="H1314" s="102"/>
      <c r="I1314" s="100"/>
      <c r="J1314" s="100"/>
      <c r="K1314" s="26"/>
      <c r="L1314" s="26"/>
      <c r="M1314" s="26"/>
      <c r="N1314" s="26"/>
    </row>
    <row r="1315" spans="1:14" customFormat="1" ht="13">
      <c r="A1315" s="100" t="s">
        <v>339</v>
      </c>
      <c r="B1315" s="100" t="s">
        <v>4668</v>
      </c>
      <c r="C1315" s="100" t="s">
        <v>4669</v>
      </c>
      <c r="D1315" s="100" t="s">
        <v>6507</v>
      </c>
      <c r="E1315" s="100">
        <v>2023</v>
      </c>
      <c r="F1315" s="101" t="s">
        <v>699</v>
      </c>
      <c r="G1315" s="100"/>
      <c r="H1315" s="102"/>
      <c r="I1315" s="100"/>
      <c r="J1315" s="100"/>
      <c r="K1315" s="26"/>
      <c r="L1315" s="26"/>
      <c r="M1315" s="26"/>
      <c r="N1315" s="26"/>
    </row>
    <row r="1316" spans="1:14" customFormat="1" ht="13">
      <c r="A1316" s="100" t="s">
        <v>339</v>
      </c>
      <c r="B1316" s="100" t="s">
        <v>4670</v>
      </c>
      <c r="C1316" s="100" t="s">
        <v>4671</v>
      </c>
      <c r="D1316" s="100" t="s">
        <v>6508</v>
      </c>
      <c r="E1316" s="100">
        <v>2023</v>
      </c>
      <c r="F1316" s="101" t="s">
        <v>699</v>
      </c>
      <c r="G1316" s="100"/>
      <c r="H1316" s="102"/>
      <c r="I1316" s="100"/>
      <c r="J1316" s="100"/>
      <c r="K1316" s="26"/>
      <c r="L1316" s="26"/>
      <c r="M1316" s="26"/>
      <c r="N1316" s="26"/>
    </row>
    <row r="1317" spans="1:14" customFormat="1" ht="13">
      <c r="A1317" s="100" t="s">
        <v>339</v>
      </c>
      <c r="B1317" s="100" t="s">
        <v>4672</v>
      </c>
      <c r="C1317" s="100" t="s">
        <v>4673</v>
      </c>
      <c r="D1317" s="100" t="s">
        <v>6509</v>
      </c>
      <c r="E1317" s="100">
        <v>2022</v>
      </c>
      <c r="F1317" s="101" t="s">
        <v>3128</v>
      </c>
      <c r="G1317" s="100"/>
      <c r="H1317" s="102"/>
      <c r="I1317" s="100"/>
      <c r="J1317" s="100"/>
      <c r="K1317" s="26"/>
      <c r="L1317" s="26"/>
      <c r="M1317" s="26"/>
      <c r="N1317" s="26"/>
    </row>
    <row r="1318" spans="1:14" customFormat="1" ht="13">
      <c r="A1318" s="100" t="s">
        <v>339</v>
      </c>
      <c r="B1318" s="100" t="s">
        <v>4674</v>
      </c>
      <c r="C1318" s="100" t="s">
        <v>4675</v>
      </c>
      <c r="D1318" s="100" t="s">
        <v>6510</v>
      </c>
      <c r="E1318" s="100">
        <v>2022</v>
      </c>
      <c r="F1318" s="101" t="s">
        <v>486</v>
      </c>
      <c r="G1318" s="100"/>
      <c r="H1318" s="102"/>
      <c r="I1318" s="100"/>
      <c r="J1318" s="100"/>
      <c r="K1318" s="26"/>
      <c r="L1318" s="26"/>
      <c r="M1318" s="26"/>
      <c r="N1318" s="26"/>
    </row>
    <row r="1319" spans="1:14" customFormat="1" ht="13">
      <c r="A1319" s="100" t="s">
        <v>339</v>
      </c>
      <c r="B1319" s="100" t="s">
        <v>4676</v>
      </c>
      <c r="C1319" s="100" t="s">
        <v>4677</v>
      </c>
      <c r="D1319" s="100" t="s">
        <v>6511</v>
      </c>
      <c r="E1319" s="100">
        <v>2022</v>
      </c>
      <c r="F1319" s="101" t="s">
        <v>4678</v>
      </c>
      <c r="G1319" s="100"/>
      <c r="H1319" s="102"/>
      <c r="I1319" s="100"/>
      <c r="J1319" s="100"/>
      <c r="K1319" s="26"/>
      <c r="L1319" s="26"/>
      <c r="M1319" s="26"/>
      <c r="N1319" s="26"/>
    </row>
    <row r="1320" spans="1:14" customFormat="1" ht="13">
      <c r="A1320" s="100" t="s">
        <v>339</v>
      </c>
      <c r="B1320" s="100" t="s">
        <v>4679</v>
      </c>
      <c r="C1320" s="100" t="s">
        <v>4680</v>
      </c>
      <c r="D1320" s="100" t="s">
        <v>6512</v>
      </c>
      <c r="E1320" s="100">
        <v>2023</v>
      </c>
      <c r="F1320" s="101" t="s">
        <v>1338</v>
      </c>
      <c r="G1320" s="100"/>
      <c r="H1320" s="102"/>
      <c r="I1320" s="100"/>
      <c r="J1320" s="100"/>
      <c r="K1320" s="26"/>
      <c r="L1320" s="26"/>
      <c r="M1320" s="26"/>
      <c r="N1320" s="26"/>
    </row>
    <row r="1321" spans="1:14" customFormat="1" ht="13">
      <c r="A1321" s="100" t="s">
        <v>339</v>
      </c>
      <c r="B1321" s="100" t="s">
        <v>3841</v>
      </c>
      <c r="C1321" s="100" t="s">
        <v>4681</v>
      </c>
      <c r="D1321" s="100" t="s">
        <v>3842</v>
      </c>
      <c r="E1321" s="100">
        <v>2023</v>
      </c>
      <c r="F1321" s="101" t="s">
        <v>3844</v>
      </c>
      <c r="G1321" s="100"/>
      <c r="H1321" s="102"/>
      <c r="I1321" s="100"/>
      <c r="J1321" s="100"/>
      <c r="K1321" s="26"/>
      <c r="L1321" s="26"/>
      <c r="M1321" s="26"/>
      <c r="N1321" s="26"/>
    </row>
    <row r="1322" spans="1:14" customFormat="1" ht="13">
      <c r="A1322" s="100" t="s">
        <v>339</v>
      </c>
      <c r="B1322" s="100" t="s">
        <v>4682</v>
      </c>
      <c r="C1322" s="100" t="s">
        <v>4683</v>
      </c>
      <c r="D1322" s="100" t="s">
        <v>6513</v>
      </c>
      <c r="E1322" s="100">
        <v>2023</v>
      </c>
      <c r="F1322" s="101" t="s">
        <v>4684</v>
      </c>
      <c r="G1322" s="100"/>
      <c r="H1322" s="102"/>
      <c r="I1322" s="100"/>
      <c r="J1322" s="100"/>
      <c r="K1322" s="26"/>
      <c r="L1322" s="26"/>
      <c r="M1322" s="26"/>
      <c r="N1322" s="26"/>
    </row>
    <row r="1323" spans="1:14" customFormat="1" ht="13">
      <c r="A1323" s="100" t="s">
        <v>339</v>
      </c>
      <c r="B1323" s="100" t="s">
        <v>4685</v>
      </c>
      <c r="C1323" s="100" t="s">
        <v>4686</v>
      </c>
      <c r="D1323" s="100" t="s">
        <v>6514</v>
      </c>
      <c r="E1323" s="100">
        <v>2023</v>
      </c>
      <c r="F1323" s="101" t="s">
        <v>4687</v>
      </c>
      <c r="G1323" s="100"/>
      <c r="H1323" s="102"/>
      <c r="I1323" s="100"/>
      <c r="J1323" s="100"/>
      <c r="K1323" s="26"/>
      <c r="L1323" s="26"/>
      <c r="M1323" s="26"/>
      <c r="N1323" s="26"/>
    </row>
    <row r="1324" spans="1:14" customFormat="1" ht="13">
      <c r="A1324" s="100" t="s">
        <v>339</v>
      </c>
      <c r="B1324" s="100" t="s">
        <v>4688</v>
      </c>
      <c r="C1324" s="100" t="s">
        <v>4689</v>
      </c>
      <c r="D1324" s="100" t="s">
        <v>6515</v>
      </c>
      <c r="E1324" s="100">
        <v>2022</v>
      </c>
      <c r="F1324" s="101" t="s">
        <v>699</v>
      </c>
      <c r="G1324" s="100"/>
      <c r="H1324" s="102"/>
      <c r="I1324" s="100"/>
      <c r="J1324" s="100"/>
      <c r="K1324" s="26"/>
      <c r="L1324" s="26"/>
      <c r="M1324" s="26"/>
      <c r="N1324" s="26"/>
    </row>
    <row r="1325" spans="1:14" customFormat="1" ht="13">
      <c r="A1325" s="100" t="s">
        <v>339</v>
      </c>
      <c r="B1325" s="100" t="s">
        <v>4690</v>
      </c>
      <c r="C1325" s="100" t="s">
        <v>4691</v>
      </c>
      <c r="D1325" s="100" t="s">
        <v>6516</v>
      </c>
      <c r="E1325" s="100">
        <v>2023</v>
      </c>
      <c r="F1325" s="101" t="s">
        <v>425</v>
      </c>
      <c r="G1325" s="100"/>
      <c r="H1325" s="102"/>
      <c r="I1325" s="100"/>
      <c r="J1325" s="100"/>
      <c r="K1325" s="26"/>
      <c r="L1325" s="26"/>
      <c r="M1325" s="26"/>
      <c r="N1325" s="26"/>
    </row>
    <row r="1326" spans="1:14" customFormat="1" ht="13">
      <c r="A1326" s="100" t="s">
        <v>339</v>
      </c>
      <c r="B1326" s="100" t="s">
        <v>4692</v>
      </c>
      <c r="C1326" s="100" t="s">
        <v>4693</v>
      </c>
      <c r="D1326" s="100" t="s">
        <v>6517</v>
      </c>
      <c r="E1326" s="100">
        <v>2023</v>
      </c>
      <c r="F1326" s="101" t="s">
        <v>699</v>
      </c>
      <c r="G1326" s="100"/>
      <c r="H1326" s="102"/>
      <c r="I1326" s="100"/>
      <c r="J1326" s="100"/>
      <c r="K1326" s="26"/>
      <c r="L1326" s="26"/>
      <c r="M1326" s="26"/>
      <c r="N1326" s="26"/>
    </row>
    <row r="1327" spans="1:14" customFormat="1" ht="13">
      <c r="A1327" s="100" t="s">
        <v>339</v>
      </c>
      <c r="B1327" s="100" t="s">
        <v>4694</v>
      </c>
      <c r="C1327" s="100" t="s">
        <v>4695</v>
      </c>
      <c r="D1327" s="100" t="s">
        <v>6518</v>
      </c>
      <c r="E1327" s="100">
        <v>2023</v>
      </c>
      <c r="F1327" s="101" t="s">
        <v>4696</v>
      </c>
      <c r="G1327" s="100"/>
      <c r="H1327" s="102"/>
      <c r="I1327" s="100"/>
      <c r="J1327" s="100"/>
      <c r="K1327" s="26"/>
      <c r="L1327" s="26"/>
      <c r="M1327" s="26"/>
      <c r="N1327" s="26"/>
    </row>
    <row r="1328" spans="1:14" customFormat="1" ht="16">
      <c r="A1328" s="103" t="s">
        <v>339</v>
      </c>
      <c r="B1328" s="103" t="s">
        <v>4697</v>
      </c>
      <c r="C1328" s="103" t="s">
        <v>4698</v>
      </c>
      <c r="D1328" s="103" t="s">
        <v>6519</v>
      </c>
      <c r="E1328" s="103">
        <v>2023</v>
      </c>
      <c r="F1328" s="104" t="s">
        <v>1338</v>
      </c>
      <c r="G1328" s="103"/>
      <c r="H1328" s="103"/>
      <c r="I1328" s="103"/>
      <c r="J1328" s="103"/>
      <c r="K1328" s="103"/>
      <c r="L1328" s="103"/>
      <c r="M1328" s="103"/>
      <c r="N1328" s="103"/>
    </row>
    <row r="1329" spans="1:14" customFormat="1" ht="13">
      <c r="A1329" s="100" t="s">
        <v>339</v>
      </c>
      <c r="B1329" s="100" t="s">
        <v>4699</v>
      </c>
      <c r="C1329" s="100" t="s">
        <v>4700</v>
      </c>
      <c r="D1329" s="100" t="s">
        <v>6520</v>
      </c>
      <c r="E1329" s="100">
        <v>2023</v>
      </c>
      <c r="F1329" s="101" t="s">
        <v>840</v>
      </c>
      <c r="G1329" s="100"/>
      <c r="H1329" s="102"/>
      <c r="I1329" s="100"/>
      <c r="J1329" s="100"/>
      <c r="K1329" s="26"/>
      <c r="L1329" s="26"/>
      <c r="M1329" s="26"/>
      <c r="N1329" s="26"/>
    </row>
    <row r="1330" spans="1:14" customFormat="1" ht="13">
      <c r="A1330" s="100" t="s">
        <v>339</v>
      </c>
      <c r="B1330" s="100" t="s">
        <v>4701</v>
      </c>
      <c r="C1330" s="100" t="s">
        <v>4702</v>
      </c>
      <c r="D1330" s="100" t="s">
        <v>6521</v>
      </c>
      <c r="E1330" s="100">
        <v>2023</v>
      </c>
      <c r="F1330" s="101" t="s">
        <v>486</v>
      </c>
      <c r="G1330" s="100"/>
      <c r="H1330" s="102"/>
      <c r="I1330" s="100"/>
      <c r="J1330" s="100"/>
      <c r="K1330" s="26"/>
      <c r="L1330" s="26"/>
      <c r="M1330" s="26"/>
      <c r="N1330" s="26"/>
    </row>
    <row r="1331" spans="1:14" customFormat="1" ht="13">
      <c r="A1331" s="100" t="s">
        <v>339</v>
      </c>
      <c r="B1331" s="100" t="s">
        <v>4703</v>
      </c>
      <c r="C1331" s="100" t="s">
        <v>4704</v>
      </c>
      <c r="D1331" s="100" t="s">
        <v>6522</v>
      </c>
      <c r="E1331" s="100">
        <v>2023</v>
      </c>
      <c r="F1331" s="101" t="s">
        <v>4705</v>
      </c>
      <c r="G1331" s="100"/>
      <c r="H1331" s="102"/>
      <c r="I1331" s="100"/>
      <c r="J1331" s="100"/>
      <c r="K1331" s="26"/>
      <c r="L1331" s="26"/>
      <c r="M1331" s="26"/>
      <c r="N1331" s="26"/>
    </row>
    <row r="1332" spans="1:14" customFormat="1" ht="13">
      <c r="A1332" s="100" t="s">
        <v>339</v>
      </c>
      <c r="B1332" s="100" t="s">
        <v>4706</v>
      </c>
      <c r="C1332" s="100" t="s">
        <v>4707</v>
      </c>
      <c r="D1332" s="100" t="s">
        <v>6523</v>
      </c>
      <c r="E1332" s="100">
        <v>2023</v>
      </c>
      <c r="F1332" s="101" t="s">
        <v>4424</v>
      </c>
      <c r="G1332" s="100"/>
      <c r="H1332" s="102"/>
      <c r="I1332" s="100"/>
      <c r="J1332" s="100"/>
      <c r="K1332" s="26"/>
      <c r="L1332" s="26"/>
      <c r="M1332" s="26"/>
      <c r="N1332" s="26"/>
    </row>
    <row r="1333" spans="1:14" customFormat="1" ht="13">
      <c r="A1333" s="100" t="s">
        <v>339</v>
      </c>
      <c r="B1333" s="100" t="s">
        <v>4708</v>
      </c>
      <c r="C1333" s="100" t="s">
        <v>4709</v>
      </c>
      <c r="D1333" s="100" t="s">
        <v>6524</v>
      </c>
      <c r="E1333" s="100">
        <v>2023</v>
      </c>
      <c r="F1333" s="101" t="s">
        <v>4710</v>
      </c>
      <c r="G1333" s="100"/>
      <c r="H1333" s="102"/>
      <c r="I1333" s="100"/>
      <c r="J1333" s="100"/>
      <c r="K1333" s="26"/>
      <c r="L1333" s="26"/>
      <c r="M1333" s="26"/>
      <c r="N1333" s="26"/>
    </row>
    <row r="1334" spans="1:14" customFormat="1" ht="13">
      <c r="A1334" s="100" t="s">
        <v>339</v>
      </c>
      <c r="B1334" s="100" t="s">
        <v>4711</v>
      </c>
      <c r="C1334" s="100" t="s">
        <v>4712</v>
      </c>
      <c r="D1334" s="100" t="s">
        <v>6525</v>
      </c>
      <c r="E1334" s="100">
        <v>2023</v>
      </c>
      <c r="F1334" s="101" t="s">
        <v>4414</v>
      </c>
      <c r="G1334" s="100" t="b">
        <v>0</v>
      </c>
      <c r="H1334" s="102"/>
      <c r="I1334" s="100"/>
      <c r="J1334" s="100"/>
      <c r="K1334" s="26"/>
      <c r="L1334" s="26"/>
      <c r="M1334" s="26"/>
      <c r="N1334" s="26"/>
    </row>
    <row r="1335" spans="1:14" customFormat="1" ht="13">
      <c r="A1335" s="100" t="s">
        <v>339</v>
      </c>
      <c r="B1335" s="100" t="s">
        <v>4713</v>
      </c>
      <c r="C1335" s="100" t="s">
        <v>4714</v>
      </c>
      <c r="D1335" s="100" t="s">
        <v>6526</v>
      </c>
      <c r="E1335" s="100">
        <v>2022</v>
      </c>
      <c r="F1335" s="101" t="s">
        <v>4715</v>
      </c>
      <c r="G1335" s="100"/>
      <c r="H1335" s="102"/>
      <c r="I1335" s="100"/>
      <c r="J1335" s="100"/>
      <c r="K1335" s="26"/>
      <c r="L1335" s="26"/>
      <c r="M1335" s="26"/>
      <c r="N1335" s="26"/>
    </row>
    <row r="1336" spans="1:14" customFormat="1" ht="13">
      <c r="A1336" s="100" t="s">
        <v>339</v>
      </c>
      <c r="B1336" s="100" t="s">
        <v>4716</v>
      </c>
      <c r="C1336" s="26"/>
      <c r="D1336" s="100" t="s">
        <v>6527</v>
      </c>
      <c r="E1336" s="100">
        <v>2023</v>
      </c>
      <c r="F1336" s="101" t="s">
        <v>4285</v>
      </c>
      <c r="G1336" s="100"/>
      <c r="H1336" s="102"/>
      <c r="I1336" s="100"/>
      <c r="J1336" s="100"/>
      <c r="K1336" s="26"/>
      <c r="L1336" s="26"/>
      <c r="M1336" s="26"/>
      <c r="N1336" s="26"/>
    </row>
    <row r="1337" spans="1:14" customFormat="1" ht="13">
      <c r="A1337" s="100" t="s">
        <v>339</v>
      </c>
      <c r="B1337" s="100" t="s">
        <v>4717</v>
      </c>
      <c r="C1337" s="100" t="s">
        <v>4718</v>
      </c>
      <c r="D1337" s="100" t="s">
        <v>6528</v>
      </c>
      <c r="E1337" s="100">
        <v>2022</v>
      </c>
      <c r="F1337" s="101" t="s">
        <v>3393</v>
      </c>
      <c r="G1337" s="100"/>
      <c r="H1337" s="102"/>
      <c r="I1337" s="100"/>
      <c r="J1337" s="100"/>
      <c r="K1337" s="26"/>
      <c r="L1337" s="26"/>
      <c r="M1337" s="26"/>
      <c r="N1337" s="26"/>
    </row>
    <row r="1338" spans="1:14" customFormat="1" ht="13">
      <c r="A1338" s="100" t="s">
        <v>339</v>
      </c>
      <c r="B1338" s="100" t="s">
        <v>4719</v>
      </c>
      <c r="C1338" s="100" t="s">
        <v>4720</v>
      </c>
      <c r="D1338" s="100" t="s">
        <v>6529</v>
      </c>
      <c r="E1338" s="100">
        <v>2023</v>
      </c>
      <c r="F1338" s="101" t="s">
        <v>2716</v>
      </c>
      <c r="G1338" s="100"/>
      <c r="H1338" s="102"/>
      <c r="I1338" s="100"/>
      <c r="J1338" s="100"/>
      <c r="K1338" s="26"/>
      <c r="L1338" s="26"/>
      <c r="M1338" s="26"/>
      <c r="N1338" s="26"/>
    </row>
    <row r="1339" spans="1:14" customFormat="1" ht="13">
      <c r="A1339" s="100" t="s">
        <v>339</v>
      </c>
      <c r="B1339" s="100" t="s">
        <v>4721</v>
      </c>
      <c r="C1339" s="100" t="s">
        <v>4722</v>
      </c>
      <c r="D1339" s="100" t="s">
        <v>6530</v>
      </c>
      <c r="E1339" s="100">
        <v>2023</v>
      </c>
      <c r="F1339" s="101" t="s">
        <v>672</v>
      </c>
      <c r="G1339" s="100"/>
      <c r="H1339" s="102"/>
      <c r="I1339" s="100"/>
      <c r="J1339" s="100"/>
      <c r="K1339" s="26"/>
      <c r="L1339" s="26"/>
      <c r="M1339" s="26"/>
      <c r="N1339" s="26"/>
    </row>
    <row r="1340" spans="1:14" customFormat="1" ht="13">
      <c r="A1340" s="100" t="s">
        <v>339</v>
      </c>
      <c r="B1340" s="100" t="s">
        <v>4723</v>
      </c>
      <c r="C1340" s="26"/>
      <c r="D1340" s="100" t="s">
        <v>6531</v>
      </c>
      <c r="E1340" s="100">
        <v>2023</v>
      </c>
      <c r="F1340" s="101" t="s">
        <v>425</v>
      </c>
      <c r="G1340" s="100"/>
      <c r="H1340" s="102"/>
      <c r="I1340" s="100"/>
      <c r="J1340" s="100"/>
      <c r="K1340" s="26"/>
      <c r="L1340" s="26"/>
      <c r="M1340" s="26"/>
      <c r="N1340" s="26"/>
    </row>
    <row r="1341" spans="1:14" customFormat="1" ht="13">
      <c r="A1341" s="100" t="s">
        <v>339</v>
      </c>
      <c r="B1341" s="100" t="s">
        <v>4724</v>
      </c>
      <c r="C1341" s="100" t="s">
        <v>4725</v>
      </c>
      <c r="D1341" s="100" t="s">
        <v>6532</v>
      </c>
      <c r="E1341" s="100">
        <v>2023</v>
      </c>
      <c r="F1341" s="101" t="s">
        <v>2434</v>
      </c>
      <c r="G1341" s="100"/>
      <c r="H1341" s="102"/>
      <c r="I1341" s="100"/>
      <c r="J1341" s="100"/>
      <c r="K1341" s="26"/>
      <c r="L1341" s="26"/>
      <c r="M1341" s="26"/>
      <c r="N1341" s="26"/>
    </row>
    <row r="1342" spans="1:14" customFormat="1" ht="13">
      <c r="A1342" s="100" t="s">
        <v>339</v>
      </c>
      <c r="B1342" s="100" t="s">
        <v>4726</v>
      </c>
      <c r="C1342" s="100" t="s">
        <v>4727</v>
      </c>
      <c r="D1342" s="100" t="s">
        <v>6533</v>
      </c>
      <c r="E1342" s="100">
        <v>2023</v>
      </c>
      <c r="F1342" s="101" t="s">
        <v>918</v>
      </c>
      <c r="G1342" s="100"/>
      <c r="H1342" s="102"/>
      <c r="I1342" s="100"/>
      <c r="J1342" s="100"/>
      <c r="K1342" s="26"/>
      <c r="L1342" s="26"/>
      <c r="M1342" s="26"/>
      <c r="N1342" s="26"/>
    </row>
    <row r="1343" spans="1:14" customFormat="1" ht="13">
      <c r="A1343" s="100" t="s">
        <v>339</v>
      </c>
      <c r="B1343" s="100" t="s">
        <v>4728</v>
      </c>
      <c r="C1343" s="100" t="s">
        <v>4729</v>
      </c>
      <c r="D1343" s="100" t="s">
        <v>6534</v>
      </c>
      <c r="E1343" s="100">
        <v>2022</v>
      </c>
      <c r="F1343" s="101" t="s">
        <v>2749</v>
      </c>
      <c r="G1343" s="100"/>
      <c r="H1343" s="102"/>
      <c r="I1343" s="100"/>
      <c r="J1343" s="100"/>
      <c r="K1343" s="26"/>
      <c r="L1343" s="26"/>
      <c r="M1343" s="26"/>
      <c r="N1343" s="26"/>
    </row>
    <row r="1344" spans="1:14" customFormat="1" ht="13">
      <c r="A1344" s="100" t="s">
        <v>339</v>
      </c>
      <c r="B1344" s="100" t="s">
        <v>4730</v>
      </c>
      <c r="C1344" s="100" t="s">
        <v>4731</v>
      </c>
      <c r="D1344" s="100" t="s">
        <v>6535</v>
      </c>
      <c r="E1344" s="100">
        <v>2022</v>
      </c>
      <c r="F1344" s="101" t="s">
        <v>1429</v>
      </c>
      <c r="G1344" s="100"/>
      <c r="H1344" s="102"/>
      <c r="I1344" s="100"/>
      <c r="J1344" s="100"/>
      <c r="K1344" s="26"/>
      <c r="L1344" s="26"/>
      <c r="M1344" s="26"/>
      <c r="N1344" s="26"/>
    </row>
    <row r="1345" spans="1:14" customFormat="1" ht="13">
      <c r="A1345" s="100" t="s">
        <v>339</v>
      </c>
      <c r="B1345" s="100" t="s">
        <v>4732</v>
      </c>
      <c r="C1345" s="100" t="s">
        <v>4733</v>
      </c>
      <c r="D1345" s="100" t="s">
        <v>6536</v>
      </c>
      <c r="E1345" s="100">
        <v>2022</v>
      </c>
      <c r="F1345" s="101" t="s">
        <v>4734</v>
      </c>
      <c r="G1345" s="100"/>
      <c r="H1345" s="102"/>
      <c r="I1345" s="100"/>
      <c r="J1345" s="100"/>
      <c r="K1345" s="26"/>
      <c r="L1345" s="26"/>
      <c r="M1345" s="26"/>
      <c r="N1345" s="26"/>
    </row>
    <row r="1346" spans="1:14" customFormat="1" ht="13">
      <c r="A1346" s="100" t="s">
        <v>339</v>
      </c>
      <c r="B1346" s="100" t="s">
        <v>4735</v>
      </c>
      <c r="C1346" s="100" t="s">
        <v>4736</v>
      </c>
      <c r="D1346" s="100" t="s">
        <v>6537</v>
      </c>
      <c r="E1346" s="100">
        <v>2022</v>
      </c>
      <c r="F1346" s="101" t="s">
        <v>647</v>
      </c>
      <c r="G1346" s="100"/>
      <c r="H1346" s="102"/>
      <c r="I1346" s="100"/>
      <c r="J1346" s="100"/>
      <c r="K1346" s="26"/>
      <c r="L1346" s="26"/>
      <c r="M1346" s="26"/>
      <c r="N1346" s="26"/>
    </row>
    <row r="1347" spans="1:14" customFormat="1" ht="13">
      <c r="A1347" s="100" t="s">
        <v>339</v>
      </c>
      <c r="B1347" s="100" t="s">
        <v>4737</v>
      </c>
      <c r="C1347" s="100" t="s">
        <v>4738</v>
      </c>
      <c r="D1347" s="100" t="s">
        <v>6538</v>
      </c>
      <c r="E1347" s="100">
        <v>2022</v>
      </c>
      <c r="F1347" s="101" t="s">
        <v>486</v>
      </c>
      <c r="G1347" s="100"/>
      <c r="H1347" s="102"/>
      <c r="I1347" s="100"/>
      <c r="J1347" s="100"/>
      <c r="K1347" s="26"/>
      <c r="L1347" s="26"/>
      <c r="M1347" s="26"/>
      <c r="N1347" s="26"/>
    </row>
    <row r="1348" spans="1:14" customFormat="1" ht="13">
      <c r="A1348" s="100" t="s">
        <v>339</v>
      </c>
      <c r="B1348" s="100" t="s">
        <v>4739</v>
      </c>
      <c r="C1348" s="100" t="s">
        <v>4740</v>
      </c>
      <c r="D1348" s="100" t="s">
        <v>6539</v>
      </c>
      <c r="E1348" s="100">
        <v>2022</v>
      </c>
      <c r="F1348" s="101" t="s">
        <v>4734</v>
      </c>
      <c r="G1348" s="100"/>
      <c r="H1348" s="102"/>
      <c r="I1348" s="100"/>
      <c r="J1348" s="100"/>
      <c r="K1348" s="26"/>
      <c r="L1348" s="26"/>
      <c r="M1348" s="26"/>
      <c r="N1348" s="26"/>
    </row>
    <row r="1349" spans="1:14" customFormat="1" ht="13">
      <c r="A1349" s="100" t="s">
        <v>339</v>
      </c>
      <c r="B1349" s="100" t="s">
        <v>4741</v>
      </c>
      <c r="C1349" s="100" t="s">
        <v>4742</v>
      </c>
      <c r="D1349" s="100" t="s">
        <v>6540</v>
      </c>
      <c r="E1349" s="100">
        <v>2022</v>
      </c>
      <c r="F1349" s="101" t="s">
        <v>2771</v>
      </c>
      <c r="G1349" s="100"/>
      <c r="H1349" s="102"/>
      <c r="I1349" s="100"/>
      <c r="J1349" s="100"/>
      <c r="K1349" s="26"/>
      <c r="L1349" s="26" t="b">
        <v>1</v>
      </c>
      <c r="M1349" s="26"/>
      <c r="N1349" s="26"/>
    </row>
    <row r="1350" spans="1:14" customFormat="1" ht="13">
      <c r="A1350" s="100" t="s">
        <v>339</v>
      </c>
      <c r="B1350" s="100" t="s">
        <v>4743</v>
      </c>
      <c r="C1350" s="100" t="s">
        <v>4744</v>
      </c>
      <c r="D1350" s="100" t="s">
        <v>6541</v>
      </c>
      <c r="E1350" s="100">
        <v>2022</v>
      </c>
      <c r="F1350" s="101" t="s">
        <v>4745</v>
      </c>
      <c r="G1350" s="100"/>
      <c r="H1350" s="102"/>
      <c r="I1350" s="100"/>
      <c r="J1350" s="100"/>
      <c r="K1350" s="26"/>
      <c r="L1350" s="26"/>
      <c r="M1350" s="26"/>
      <c r="N1350" s="26"/>
    </row>
    <row r="1351" spans="1:14" customFormat="1" ht="13">
      <c r="A1351" s="100" t="s">
        <v>339</v>
      </c>
      <c r="B1351" s="100" t="s">
        <v>4746</v>
      </c>
      <c r="C1351" s="100" t="s">
        <v>4747</v>
      </c>
      <c r="D1351" s="100" t="s">
        <v>6542</v>
      </c>
      <c r="E1351" s="100">
        <v>2022</v>
      </c>
      <c r="F1351" s="101" t="s">
        <v>393</v>
      </c>
      <c r="G1351" s="100"/>
      <c r="H1351" s="102"/>
      <c r="I1351" s="100"/>
      <c r="J1351" s="100"/>
      <c r="K1351" s="26"/>
      <c r="L1351" s="26"/>
      <c r="M1351" s="26"/>
      <c r="N1351" s="26"/>
    </row>
    <row r="1352" spans="1:14" customFormat="1" ht="13">
      <c r="A1352" s="100" t="s">
        <v>339</v>
      </c>
      <c r="B1352" s="100" t="s">
        <v>4748</v>
      </c>
      <c r="C1352" s="100" t="s">
        <v>4749</v>
      </c>
      <c r="D1352" s="100" t="s">
        <v>6543</v>
      </c>
      <c r="E1352" s="100">
        <v>2022</v>
      </c>
      <c r="F1352" s="101" t="s">
        <v>2777</v>
      </c>
      <c r="G1352" s="100"/>
      <c r="H1352" s="102"/>
      <c r="I1352" s="100"/>
      <c r="J1352" s="100"/>
      <c r="K1352" s="26"/>
      <c r="L1352" s="26"/>
      <c r="M1352" s="26"/>
      <c r="N1352" s="26"/>
    </row>
    <row r="1353" spans="1:14" customFormat="1" ht="13">
      <c r="A1353" s="100" t="s">
        <v>339</v>
      </c>
      <c r="B1353" s="100" t="s">
        <v>4750</v>
      </c>
      <c r="C1353" s="100" t="s">
        <v>4751</v>
      </c>
      <c r="D1353" s="100" t="s">
        <v>6544</v>
      </c>
      <c r="E1353" s="100">
        <v>2022</v>
      </c>
      <c r="F1353" s="101" t="s">
        <v>927</v>
      </c>
      <c r="G1353" s="100"/>
      <c r="H1353" s="102"/>
      <c r="I1353" s="100"/>
      <c r="J1353" s="100"/>
      <c r="K1353" s="26"/>
      <c r="L1353" s="26"/>
      <c r="M1353" s="26"/>
      <c r="N1353" s="26"/>
    </row>
    <row r="1354" spans="1:14" customFormat="1" ht="13">
      <c r="A1354" s="100" t="s">
        <v>339</v>
      </c>
      <c r="B1354" s="100" t="s">
        <v>4752</v>
      </c>
      <c r="C1354" s="100" t="s">
        <v>4753</v>
      </c>
      <c r="D1354" s="100" t="s">
        <v>6545</v>
      </c>
      <c r="E1354" s="100">
        <v>2022</v>
      </c>
      <c r="F1354" s="101" t="s">
        <v>463</v>
      </c>
      <c r="G1354" s="100"/>
      <c r="H1354" s="102"/>
      <c r="I1354" s="100"/>
      <c r="J1354" s="100"/>
      <c r="K1354" s="26"/>
      <c r="L1354" s="26"/>
      <c r="M1354" s="26"/>
      <c r="N1354" s="26"/>
    </row>
    <row r="1355" spans="1:14" customFormat="1" ht="13">
      <c r="A1355" s="100" t="s">
        <v>339</v>
      </c>
      <c r="B1355" s="100" t="s">
        <v>4754</v>
      </c>
      <c r="C1355" s="100" t="s">
        <v>4755</v>
      </c>
      <c r="D1355" s="100" t="s">
        <v>6546</v>
      </c>
      <c r="E1355" s="100">
        <v>2022</v>
      </c>
      <c r="F1355" s="101" t="s">
        <v>1426</v>
      </c>
      <c r="G1355" s="100"/>
      <c r="H1355" s="102"/>
      <c r="I1355" s="100"/>
      <c r="J1355" s="100"/>
      <c r="K1355" s="26"/>
      <c r="L1355" s="26"/>
      <c r="M1355" s="26"/>
      <c r="N1355" s="26"/>
    </row>
    <row r="1356" spans="1:14" customFormat="1" ht="13">
      <c r="A1356" s="100" t="s">
        <v>339</v>
      </c>
      <c r="B1356" s="100" t="s">
        <v>4756</v>
      </c>
      <c r="C1356" s="100" t="s">
        <v>4757</v>
      </c>
      <c r="D1356" s="100" t="s">
        <v>6547</v>
      </c>
      <c r="E1356" s="100">
        <v>2022</v>
      </c>
      <c r="F1356" s="101" t="s">
        <v>647</v>
      </c>
      <c r="G1356" s="100"/>
      <c r="H1356" s="102"/>
      <c r="I1356" s="100"/>
      <c r="J1356" s="100"/>
      <c r="K1356" s="26"/>
      <c r="L1356" s="26"/>
      <c r="M1356" s="26"/>
      <c r="N1356" s="26"/>
    </row>
    <row r="1357" spans="1:14" customFormat="1" ht="13">
      <c r="A1357" s="100" t="s">
        <v>339</v>
      </c>
      <c r="B1357" s="100" t="s">
        <v>4758</v>
      </c>
      <c r="C1357" s="100" t="s">
        <v>4759</v>
      </c>
      <c r="D1357" s="100" t="s">
        <v>6548</v>
      </c>
      <c r="E1357" s="100">
        <v>2022</v>
      </c>
      <c r="F1357" s="101" t="s">
        <v>486</v>
      </c>
      <c r="G1357" s="100"/>
      <c r="H1357" s="102"/>
      <c r="I1357" s="100"/>
      <c r="J1357" s="100"/>
      <c r="K1357" s="26"/>
      <c r="L1357" s="26"/>
      <c r="M1357" s="26"/>
      <c r="N1357" s="26"/>
    </row>
    <row r="1358" spans="1:14" customFormat="1" ht="13">
      <c r="A1358" s="100" t="s">
        <v>339</v>
      </c>
      <c r="B1358" s="100" t="s">
        <v>4760</v>
      </c>
      <c r="C1358" s="100" t="s">
        <v>4761</v>
      </c>
      <c r="D1358" s="100" t="s">
        <v>6549</v>
      </c>
      <c r="E1358" s="100">
        <v>2022</v>
      </c>
      <c r="F1358" s="101" t="s">
        <v>3393</v>
      </c>
      <c r="G1358" s="100"/>
      <c r="H1358" s="102"/>
      <c r="I1358" s="100"/>
      <c r="J1358" s="100"/>
      <c r="K1358" s="26"/>
      <c r="L1358" s="26"/>
      <c r="M1358" s="26"/>
      <c r="N1358" s="26"/>
    </row>
    <row r="1359" spans="1:14" customFormat="1" ht="13">
      <c r="A1359" s="100" t="s">
        <v>339</v>
      </c>
      <c r="B1359" s="100" t="s">
        <v>4762</v>
      </c>
      <c r="C1359" s="100" t="s">
        <v>4763</v>
      </c>
      <c r="D1359" s="100" t="s">
        <v>6550</v>
      </c>
      <c r="E1359" s="100">
        <v>2022</v>
      </c>
      <c r="F1359" s="101" t="s">
        <v>2850</v>
      </c>
      <c r="G1359" s="100"/>
      <c r="H1359" s="102"/>
      <c r="I1359" s="100"/>
      <c r="J1359" s="100"/>
      <c r="K1359" s="26"/>
      <c r="L1359" s="26"/>
      <c r="M1359" s="26"/>
      <c r="N1359" s="26"/>
    </row>
    <row r="1360" spans="1:14" customFormat="1" ht="13">
      <c r="A1360" s="100" t="s">
        <v>339</v>
      </c>
      <c r="B1360" s="100" t="s">
        <v>4764</v>
      </c>
      <c r="C1360" s="100" t="s">
        <v>4765</v>
      </c>
      <c r="D1360" s="100" t="s">
        <v>6551</v>
      </c>
      <c r="E1360" s="100">
        <v>2022</v>
      </c>
      <c r="F1360" s="101" t="s">
        <v>854</v>
      </c>
      <c r="G1360" s="100"/>
      <c r="H1360" s="102"/>
      <c r="I1360" s="100"/>
      <c r="J1360" s="100"/>
      <c r="K1360" s="26"/>
      <c r="L1360" s="26"/>
      <c r="M1360" s="26"/>
      <c r="N1360" s="26"/>
    </row>
    <row r="1361" spans="1:14" customFormat="1" ht="13">
      <c r="A1361" s="100" t="s">
        <v>339</v>
      </c>
      <c r="B1361" s="100" t="s">
        <v>4766</v>
      </c>
      <c r="C1361" s="100" t="s">
        <v>4767</v>
      </c>
      <c r="D1361" s="100" t="s">
        <v>6552</v>
      </c>
      <c r="E1361" s="100">
        <v>2022</v>
      </c>
      <c r="F1361" s="101" t="s">
        <v>4768</v>
      </c>
      <c r="G1361" s="100"/>
      <c r="H1361" s="102"/>
      <c r="I1361" s="100"/>
      <c r="J1361" s="100"/>
      <c r="K1361" s="26"/>
      <c r="L1361" s="26"/>
      <c r="M1361" s="26"/>
      <c r="N1361" s="26"/>
    </row>
    <row r="1362" spans="1:14" customFormat="1" ht="13">
      <c r="A1362" s="100" t="s">
        <v>339</v>
      </c>
      <c r="B1362" s="100" t="s">
        <v>4769</v>
      </c>
      <c r="C1362" s="100" t="s">
        <v>4770</v>
      </c>
      <c r="D1362" s="100" t="s">
        <v>6553</v>
      </c>
      <c r="E1362" s="100">
        <v>2022</v>
      </c>
      <c r="F1362" s="101" t="s">
        <v>4771</v>
      </c>
      <c r="G1362" s="100"/>
      <c r="H1362" s="102"/>
      <c r="I1362" s="100"/>
      <c r="J1362" s="100"/>
      <c r="K1362" s="26"/>
      <c r="L1362" s="26"/>
      <c r="M1362" s="26"/>
      <c r="N1362" s="26"/>
    </row>
    <row r="1363" spans="1:14" customFormat="1" ht="13">
      <c r="A1363" s="100" t="s">
        <v>339</v>
      </c>
      <c r="B1363" s="100" t="s">
        <v>4772</v>
      </c>
      <c r="C1363" s="100" t="s">
        <v>4773</v>
      </c>
      <c r="D1363" s="100" t="s">
        <v>6554</v>
      </c>
      <c r="E1363" s="100">
        <v>2022</v>
      </c>
      <c r="F1363" s="101" t="s">
        <v>2777</v>
      </c>
      <c r="G1363" s="100"/>
      <c r="H1363" s="102"/>
      <c r="I1363" s="100"/>
      <c r="J1363" s="100"/>
      <c r="K1363" s="26"/>
      <c r="L1363" s="26"/>
      <c r="M1363" s="26"/>
      <c r="N1363" s="26"/>
    </row>
    <row r="1364" spans="1:14" customFormat="1" ht="13">
      <c r="A1364" s="100" t="s">
        <v>339</v>
      </c>
      <c r="B1364" s="100" t="s">
        <v>4774</v>
      </c>
      <c r="C1364" s="100" t="s">
        <v>4775</v>
      </c>
      <c r="D1364" s="100" t="s">
        <v>6555</v>
      </c>
      <c r="E1364" s="100">
        <v>2022</v>
      </c>
      <c r="F1364" s="101" t="s">
        <v>927</v>
      </c>
      <c r="G1364" s="100"/>
      <c r="H1364" s="102"/>
      <c r="I1364" s="100"/>
      <c r="J1364" s="100"/>
      <c r="K1364" s="26"/>
      <c r="L1364" s="26"/>
      <c r="M1364" s="26"/>
      <c r="N1364" s="26"/>
    </row>
    <row r="1365" spans="1:14" customFormat="1" ht="13">
      <c r="A1365" s="100" t="s">
        <v>339</v>
      </c>
      <c r="B1365" s="100" t="s">
        <v>4776</v>
      </c>
      <c r="C1365" s="100" t="s">
        <v>4777</v>
      </c>
      <c r="D1365" s="100" t="s">
        <v>6556</v>
      </c>
      <c r="E1365" s="100">
        <v>2022</v>
      </c>
      <c r="F1365" s="101" t="s">
        <v>4778</v>
      </c>
      <c r="G1365" s="100"/>
      <c r="H1365" s="102"/>
      <c r="I1365" s="100"/>
      <c r="J1365" s="100"/>
      <c r="K1365" s="26"/>
      <c r="L1365" s="26"/>
      <c r="M1365" s="26"/>
      <c r="N1365" s="26"/>
    </row>
    <row r="1366" spans="1:14" customFormat="1" ht="13">
      <c r="A1366" s="100" t="s">
        <v>339</v>
      </c>
      <c r="B1366" s="100" t="s">
        <v>4779</v>
      </c>
      <c r="C1366" s="100" t="s">
        <v>4780</v>
      </c>
      <c r="D1366" s="100" t="s">
        <v>6557</v>
      </c>
      <c r="E1366" s="100">
        <v>2022</v>
      </c>
      <c r="F1366" s="101" t="s">
        <v>813</v>
      </c>
      <c r="G1366" s="100"/>
      <c r="H1366" s="102"/>
      <c r="I1366" s="100"/>
      <c r="J1366" s="100"/>
      <c r="K1366" s="26"/>
      <c r="L1366" s="26"/>
      <c r="M1366" s="26"/>
      <c r="N1366" s="26"/>
    </row>
    <row r="1367" spans="1:14" customFormat="1" ht="13">
      <c r="A1367" s="100" t="s">
        <v>339</v>
      </c>
      <c r="B1367" s="100" t="s">
        <v>4781</v>
      </c>
      <c r="C1367" s="100" t="s">
        <v>4782</v>
      </c>
      <c r="D1367" s="100" t="s">
        <v>6558</v>
      </c>
      <c r="E1367" s="100">
        <v>2022</v>
      </c>
      <c r="F1367" s="101" t="s">
        <v>422</v>
      </c>
      <c r="G1367" s="100"/>
      <c r="H1367" s="102"/>
      <c r="I1367" s="100"/>
      <c r="J1367" s="100"/>
      <c r="K1367" s="26"/>
      <c r="L1367" s="26"/>
      <c r="M1367" s="26"/>
      <c r="N1367" s="26"/>
    </row>
    <row r="1368" spans="1:14" customFormat="1" ht="13">
      <c r="A1368" s="100" t="s">
        <v>339</v>
      </c>
      <c r="B1368" s="100" t="s">
        <v>4783</v>
      </c>
      <c r="C1368" s="100" t="s">
        <v>4784</v>
      </c>
      <c r="D1368" s="100" t="s">
        <v>6559</v>
      </c>
      <c r="E1368" s="100">
        <v>2022</v>
      </c>
      <c r="F1368" s="101" t="s">
        <v>1426</v>
      </c>
      <c r="G1368" s="100"/>
      <c r="H1368" s="102"/>
      <c r="I1368" s="100"/>
      <c r="J1368" s="100"/>
      <c r="K1368" s="26"/>
      <c r="L1368" s="26"/>
      <c r="M1368" s="26"/>
      <c r="N1368" s="26"/>
    </row>
    <row r="1369" spans="1:14" customFormat="1" ht="13">
      <c r="A1369" s="100" t="s">
        <v>339</v>
      </c>
      <c r="B1369" s="100" t="s">
        <v>4785</v>
      </c>
      <c r="C1369" s="100" t="s">
        <v>4786</v>
      </c>
      <c r="D1369" s="100" t="s">
        <v>6560</v>
      </c>
      <c r="E1369" s="100">
        <v>2022</v>
      </c>
      <c r="F1369" s="101" t="s">
        <v>647</v>
      </c>
      <c r="G1369" s="100"/>
      <c r="H1369" s="102"/>
      <c r="I1369" s="100"/>
      <c r="J1369" s="100"/>
      <c r="K1369" s="26"/>
      <c r="L1369" s="26"/>
      <c r="M1369" s="26"/>
      <c r="N1369" s="26"/>
    </row>
    <row r="1370" spans="1:14" customFormat="1" ht="13">
      <c r="A1370" s="100" t="s">
        <v>339</v>
      </c>
      <c r="B1370" s="100" t="s">
        <v>4787</v>
      </c>
      <c r="C1370" s="100" t="s">
        <v>4788</v>
      </c>
      <c r="D1370" s="100" t="s">
        <v>6561</v>
      </c>
      <c r="E1370" s="100">
        <v>2022</v>
      </c>
      <c r="F1370" s="101" t="s">
        <v>3393</v>
      </c>
      <c r="G1370" s="100"/>
      <c r="H1370" s="102"/>
      <c r="I1370" s="100"/>
      <c r="J1370" s="100"/>
      <c r="K1370" s="26"/>
      <c r="L1370" s="26"/>
      <c r="M1370" s="26"/>
      <c r="N1370" s="26"/>
    </row>
    <row r="1371" spans="1:14" customFormat="1" ht="13">
      <c r="A1371" s="100" t="s">
        <v>339</v>
      </c>
      <c r="B1371" s="100" t="s">
        <v>4789</v>
      </c>
      <c r="C1371" s="100" t="s">
        <v>4790</v>
      </c>
      <c r="D1371" s="100" t="s">
        <v>6562</v>
      </c>
      <c r="E1371" s="100">
        <v>2022</v>
      </c>
      <c r="F1371" s="101" t="s">
        <v>2771</v>
      </c>
      <c r="G1371" s="100"/>
      <c r="H1371" s="102"/>
      <c r="I1371" s="100"/>
      <c r="J1371" s="100"/>
      <c r="K1371" s="26"/>
      <c r="L1371" s="26"/>
      <c r="M1371" s="26"/>
      <c r="N1371" s="26"/>
    </row>
    <row r="1372" spans="1:14" customFormat="1" ht="13">
      <c r="A1372" s="100" t="s">
        <v>339</v>
      </c>
      <c r="B1372" s="100" t="s">
        <v>4791</v>
      </c>
      <c r="C1372" s="100" t="s">
        <v>4792</v>
      </c>
      <c r="D1372" s="100" t="s">
        <v>6563</v>
      </c>
      <c r="E1372" s="100">
        <v>2022</v>
      </c>
      <c r="F1372" s="101" t="s">
        <v>4514</v>
      </c>
      <c r="G1372" s="100"/>
      <c r="H1372" s="102"/>
      <c r="I1372" s="100"/>
      <c r="J1372" s="100"/>
      <c r="K1372" s="26"/>
      <c r="L1372" s="26"/>
      <c r="M1372" s="26"/>
      <c r="N1372" s="26"/>
    </row>
    <row r="1373" spans="1:14" customFormat="1" ht="13">
      <c r="A1373" s="100" t="s">
        <v>339</v>
      </c>
      <c r="B1373" s="100" t="s">
        <v>4793</v>
      </c>
      <c r="C1373" s="100" t="s">
        <v>4794</v>
      </c>
      <c r="D1373" s="100" t="s">
        <v>6564</v>
      </c>
      <c r="E1373" s="100">
        <v>2022</v>
      </c>
      <c r="F1373" s="101" t="s">
        <v>4795</v>
      </c>
      <c r="G1373" s="100"/>
      <c r="H1373" s="102"/>
      <c r="I1373" s="100"/>
      <c r="J1373" s="100"/>
      <c r="K1373" s="26"/>
      <c r="L1373" s="26"/>
      <c r="M1373" s="26"/>
      <c r="N1373" s="26"/>
    </row>
    <row r="1374" spans="1:14" customFormat="1" ht="13">
      <c r="A1374" s="100" t="s">
        <v>339</v>
      </c>
      <c r="B1374" s="100" t="s">
        <v>4796</v>
      </c>
      <c r="C1374" s="100" t="s">
        <v>4797</v>
      </c>
      <c r="D1374" s="100" t="s">
        <v>6565</v>
      </c>
      <c r="E1374" s="100">
        <v>2022</v>
      </c>
      <c r="F1374" s="101" t="s">
        <v>351</v>
      </c>
      <c r="G1374" s="100"/>
      <c r="H1374" s="102"/>
      <c r="I1374" s="100"/>
      <c r="J1374" s="100"/>
      <c r="K1374" s="26"/>
      <c r="L1374" s="26"/>
      <c r="M1374" s="26"/>
      <c r="N1374" s="26"/>
    </row>
    <row r="1375" spans="1:14" customFormat="1" ht="13">
      <c r="A1375" s="100" t="s">
        <v>339</v>
      </c>
      <c r="B1375" s="100" t="s">
        <v>4798</v>
      </c>
      <c r="C1375" s="100" t="s">
        <v>4799</v>
      </c>
      <c r="D1375" s="100" t="s">
        <v>6566</v>
      </c>
      <c r="E1375" s="100">
        <v>2022</v>
      </c>
      <c r="F1375" s="101" t="s">
        <v>4424</v>
      </c>
      <c r="G1375" s="100"/>
      <c r="H1375" s="102"/>
      <c r="I1375" s="100"/>
      <c r="J1375" s="100"/>
      <c r="K1375" s="26"/>
      <c r="L1375" s="26"/>
      <c r="M1375" s="26"/>
      <c r="N1375" s="26"/>
    </row>
    <row r="1376" spans="1:14" customFormat="1" ht="13">
      <c r="A1376" s="100" t="s">
        <v>339</v>
      </c>
      <c r="B1376" s="100" t="s">
        <v>4800</v>
      </c>
      <c r="C1376" s="100" t="s">
        <v>4801</v>
      </c>
      <c r="D1376" s="100" t="s">
        <v>6567</v>
      </c>
      <c r="E1376" s="100">
        <v>2022</v>
      </c>
      <c r="F1376" s="101" t="s">
        <v>2777</v>
      </c>
      <c r="G1376" s="100"/>
      <c r="H1376" s="102"/>
      <c r="I1376" s="100"/>
      <c r="J1376" s="100"/>
      <c r="K1376" s="26"/>
      <c r="L1376" s="26"/>
      <c r="M1376" s="26"/>
      <c r="N1376" s="26"/>
    </row>
    <row r="1377" spans="1:14" customFormat="1" ht="16">
      <c r="A1377" s="103" t="s">
        <v>339</v>
      </c>
      <c r="B1377" s="103" t="s">
        <v>4802</v>
      </c>
      <c r="C1377" s="103" t="s">
        <v>4803</v>
      </c>
      <c r="D1377" s="103" t="s">
        <v>6568</v>
      </c>
      <c r="E1377" s="103">
        <v>2022</v>
      </c>
      <c r="F1377" s="104" t="s">
        <v>1109</v>
      </c>
      <c r="G1377" s="103"/>
      <c r="H1377" s="103"/>
      <c r="I1377" s="103"/>
      <c r="J1377" s="103"/>
      <c r="K1377" s="103"/>
      <c r="L1377" s="103"/>
      <c r="M1377" s="103"/>
      <c r="N1377" s="103"/>
    </row>
    <row r="1378" spans="1:14" customFormat="1" ht="13">
      <c r="A1378" s="100" t="s">
        <v>339</v>
      </c>
      <c r="B1378" s="100" t="s">
        <v>4804</v>
      </c>
      <c r="C1378" s="100" t="s">
        <v>4805</v>
      </c>
      <c r="D1378" s="100" t="s">
        <v>6569</v>
      </c>
      <c r="E1378" s="100">
        <v>2022</v>
      </c>
      <c r="F1378" s="101" t="s">
        <v>4806</v>
      </c>
      <c r="G1378" s="100"/>
      <c r="H1378" s="102"/>
      <c r="I1378" s="100"/>
      <c r="J1378" s="100"/>
      <c r="K1378" s="26"/>
      <c r="L1378" s="26"/>
      <c r="M1378" s="26"/>
      <c r="N1378" s="26"/>
    </row>
    <row r="1379" spans="1:14" customFormat="1" ht="13">
      <c r="A1379" s="100" t="s">
        <v>339</v>
      </c>
      <c r="B1379" s="100" t="s">
        <v>4807</v>
      </c>
      <c r="C1379" s="100" t="s">
        <v>4808</v>
      </c>
      <c r="D1379" s="100" t="s">
        <v>6570</v>
      </c>
      <c r="E1379" s="100">
        <v>2022</v>
      </c>
      <c r="F1379" s="101" t="s">
        <v>4809</v>
      </c>
      <c r="G1379" s="100"/>
      <c r="H1379" s="102"/>
      <c r="I1379" s="100"/>
      <c r="J1379" s="100"/>
      <c r="K1379" s="26"/>
      <c r="L1379" s="26"/>
      <c r="M1379" s="26"/>
      <c r="N1379" s="26"/>
    </row>
    <row r="1380" spans="1:14" customFormat="1" ht="13">
      <c r="A1380" s="100" t="s">
        <v>339</v>
      </c>
      <c r="B1380" s="100" t="s">
        <v>4810</v>
      </c>
      <c r="C1380" s="100" t="s">
        <v>4811</v>
      </c>
      <c r="D1380" s="100" t="s">
        <v>6571</v>
      </c>
      <c r="E1380" s="100">
        <v>2022</v>
      </c>
      <c r="F1380" s="101" t="s">
        <v>647</v>
      </c>
      <c r="G1380" s="100"/>
      <c r="H1380" s="102"/>
      <c r="I1380" s="100"/>
      <c r="J1380" s="100"/>
      <c r="K1380" s="26"/>
      <c r="L1380" s="26"/>
      <c r="M1380" s="26"/>
      <c r="N1380" s="26"/>
    </row>
    <row r="1381" spans="1:14" customFormat="1" ht="13">
      <c r="A1381" s="100" t="s">
        <v>339</v>
      </c>
      <c r="B1381" s="100" t="s">
        <v>4812</v>
      </c>
      <c r="C1381" s="100" t="s">
        <v>4813</v>
      </c>
      <c r="D1381" s="100" t="s">
        <v>6572</v>
      </c>
      <c r="E1381" s="100">
        <v>2022</v>
      </c>
      <c r="F1381" s="101" t="s">
        <v>699</v>
      </c>
      <c r="G1381" s="100"/>
      <c r="H1381" s="102"/>
      <c r="I1381" s="100"/>
      <c r="J1381" s="100"/>
      <c r="K1381" s="26"/>
      <c r="L1381" s="26"/>
      <c r="M1381" s="26"/>
      <c r="N1381" s="26"/>
    </row>
    <row r="1382" spans="1:14" customFormat="1" ht="13">
      <c r="A1382" s="100" t="s">
        <v>339</v>
      </c>
      <c r="B1382" s="100" t="s">
        <v>4814</v>
      </c>
      <c r="C1382" s="100" t="s">
        <v>4815</v>
      </c>
      <c r="D1382" s="100" t="s">
        <v>6573</v>
      </c>
      <c r="E1382" s="100">
        <v>2022</v>
      </c>
      <c r="F1382" s="101" t="s">
        <v>4816</v>
      </c>
      <c r="G1382" s="100"/>
      <c r="H1382" s="102"/>
      <c r="I1382" s="100"/>
      <c r="J1382" s="100"/>
      <c r="K1382" s="26"/>
      <c r="L1382" s="26"/>
      <c r="M1382" s="26"/>
      <c r="N1382" s="26"/>
    </row>
    <row r="1383" spans="1:14" customFormat="1" ht="13">
      <c r="A1383" s="100" t="s">
        <v>339</v>
      </c>
      <c r="B1383" s="100" t="s">
        <v>4817</v>
      </c>
      <c r="C1383" s="100" t="s">
        <v>4818</v>
      </c>
      <c r="D1383" s="100" t="s">
        <v>6574</v>
      </c>
      <c r="E1383" s="100">
        <v>2022</v>
      </c>
      <c r="F1383" s="101" t="s">
        <v>4528</v>
      </c>
      <c r="G1383" s="100"/>
      <c r="H1383" s="102"/>
      <c r="I1383" s="100"/>
      <c r="J1383" s="100"/>
      <c r="K1383" s="26"/>
      <c r="L1383" s="26"/>
      <c r="M1383" s="26"/>
      <c r="N1383" s="26"/>
    </row>
    <row r="1384" spans="1:14" customFormat="1" ht="13">
      <c r="A1384" s="100" t="s">
        <v>339</v>
      </c>
      <c r="B1384" s="100" t="s">
        <v>4819</v>
      </c>
      <c r="C1384" s="100" t="s">
        <v>4820</v>
      </c>
      <c r="D1384" s="100" t="s">
        <v>6575</v>
      </c>
      <c r="E1384" s="100">
        <v>2022</v>
      </c>
      <c r="F1384" s="101" t="s">
        <v>1429</v>
      </c>
      <c r="G1384" s="100"/>
      <c r="H1384" s="102"/>
      <c r="I1384" s="100"/>
      <c r="J1384" s="100"/>
      <c r="K1384" s="26"/>
      <c r="L1384" s="26"/>
      <c r="M1384" s="26"/>
      <c r="N1384" s="26"/>
    </row>
    <row r="1385" spans="1:14" customFormat="1" ht="13">
      <c r="A1385" s="100" t="s">
        <v>339</v>
      </c>
      <c r="B1385" s="100" t="s">
        <v>4821</v>
      </c>
      <c r="C1385" s="100" t="s">
        <v>4822</v>
      </c>
      <c r="D1385" s="100" t="s">
        <v>6576</v>
      </c>
      <c r="E1385" s="100">
        <v>2022</v>
      </c>
      <c r="F1385" s="101" t="s">
        <v>4525</v>
      </c>
      <c r="G1385" s="100"/>
      <c r="H1385" s="102"/>
      <c r="I1385" s="100"/>
      <c r="J1385" s="100"/>
      <c r="K1385" s="26"/>
      <c r="L1385" s="26"/>
      <c r="M1385" s="26"/>
      <c r="N1385" s="26"/>
    </row>
    <row r="1386" spans="1:14" customFormat="1" ht="13">
      <c r="A1386" s="100" t="s">
        <v>339</v>
      </c>
      <c r="B1386" s="100" t="s">
        <v>4823</v>
      </c>
      <c r="C1386" s="100" t="s">
        <v>4824</v>
      </c>
      <c r="D1386" s="100" t="s">
        <v>6577</v>
      </c>
      <c r="E1386" s="100">
        <v>2022</v>
      </c>
      <c r="F1386" s="101" t="s">
        <v>4349</v>
      </c>
      <c r="G1386" s="100"/>
      <c r="H1386" s="102"/>
      <c r="I1386" s="100"/>
      <c r="J1386" s="100"/>
      <c r="K1386" s="26"/>
      <c r="L1386" s="26"/>
      <c r="M1386" s="26"/>
      <c r="N1386" s="26"/>
    </row>
    <row r="1387" spans="1:14" customFormat="1" ht="13">
      <c r="A1387" s="100" t="s">
        <v>339</v>
      </c>
      <c r="B1387" s="100" t="s">
        <v>4825</v>
      </c>
      <c r="C1387" s="100" t="s">
        <v>4826</v>
      </c>
      <c r="D1387" s="100" t="s">
        <v>6578</v>
      </c>
      <c r="E1387" s="100">
        <v>2022</v>
      </c>
      <c r="F1387" s="101" t="s">
        <v>4827</v>
      </c>
      <c r="G1387" s="100"/>
      <c r="H1387" s="102"/>
      <c r="I1387" s="100"/>
      <c r="J1387" s="100"/>
      <c r="K1387" s="26"/>
      <c r="L1387" s="26"/>
      <c r="M1387" s="26"/>
      <c r="N1387" s="26"/>
    </row>
    <row r="1388" spans="1:14" customFormat="1" ht="13">
      <c r="A1388" s="100" t="s">
        <v>339</v>
      </c>
      <c r="B1388" s="100" t="s">
        <v>4828</v>
      </c>
      <c r="C1388" s="100" t="s">
        <v>4829</v>
      </c>
      <c r="D1388" s="100" t="s">
        <v>6579</v>
      </c>
      <c r="E1388" s="100">
        <v>2022</v>
      </c>
      <c r="F1388" s="101" t="s">
        <v>2472</v>
      </c>
      <c r="G1388" s="100"/>
      <c r="H1388" s="102"/>
      <c r="I1388" s="100"/>
      <c r="J1388" s="100"/>
      <c r="K1388" s="26"/>
      <c r="L1388" s="26"/>
      <c r="M1388" s="26"/>
      <c r="N1388" s="26"/>
    </row>
    <row r="1389" spans="1:14" customFormat="1" ht="13">
      <c r="A1389" s="100" t="s">
        <v>339</v>
      </c>
      <c r="B1389" s="100" t="s">
        <v>4830</v>
      </c>
      <c r="C1389" s="100" t="s">
        <v>4831</v>
      </c>
      <c r="D1389" s="100" t="s">
        <v>6580</v>
      </c>
      <c r="E1389" s="100">
        <v>2022</v>
      </c>
      <c r="F1389" s="101" t="s">
        <v>727</v>
      </c>
      <c r="G1389" s="100"/>
      <c r="H1389" s="102"/>
      <c r="I1389" s="100"/>
      <c r="J1389" s="100"/>
      <c r="K1389" s="26"/>
      <c r="L1389" s="26"/>
      <c r="M1389" s="26"/>
      <c r="N1389" s="26"/>
    </row>
    <row r="1390" spans="1:14" customFormat="1" ht="13">
      <c r="A1390" s="100" t="s">
        <v>339</v>
      </c>
      <c r="B1390" s="100" t="s">
        <v>4832</v>
      </c>
      <c r="C1390" s="100" t="s">
        <v>4833</v>
      </c>
      <c r="D1390" s="100" t="s">
        <v>6581</v>
      </c>
      <c r="E1390" s="100">
        <v>2022</v>
      </c>
      <c r="F1390" s="101" t="s">
        <v>2771</v>
      </c>
      <c r="G1390" s="100"/>
      <c r="H1390" s="102"/>
      <c r="I1390" s="100"/>
      <c r="J1390" s="100"/>
      <c r="K1390" s="26"/>
      <c r="L1390" s="26"/>
      <c r="M1390" s="26"/>
      <c r="N1390" s="26"/>
    </row>
    <row r="1391" spans="1:14" customFormat="1" ht="13">
      <c r="A1391" s="100" t="s">
        <v>339</v>
      </c>
      <c r="B1391" s="100" t="s">
        <v>4834</v>
      </c>
      <c r="C1391" s="100" t="s">
        <v>4835</v>
      </c>
      <c r="D1391" s="100" t="s">
        <v>6582</v>
      </c>
      <c r="E1391" s="100">
        <v>2022</v>
      </c>
      <c r="F1391" s="101" t="s">
        <v>408</v>
      </c>
      <c r="G1391" s="100"/>
      <c r="H1391" s="102"/>
      <c r="I1391" s="100"/>
      <c r="J1391" s="100"/>
      <c r="K1391" s="26"/>
      <c r="L1391" s="26"/>
      <c r="M1391" s="26"/>
      <c r="N1391" s="26"/>
    </row>
    <row r="1392" spans="1:14" customFormat="1" ht="13">
      <c r="A1392" s="100" t="s">
        <v>339</v>
      </c>
      <c r="B1392" s="100" t="s">
        <v>3435</v>
      </c>
      <c r="C1392" s="100" t="s">
        <v>4836</v>
      </c>
      <c r="D1392" s="100" t="s">
        <v>6583</v>
      </c>
      <c r="E1392" s="100">
        <v>2022</v>
      </c>
      <c r="F1392" s="101" t="s">
        <v>3437</v>
      </c>
      <c r="G1392" s="100"/>
      <c r="H1392" s="102"/>
      <c r="I1392" s="100"/>
      <c r="J1392" s="100"/>
      <c r="K1392" s="26"/>
      <c r="L1392" s="26"/>
      <c r="M1392" s="26"/>
      <c r="N1392" s="26"/>
    </row>
    <row r="1393" spans="1:14" customFormat="1" ht="13">
      <c r="A1393" s="100" t="s">
        <v>339</v>
      </c>
      <c r="B1393" s="100" t="s">
        <v>3261</v>
      </c>
      <c r="C1393" s="100" t="s">
        <v>4837</v>
      </c>
      <c r="D1393" s="100" t="s">
        <v>6584</v>
      </c>
      <c r="E1393" s="100">
        <v>2022</v>
      </c>
      <c r="F1393" s="101" t="s">
        <v>419</v>
      </c>
      <c r="G1393" s="100"/>
      <c r="H1393" s="102"/>
      <c r="I1393" s="100"/>
      <c r="J1393" s="100"/>
      <c r="K1393" s="26"/>
      <c r="L1393" s="26"/>
      <c r="M1393" s="26"/>
      <c r="N1393" s="26"/>
    </row>
    <row r="1394" spans="1:14" customFormat="1" ht="13">
      <c r="A1394" s="100" t="s">
        <v>339</v>
      </c>
      <c r="B1394" s="100" t="s">
        <v>4838</v>
      </c>
      <c r="C1394" s="100" t="s">
        <v>4839</v>
      </c>
      <c r="D1394" s="100" t="s">
        <v>6585</v>
      </c>
      <c r="E1394" s="100">
        <v>2022</v>
      </c>
      <c r="F1394" s="101" t="s">
        <v>4349</v>
      </c>
      <c r="G1394" s="100"/>
      <c r="H1394" s="102"/>
      <c r="I1394" s="100"/>
      <c r="J1394" s="100"/>
      <c r="K1394" s="26"/>
      <c r="L1394" s="26"/>
      <c r="M1394" s="26"/>
      <c r="N1394" s="26"/>
    </row>
    <row r="1395" spans="1:14" customFormat="1" ht="13">
      <c r="A1395" s="100" t="s">
        <v>339</v>
      </c>
      <c r="B1395" s="100" t="s">
        <v>4840</v>
      </c>
      <c r="C1395" s="100" t="s">
        <v>4841</v>
      </c>
      <c r="D1395" s="100" t="s">
        <v>6586</v>
      </c>
      <c r="E1395" s="100">
        <v>2022</v>
      </c>
      <c r="F1395" s="101" t="s">
        <v>1359</v>
      </c>
      <c r="G1395" s="100"/>
      <c r="H1395" s="102"/>
      <c r="I1395" s="100"/>
      <c r="J1395" s="100"/>
      <c r="K1395" s="26"/>
      <c r="L1395" s="26"/>
      <c r="M1395" s="26"/>
      <c r="N1395" s="26"/>
    </row>
    <row r="1396" spans="1:14" customFormat="1" ht="16">
      <c r="A1396" s="103" t="s">
        <v>339</v>
      </c>
      <c r="B1396" s="103" t="s">
        <v>4842</v>
      </c>
      <c r="C1396" s="103" t="s">
        <v>4843</v>
      </c>
      <c r="D1396" s="103" t="s">
        <v>6587</v>
      </c>
      <c r="E1396" s="103">
        <v>2022</v>
      </c>
      <c r="F1396" s="104" t="s">
        <v>521</v>
      </c>
      <c r="G1396" s="103"/>
      <c r="H1396" s="103"/>
      <c r="I1396" s="103"/>
      <c r="J1396" s="103"/>
      <c r="K1396" s="103"/>
      <c r="L1396" s="103"/>
      <c r="M1396" s="103"/>
      <c r="N1396" s="103"/>
    </row>
    <row r="1397" spans="1:14" customFormat="1" ht="16">
      <c r="A1397" s="103" t="s">
        <v>339</v>
      </c>
      <c r="B1397" s="103" t="s">
        <v>4844</v>
      </c>
      <c r="C1397" s="103" t="s">
        <v>4845</v>
      </c>
      <c r="D1397" s="103" t="s">
        <v>6588</v>
      </c>
      <c r="E1397" s="103">
        <v>2022</v>
      </c>
      <c r="F1397" s="104" t="s">
        <v>4809</v>
      </c>
      <c r="G1397" s="103"/>
      <c r="H1397" s="103"/>
      <c r="I1397" s="103"/>
      <c r="J1397" s="103"/>
      <c r="K1397" s="103"/>
      <c r="L1397" s="103"/>
      <c r="M1397" s="103"/>
      <c r="N1397" s="103"/>
    </row>
    <row r="1398" spans="1:14" customFormat="1" ht="13">
      <c r="A1398" s="100" t="s">
        <v>339</v>
      </c>
      <c r="B1398" s="100" t="s">
        <v>4846</v>
      </c>
      <c r="C1398" s="100" t="s">
        <v>4847</v>
      </c>
      <c r="D1398" s="100" t="s">
        <v>6589</v>
      </c>
      <c r="E1398" s="100">
        <v>2022</v>
      </c>
      <c r="F1398" s="101" t="s">
        <v>918</v>
      </c>
      <c r="G1398" s="100"/>
      <c r="H1398" s="102"/>
      <c r="I1398" s="100"/>
      <c r="J1398" s="100"/>
      <c r="K1398" s="26"/>
      <c r="L1398" s="26"/>
      <c r="M1398" s="26"/>
      <c r="N1398" s="26"/>
    </row>
    <row r="1399" spans="1:14" customFormat="1" ht="13">
      <c r="A1399" s="100" t="s">
        <v>339</v>
      </c>
      <c r="B1399" s="100" t="s">
        <v>4848</v>
      </c>
      <c r="C1399" s="100" t="s">
        <v>4849</v>
      </c>
      <c r="D1399" s="100" t="s">
        <v>6590</v>
      </c>
      <c r="E1399" s="100">
        <v>2022</v>
      </c>
      <c r="F1399" s="101" t="s">
        <v>1109</v>
      </c>
      <c r="G1399" s="100"/>
      <c r="H1399" s="102"/>
      <c r="I1399" s="100"/>
      <c r="J1399" s="100"/>
      <c r="K1399" s="26"/>
      <c r="L1399" s="26"/>
      <c r="M1399" s="26"/>
      <c r="N1399" s="26"/>
    </row>
    <row r="1400" spans="1:14" customFormat="1" ht="13">
      <c r="A1400" s="100" t="s">
        <v>339</v>
      </c>
      <c r="B1400" s="100" t="s">
        <v>4850</v>
      </c>
      <c r="C1400" s="100" t="s">
        <v>4851</v>
      </c>
      <c r="D1400" s="100" t="s">
        <v>6591</v>
      </c>
      <c r="E1400" s="100">
        <v>2022</v>
      </c>
      <c r="F1400" s="101" t="s">
        <v>4852</v>
      </c>
      <c r="G1400" s="100"/>
      <c r="H1400" s="102"/>
      <c r="I1400" s="100"/>
      <c r="J1400" s="100"/>
      <c r="K1400" s="26"/>
      <c r="L1400" s="26"/>
      <c r="M1400" s="26"/>
      <c r="N1400" s="26"/>
    </row>
    <row r="1401" spans="1:14" customFormat="1" ht="13">
      <c r="A1401" s="100" t="s">
        <v>339</v>
      </c>
      <c r="B1401" s="100" t="s">
        <v>3138</v>
      </c>
      <c r="C1401" s="100" t="s">
        <v>4853</v>
      </c>
      <c r="D1401" s="100" t="s">
        <v>3139</v>
      </c>
      <c r="E1401" s="100">
        <v>2022</v>
      </c>
      <c r="F1401" s="101" t="s">
        <v>3141</v>
      </c>
      <c r="G1401" s="100"/>
      <c r="H1401" s="102"/>
      <c r="I1401" s="100"/>
      <c r="J1401" s="100"/>
      <c r="K1401" s="26"/>
      <c r="L1401" s="26"/>
      <c r="M1401" s="26"/>
      <c r="N1401" s="26"/>
    </row>
    <row r="1402" spans="1:14" customFormat="1" ht="13">
      <c r="A1402" s="100" t="s">
        <v>339</v>
      </c>
      <c r="B1402" s="100" t="s">
        <v>4854</v>
      </c>
      <c r="C1402" s="100" t="s">
        <v>4855</v>
      </c>
      <c r="D1402" s="100" t="s">
        <v>6592</v>
      </c>
      <c r="E1402" s="100">
        <v>2022</v>
      </c>
      <c r="F1402" s="101" t="s">
        <v>1070</v>
      </c>
      <c r="G1402" s="100"/>
      <c r="H1402" s="102"/>
      <c r="I1402" s="100"/>
      <c r="J1402" s="100"/>
      <c r="K1402" s="26"/>
      <c r="L1402" s="26"/>
      <c r="M1402" s="26"/>
      <c r="N1402" s="26"/>
    </row>
    <row r="1403" spans="1:14" customFormat="1" ht="13">
      <c r="A1403" s="100" t="s">
        <v>339</v>
      </c>
      <c r="B1403" s="100" t="s">
        <v>4856</v>
      </c>
      <c r="C1403" s="100" t="s">
        <v>4857</v>
      </c>
      <c r="D1403" s="100" t="s">
        <v>6593</v>
      </c>
      <c r="E1403" s="100">
        <v>2022</v>
      </c>
      <c r="F1403" s="101" t="s">
        <v>4858</v>
      </c>
      <c r="G1403" s="100"/>
      <c r="H1403" s="102"/>
      <c r="I1403" s="100"/>
      <c r="J1403" s="100"/>
      <c r="K1403" s="26"/>
      <c r="L1403" s="26"/>
      <c r="M1403" s="26"/>
      <c r="N1403" s="26"/>
    </row>
    <row r="1404" spans="1:14" customFormat="1" ht="13">
      <c r="A1404" s="100" t="s">
        <v>339</v>
      </c>
      <c r="B1404" s="100" t="s">
        <v>4859</v>
      </c>
      <c r="C1404" s="100" t="s">
        <v>4860</v>
      </c>
      <c r="D1404" s="100" t="s">
        <v>6594</v>
      </c>
      <c r="E1404" s="100">
        <v>2022</v>
      </c>
      <c r="F1404" s="101" t="s">
        <v>486</v>
      </c>
      <c r="G1404" s="100"/>
      <c r="H1404" s="102"/>
      <c r="I1404" s="100"/>
      <c r="J1404" s="100"/>
      <c r="K1404" s="26"/>
      <c r="L1404" s="26"/>
      <c r="M1404" s="26"/>
      <c r="N1404" s="26"/>
    </row>
    <row r="1405" spans="1:14" customFormat="1" ht="13">
      <c r="A1405" s="100" t="s">
        <v>339</v>
      </c>
      <c r="B1405" s="100" t="s">
        <v>4861</v>
      </c>
      <c r="C1405" s="100" t="s">
        <v>4862</v>
      </c>
      <c r="D1405" s="100" t="s">
        <v>6595</v>
      </c>
      <c r="E1405" s="100">
        <v>2022</v>
      </c>
      <c r="F1405" s="101" t="s">
        <v>3393</v>
      </c>
      <c r="G1405" s="100"/>
      <c r="H1405" s="102"/>
      <c r="I1405" s="100"/>
      <c r="J1405" s="100"/>
      <c r="K1405" s="26"/>
      <c r="L1405" s="26"/>
      <c r="M1405" s="26"/>
      <c r="N1405" s="26"/>
    </row>
    <row r="1406" spans="1:14" customFormat="1" ht="13">
      <c r="A1406" s="100" t="s">
        <v>339</v>
      </c>
      <c r="B1406" s="100" t="s">
        <v>4863</v>
      </c>
      <c r="C1406" s="100" t="s">
        <v>4864</v>
      </c>
      <c r="D1406" s="100" t="s">
        <v>6596</v>
      </c>
      <c r="E1406" s="100">
        <v>2022</v>
      </c>
      <c r="F1406" s="101" t="s">
        <v>3821</v>
      </c>
      <c r="G1406" s="100"/>
      <c r="H1406" s="102"/>
      <c r="I1406" s="100"/>
      <c r="J1406" s="100"/>
      <c r="K1406" s="26"/>
      <c r="L1406" s="26"/>
      <c r="M1406" s="26"/>
      <c r="N1406" s="26"/>
    </row>
    <row r="1407" spans="1:14" customFormat="1" ht="13">
      <c r="A1407" s="100" t="s">
        <v>339</v>
      </c>
      <c r="B1407" s="100" t="s">
        <v>4865</v>
      </c>
      <c r="C1407" s="100" t="s">
        <v>4866</v>
      </c>
      <c r="D1407" s="100" t="s">
        <v>6597</v>
      </c>
      <c r="E1407" s="100">
        <v>2022</v>
      </c>
      <c r="F1407" s="101" t="s">
        <v>4867</v>
      </c>
      <c r="G1407" s="100"/>
      <c r="H1407" s="102"/>
      <c r="I1407" s="100"/>
      <c r="J1407" s="100"/>
      <c r="K1407" s="26"/>
      <c r="L1407" s="26"/>
      <c r="M1407" s="26"/>
      <c r="N1407" s="26"/>
    </row>
    <row r="1408" spans="1:14" customFormat="1" ht="13">
      <c r="A1408" s="100" t="s">
        <v>339</v>
      </c>
      <c r="B1408" s="100" t="s">
        <v>3066</v>
      </c>
      <c r="C1408" s="100" t="s">
        <v>4868</v>
      </c>
      <c r="D1408" s="100" t="s">
        <v>3067</v>
      </c>
      <c r="E1408" s="100">
        <v>2022</v>
      </c>
      <c r="F1408" s="101" t="s">
        <v>3069</v>
      </c>
      <c r="G1408" s="100"/>
      <c r="H1408" s="102"/>
      <c r="I1408" s="100"/>
      <c r="J1408" s="100"/>
      <c r="K1408" s="26"/>
      <c r="L1408" s="26"/>
      <c r="M1408" s="26"/>
      <c r="N1408" s="26"/>
    </row>
    <row r="1409" spans="1:14" customFormat="1" ht="13">
      <c r="A1409" s="100" t="s">
        <v>339</v>
      </c>
      <c r="B1409" s="100" t="s">
        <v>4869</v>
      </c>
      <c r="C1409" s="100" t="s">
        <v>4870</v>
      </c>
      <c r="D1409" s="100" t="s">
        <v>6598</v>
      </c>
      <c r="E1409" s="100">
        <v>2022</v>
      </c>
      <c r="F1409" s="101" t="s">
        <v>952</v>
      </c>
      <c r="G1409" s="100"/>
      <c r="H1409" s="102"/>
      <c r="I1409" s="100"/>
      <c r="J1409" s="100"/>
      <c r="K1409" s="26"/>
      <c r="L1409" s="26"/>
      <c r="M1409" s="26"/>
      <c r="N1409" s="26"/>
    </row>
    <row r="1410" spans="1:14" customFormat="1" ht="13">
      <c r="A1410" s="100" t="s">
        <v>339</v>
      </c>
      <c r="B1410" s="100" t="s">
        <v>4871</v>
      </c>
      <c r="C1410" s="100" t="s">
        <v>4872</v>
      </c>
      <c r="D1410" s="100" t="s">
        <v>6599</v>
      </c>
      <c r="E1410" s="100">
        <v>2022</v>
      </c>
      <c r="F1410" s="101" t="s">
        <v>851</v>
      </c>
      <c r="G1410" s="100"/>
      <c r="H1410" s="102"/>
      <c r="I1410" s="100"/>
      <c r="J1410" s="100"/>
      <c r="K1410" s="26"/>
      <c r="L1410" s="26"/>
      <c r="M1410" s="26"/>
      <c r="N1410" s="26"/>
    </row>
    <row r="1411" spans="1:14" customFormat="1" ht="13">
      <c r="A1411" s="100" t="s">
        <v>339</v>
      </c>
      <c r="B1411" s="100" t="s">
        <v>4873</v>
      </c>
      <c r="C1411" s="100" t="s">
        <v>4874</v>
      </c>
      <c r="D1411" s="100" t="s">
        <v>6600</v>
      </c>
      <c r="E1411" s="100">
        <v>2022</v>
      </c>
      <c r="F1411" s="101" t="s">
        <v>4875</v>
      </c>
      <c r="G1411" s="100"/>
      <c r="H1411" s="102"/>
      <c r="I1411" s="100"/>
      <c r="J1411" s="100"/>
      <c r="K1411" s="26"/>
      <c r="L1411" s="26"/>
      <c r="M1411" s="26"/>
      <c r="N1411" s="26"/>
    </row>
    <row r="1412" spans="1:14" customFormat="1" ht="16">
      <c r="A1412" s="103" t="s">
        <v>339</v>
      </c>
      <c r="B1412" s="103" t="s">
        <v>4876</v>
      </c>
      <c r="C1412" s="103" t="s">
        <v>4877</v>
      </c>
      <c r="D1412" s="103" t="s">
        <v>6601</v>
      </c>
      <c r="E1412" s="103">
        <v>2022</v>
      </c>
      <c r="F1412" s="104" t="s">
        <v>351</v>
      </c>
      <c r="G1412" s="103"/>
      <c r="H1412" s="103"/>
      <c r="I1412" s="103"/>
      <c r="J1412" s="103"/>
      <c r="K1412" s="103"/>
      <c r="L1412" s="103"/>
      <c r="M1412" s="103"/>
      <c r="N1412" s="103"/>
    </row>
    <row r="1413" spans="1:14" customFormat="1" ht="13">
      <c r="A1413" s="100" t="s">
        <v>339</v>
      </c>
      <c r="B1413" s="100" t="s">
        <v>4878</v>
      </c>
      <c r="C1413" s="100" t="s">
        <v>4879</v>
      </c>
      <c r="D1413" s="100" t="s">
        <v>6602</v>
      </c>
      <c r="E1413" s="100">
        <v>2022</v>
      </c>
      <c r="F1413" s="101" t="s">
        <v>422</v>
      </c>
      <c r="G1413" s="100"/>
      <c r="H1413" s="102"/>
      <c r="I1413" s="100"/>
      <c r="J1413" s="100"/>
      <c r="K1413" s="26"/>
      <c r="L1413" s="26"/>
      <c r="M1413" s="26"/>
      <c r="N1413" s="26"/>
    </row>
    <row r="1414" spans="1:14" customFormat="1" ht="13">
      <c r="A1414" s="100" t="s">
        <v>339</v>
      </c>
      <c r="B1414" s="100" t="s">
        <v>4880</v>
      </c>
      <c r="C1414" s="100" t="s">
        <v>4881</v>
      </c>
      <c r="D1414" s="100" t="s">
        <v>6603</v>
      </c>
      <c r="E1414" s="100">
        <v>2022</v>
      </c>
      <c r="F1414" s="101" t="s">
        <v>4553</v>
      </c>
      <c r="G1414" s="100"/>
      <c r="H1414" s="102"/>
      <c r="I1414" s="100"/>
      <c r="J1414" s="100"/>
      <c r="K1414" s="26"/>
      <c r="L1414" s="26"/>
      <c r="M1414" s="26"/>
      <c r="N1414" s="26"/>
    </row>
    <row r="1415" spans="1:14" customFormat="1" ht="13">
      <c r="A1415" s="100" t="s">
        <v>339</v>
      </c>
      <c r="B1415" s="100" t="s">
        <v>3574</v>
      </c>
      <c r="C1415" s="100" t="s">
        <v>4882</v>
      </c>
      <c r="D1415" s="100" t="s">
        <v>3575</v>
      </c>
      <c r="E1415" s="100">
        <v>2022</v>
      </c>
      <c r="F1415" s="101" t="s">
        <v>813</v>
      </c>
      <c r="G1415" s="100"/>
      <c r="H1415" s="102"/>
      <c r="I1415" s="100"/>
      <c r="J1415" s="100"/>
      <c r="K1415" s="26"/>
      <c r="L1415" s="26"/>
      <c r="M1415" s="26"/>
      <c r="N1415" s="26"/>
    </row>
    <row r="1416" spans="1:14" customFormat="1" ht="13">
      <c r="A1416" s="100" t="s">
        <v>339</v>
      </c>
      <c r="B1416" s="100" t="s">
        <v>4883</v>
      </c>
      <c r="C1416" s="100" t="s">
        <v>4884</v>
      </c>
      <c r="D1416" s="100" t="s">
        <v>6604</v>
      </c>
      <c r="E1416" s="100">
        <v>2022</v>
      </c>
      <c r="F1416" s="101" t="s">
        <v>3352</v>
      </c>
      <c r="G1416" s="100"/>
      <c r="H1416" s="102"/>
      <c r="I1416" s="100"/>
      <c r="J1416" s="100"/>
      <c r="K1416" s="26"/>
      <c r="L1416" s="26"/>
      <c r="M1416" s="26"/>
      <c r="N1416" s="26"/>
    </row>
    <row r="1417" spans="1:14" customFormat="1" ht="16">
      <c r="A1417" s="103" t="s">
        <v>339</v>
      </c>
      <c r="B1417" s="103" t="s">
        <v>4885</v>
      </c>
      <c r="C1417" s="103" t="s">
        <v>4886</v>
      </c>
      <c r="D1417" s="103" t="s">
        <v>6605</v>
      </c>
      <c r="E1417" s="103">
        <v>2022</v>
      </c>
      <c r="F1417" s="104" t="s">
        <v>2777</v>
      </c>
      <c r="G1417" s="103"/>
      <c r="H1417" s="103"/>
      <c r="I1417" s="103"/>
      <c r="J1417" s="103"/>
      <c r="K1417" s="103"/>
      <c r="L1417" s="103"/>
      <c r="M1417" s="103"/>
      <c r="N1417" s="103"/>
    </row>
    <row r="1418" spans="1:14" customFormat="1" ht="13">
      <c r="A1418" s="100" t="s">
        <v>339</v>
      </c>
      <c r="B1418" s="100" t="s">
        <v>4887</v>
      </c>
      <c r="C1418" s="100" t="s">
        <v>4888</v>
      </c>
      <c r="D1418" s="100" t="s">
        <v>6606</v>
      </c>
      <c r="E1418" s="100">
        <v>2022</v>
      </c>
      <c r="F1418" s="101" t="s">
        <v>4889</v>
      </c>
      <c r="G1418" s="100"/>
      <c r="H1418" s="102"/>
      <c r="I1418" s="100"/>
      <c r="J1418" s="100"/>
      <c r="K1418" s="26"/>
      <c r="L1418" s="26"/>
      <c r="M1418" s="26"/>
      <c r="N1418" s="26"/>
    </row>
    <row r="1419" spans="1:14" customFormat="1" ht="13">
      <c r="A1419" s="100" t="s">
        <v>339</v>
      </c>
      <c r="B1419" s="100" t="s">
        <v>4890</v>
      </c>
      <c r="C1419" s="100" t="s">
        <v>4891</v>
      </c>
      <c r="D1419" s="100" t="s">
        <v>6607</v>
      </c>
      <c r="E1419" s="100">
        <v>2022</v>
      </c>
      <c r="F1419" s="101" t="s">
        <v>672</v>
      </c>
      <c r="G1419" s="100"/>
      <c r="H1419" s="102"/>
      <c r="I1419" s="100"/>
      <c r="J1419" s="100"/>
      <c r="K1419" s="26"/>
      <c r="L1419" s="26"/>
      <c r="M1419" s="26"/>
      <c r="N1419" s="26"/>
    </row>
    <row r="1420" spans="1:14" customFormat="1" ht="13">
      <c r="A1420" s="100" t="s">
        <v>339</v>
      </c>
      <c r="B1420" s="100" t="s">
        <v>4892</v>
      </c>
      <c r="C1420" s="100" t="s">
        <v>4893</v>
      </c>
      <c r="D1420" s="100" t="s">
        <v>6608</v>
      </c>
      <c r="E1420" s="100">
        <v>2022</v>
      </c>
      <c r="F1420" s="101" t="s">
        <v>647</v>
      </c>
      <c r="G1420" s="100"/>
      <c r="H1420" s="102"/>
      <c r="I1420" s="100"/>
      <c r="J1420" s="100"/>
      <c r="K1420" s="26"/>
      <c r="L1420" s="26"/>
      <c r="M1420" s="26"/>
      <c r="N1420" s="26"/>
    </row>
    <row r="1421" spans="1:14" customFormat="1" ht="13">
      <c r="A1421" s="100" t="s">
        <v>339</v>
      </c>
      <c r="B1421" s="100" t="s">
        <v>4894</v>
      </c>
      <c r="C1421" s="100" t="s">
        <v>4895</v>
      </c>
      <c r="D1421" s="100" t="s">
        <v>6609</v>
      </c>
      <c r="E1421" s="100">
        <v>2022</v>
      </c>
      <c r="F1421" s="101" t="s">
        <v>422</v>
      </c>
      <c r="G1421" s="100"/>
      <c r="H1421" s="102"/>
      <c r="I1421" s="100"/>
      <c r="J1421" s="100"/>
      <c r="K1421" s="26"/>
      <c r="L1421" s="26"/>
      <c r="M1421" s="26"/>
      <c r="N1421" s="26"/>
    </row>
    <row r="1422" spans="1:14" customFormat="1" ht="13">
      <c r="A1422" s="100" t="s">
        <v>339</v>
      </c>
      <c r="B1422" s="100" t="s">
        <v>4896</v>
      </c>
      <c r="C1422" s="100" t="s">
        <v>4897</v>
      </c>
      <c r="D1422" s="100" t="s">
        <v>6610</v>
      </c>
      <c r="E1422" s="100">
        <v>2022</v>
      </c>
      <c r="F1422" s="101" t="s">
        <v>4898</v>
      </c>
      <c r="G1422" s="100"/>
      <c r="H1422" s="102"/>
      <c r="I1422" s="100"/>
      <c r="J1422" s="100"/>
      <c r="K1422" s="26"/>
      <c r="L1422" s="26"/>
      <c r="M1422" s="26"/>
      <c r="N1422" s="26"/>
    </row>
    <row r="1423" spans="1:14" customFormat="1" ht="16">
      <c r="A1423" s="103" t="s">
        <v>339</v>
      </c>
      <c r="B1423" s="103" t="s">
        <v>4899</v>
      </c>
      <c r="C1423" s="103" t="s">
        <v>4900</v>
      </c>
      <c r="D1423" s="103" t="s">
        <v>6611</v>
      </c>
      <c r="E1423" s="103">
        <v>2022</v>
      </c>
      <c r="F1423" s="104" t="s">
        <v>422</v>
      </c>
      <c r="G1423" s="103"/>
      <c r="H1423" s="103"/>
      <c r="I1423" s="103"/>
      <c r="J1423" s="103"/>
      <c r="K1423" s="103"/>
      <c r="L1423" s="103"/>
      <c r="M1423" s="103"/>
      <c r="N1423" s="103"/>
    </row>
    <row r="1424" spans="1:14" customFormat="1" ht="13">
      <c r="A1424" s="100" t="s">
        <v>339</v>
      </c>
      <c r="B1424" s="100" t="s">
        <v>4901</v>
      </c>
      <c r="C1424" s="100" t="s">
        <v>4902</v>
      </c>
      <c r="D1424" s="100" t="s">
        <v>6612</v>
      </c>
      <c r="E1424" s="100">
        <v>2022</v>
      </c>
      <c r="F1424" s="101" t="s">
        <v>927</v>
      </c>
      <c r="G1424" s="100"/>
      <c r="H1424" s="102"/>
      <c r="I1424" s="100"/>
      <c r="J1424" s="100"/>
      <c r="K1424" s="26"/>
      <c r="L1424" s="26"/>
      <c r="M1424" s="26"/>
      <c r="N1424" s="26"/>
    </row>
    <row r="1425" spans="1:14" customFormat="1" ht="13">
      <c r="A1425" s="100" t="s">
        <v>339</v>
      </c>
      <c r="B1425" s="100" t="s">
        <v>4903</v>
      </c>
      <c r="C1425" s="100" t="s">
        <v>4904</v>
      </c>
      <c r="D1425" s="100" t="s">
        <v>6613</v>
      </c>
      <c r="E1425" s="100">
        <v>2022</v>
      </c>
      <c r="F1425" s="101" t="s">
        <v>699</v>
      </c>
      <c r="G1425" s="100"/>
      <c r="H1425" s="102"/>
      <c r="I1425" s="100"/>
      <c r="J1425" s="100"/>
      <c r="K1425" s="26"/>
      <c r="L1425" s="26"/>
      <c r="M1425" s="26"/>
      <c r="N1425" s="26"/>
    </row>
    <row r="1426" spans="1:14" customFormat="1" ht="16">
      <c r="A1426" s="103" t="s">
        <v>339</v>
      </c>
      <c r="B1426" s="103" t="s">
        <v>4905</v>
      </c>
      <c r="C1426" s="103" t="s">
        <v>4906</v>
      </c>
      <c r="D1426" s="103" t="s">
        <v>6614</v>
      </c>
      <c r="E1426" s="103">
        <v>2022</v>
      </c>
      <c r="F1426" s="104" t="s">
        <v>2777</v>
      </c>
      <c r="G1426" s="103"/>
      <c r="H1426" s="103"/>
      <c r="I1426" s="103"/>
      <c r="J1426" s="103"/>
      <c r="K1426" s="103"/>
      <c r="L1426" s="103"/>
      <c r="M1426" s="103"/>
      <c r="N1426" s="103"/>
    </row>
    <row r="1427" spans="1:14" customFormat="1" ht="13">
      <c r="A1427" s="100" t="s">
        <v>339</v>
      </c>
      <c r="B1427" s="100" t="s">
        <v>4907</v>
      </c>
      <c r="C1427" s="100" t="s">
        <v>4908</v>
      </c>
      <c r="D1427" s="100" t="s">
        <v>6615</v>
      </c>
      <c r="E1427" s="100">
        <v>2022</v>
      </c>
      <c r="F1427" s="101" t="s">
        <v>3700</v>
      </c>
      <c r="G1427" s="100"/>
      <c r="H1427" s="102"/>
      <c r="I1427" s="100"/>
      <c r="J1427" s="100"/>
      <c r="K1427" s="26"/>
      <c r="L1427" s="26"/>
      <c r="M1427" s="26"/>
      <c r="N1427" s="26"/>
    </row>
    <row r="1428" spans="1:14" customFormat="1" ht="13">
      <c r="A1428" s="100" t="s">
        <v>339</v>
      </c>
      <c r="B1428" s="100" t="s">
        <v>4909</v>
      </c>
      <c r="C1428" s="100" t="s">
        <v>4910</v>
      </c>
      <c r="D1428" s="100" t="s">
        <v>6616</v>
      </c>
      <c r="E1428" s="100">
        <v>2022</v>
      </c>
      <c r="F1428" s="101" t="s">
        <v>4911</v>
      </c>
      <c r="G1428" s="100"/>
      <c r="H1428" s="102"/>
      <c r="I1428" s="100"/>
      <c r="J1428" s="100"/>
      <c r="K1428" s="26"/>
      <c r="L1428" s="26"/>
      <c r="M1428" s="26"/>
      <c r="N1428" s="26"/>
    </row>
    <row r="1429" spans="1:14" customFormat="1" ht="13">
      <c r="A1429" s="100" t="s">
        <v>339</v>
      </c>
      <c r="B1429" s="100" t="s">
        <v>4912</v>
      </c>
      <c r="C1429" s="100" t="s">
        <v>4913</v>
      </c>
      <c r="D1429" s="100" t="s">
        <v>6617</v>
      </c>
      <c r="E1429" s="100">
        <v>2022</v>
      </c>
      <c r="F1429" s="101" t="s">
        <v>2771</v>
      </c>
      <c r="G1429" s="100"/>
      <c r="H1429" s="102"/>
      <c r="I1429" s="100"/>
      <c r="J1429" s="100"/>
      <c r="K1429" s="26"/>
      <c r="L1429" s="26"/>
      <c r="M1429" s="26"/>
      <c r="N1429" s="26"/>
    </row>
    <row r="1430" spans="1:14" customFormat="1" ht="13">
      <c r="A1430" s="100" t="s">
        <v>339</v>
      </c>
      <c r="B1430" s="100" t="s">
        <v>4914</v>
      </c>
      <c r="C1430" s="100" t="s">
        <v>4915</v>
      </c>
      <c r="D1430" s="100" t="s">
        <v>6618</v>
      </c>
      <c r="E1430" s="100">
        <v>2022</v>
      </c>
      <c r="F1430" s="101" t="s">
        <v>4916</v>
      </c>
      <c r="G1430" s="100"/>
      <c r="H1430" s="102"/>
      <c r="I1430" s="100"/>
      <c r="J1430" s="100"/>
      <c r="K1430" s="26"/>
      <c r="L1430" s="26"/>
      <c r="M1430" s="26"/>
      <c r="N1430" s="26"/>
    </row>
    <row r="1431" spans="1:14" customFormat="1" ht="13">
      <c r="A1431" s="100" t="s">
        <v>339</v>
      </c>
      <c r="B1431" s="100" t="s">
        <v>4917</v>
      </c>
      <c r="C1431" s="100" t="s">
        <v>4918</v>
      </c>
      <c r="D1431" s="100" t="s">
        <v>6619</v>
      </c>
      <c r="E1431" s="100">
        <v>2022</v>
      </c>
      <c r="F1431" s="101" t="s">
        <v>4919</v>
      </c>
      <c r="G1431" s="100"/>
      <c r="H1431" s="102"/>
      <c r="I1431" s="100"/>
      <c r="J1431" s="100"/>
      <c r="K1431" s="26"/>
      <c r="L1431" s="26"/>
      <c r="M1431" s="26"/>
      <c r="N1431" s="26"/>
    </row>
    <row r="1432" spans="1:14" customFormat="1" ht="13">
      <c r="A1432" s="100" t="s">
        <v>339</v>
      </c>
      <c r="B1432" s="100" t="s">
        <v>4920</v>
      </c>
      <c r="C1432" s="100" t="s">
        <v>4921</v>
      </c>
      <c r="D1432" s="100" t="s">
        <v>6620</v>
      </c>
      <c r="E1432" s="100">
        <v>2022</v>
      </c>
      <c r="F1432" s="101" t="s">
        <v>2771</v>
      </c>
      <c r="G1432" s="100"/>
      <c r="H1432" s="102"/>
      <c r="I1432" s="100"/>
      <c r="J1432" s="100"/>
      <c r="K1432" s="26"/>
      <c r="L1432" s="26"/>
      <c r="M1432" s="26"/>
      <c r="N1432" s="26"/>
    </row>
    <row r="1433" spans="1:14" customFormat="1" ht="13">
      <c r="A1433" s="100" t="s">
        <v>339</v>
      </c>
      <c r="B1433" s="100" t="s">
        <v>4922</v>
      </c>
      <c r="C1433" s="100" t="s">
        <v>4923</v>
      </c>
      <c r="D1433" s="100" t="s">
        <v>6621</v>
      </c>
      <c r="E1433" s="100">
        <v>2022</v>
      </c>
      <c r="F1433" s="101" t="s">
        <v>3393</v>
      </c>
      <c r="G1433" s="100"/>
      <c r="H1433" s="102"/>
      <c r="I1433" s="100"/>
      <c r="J1433" s="100"/>
      <c r="K1433" s="26"/>
      <c r="L1433" s="26"/>
      <c r="M1433" s="26"/>
      <c r="N1433" s="26"/>
    </row>
    <row r="1434" spans="1:14" customFormat="1" ht="13">
      <c r="A1434" s="100" t="s">
        <v>339</v>
      </c>
      <c r="B1434" s="100" t="s">
        <v>4924</v>
      </c>
      <c r="C1434" s="100" t="s">
        <v>4925</v>
      </c>
      <c r="D1434" s="100" t="s">
        <v>6622</v>
      </c>
      <c r="E1434" s="100">
        <v>2022</v>
      </c>
      <c r="F1434" s="101" t="s">
        <v>4611</v>
      </c>
      <c r="G1434" s="100"/>
      <c r="H1434" s="102"/>
      <c r="I1434" s="100"/>
      <c r="J1434" s="100"/>
      <c r="K1434" s="26"/>
      <c r="L1434" s="26"/>
      <c r="M1434" s="26"/>
      <c r="N1434" s="26"/>
    </row>
    <row r="1435" spans="1:14" customFormat="1" ht="13">
      <c r="A1435" s="100" t="s">
        <v>339</v>
      </c>
      <c r="B1435" s="100" t="s">
        <v>4926</v>
      </c>
      <c r="C1435" s="100" t="s">
        <v>4927</v>
      </c>
      <c r="D1435" s="100" t="s">
        <v>6623</v>
      </c>
      <c r="E1435" s="100">
        <v>2022</v>
      </c>
      <c r="F1435" s="101" t="s">
        <v>1053</v>
      </c>
      <c r="G1435" s="100"/>
      <c r="H1435" s="102"/>
      <c r="I1435" s="100"/>
      <c r="J1435" s="100"/>
      <c r="K1435" s="26"/>
      <c r="L1435" s="26"/>
      <c r="M1435" s="26"/>
      <c r="N1435" s="26"/>
    </row>
    <row r="1436" spans="1:14" customFormat="1" ht="13">
      <c r="A1436" s="100" t="s">
        <v>339</v>
      </c>
      <c r="B1436" s="100" t="s">
        <v>4928</v>
      </c>
      <c r="C1436" s="100" t="s">
        <v>4929</v>
      </c>
      <c r="D1436" s="100" t="s">
        <v>6624</v>
      </c>
      <c r="E1436" s="100">
        <v>2022</v>
      </c>
      <c r="F1436" s="101" t="s">
        <v>4528</v>
      </c>
      <c r="G1436" s="100"/>
      <c r="H1436" s="102"/>
      <c r="I1436" s="100"/>
      <c r="J1436" s="100"/>
      <c r="K1436" s="26"/>
      <c r="L1436" s="26"/>
      <c r="M1436" s="26"/>
      <c r="N1436" s="26"/>
    </row>
    <row r="1437" spans="1:14" customFormat="1" ht="13">
      <c r="A1437" s="100" t="s">
        <v>339</v>
      </c>
      <c r="B1437" s="100" t="s">
        <v>4930</v>
      </c>
      <c r="C1437" s="100" t="s">
        <v>4931</v>
      </c>
      <c r="D1437" s="100" t="s">
        <v>6625</v>
      </c>
      <c r="E1437" s="100">
        <v>2022</v>
      </c>
      <c r="F1437" s="101" t="s">
        <v>1368</v>
      </c>
      <c r="G1437" s="100"/>
      <c r="H1437" s="102"/>
      <c r="I1437" s="100"/>
      <c r="J1437" s="100" t="b">
        <v>0</v>
      </c>
      <c r="K1437" s="26"/>
      <c r="L1437" s="26"/>
      <c r="M1437" s="26"/>
      <c r="N1437" s="26"/>
    </row>
    <row r="1438" spans="1:14" customFormat="1" ht="13">
      <c r="A1438" s="100" t="s">
        <v>339</v>
      </c>
      <c r="B1438" s="100" t="s">
        <v>4932</v>
      </c>
      <c r="C1438" s="100" t="s">
        <v>4933</v>
      </c>
      <c r="D1438" s="100" t="s">
        <v>6626</v>
      </c>
      <c r="E1438" s="100">
        <v>2022</v>
      </c>
      <c r="F1438" s="101" t="s">
        <v>714</v>
      </c>
      <c r="G1438" s="100"/>
      <c r="H1438" s="102"/>
      <c r="I1438" s="100"/>
      <c r="J1438" s="100"/>
      <c r="K1438" s="26"/>
      <c r="L1438" s="26"/>
      <c r="M1438" s="26"/>
      <c r="N1438" s="26"/>
    </row>
    <row r="1439" spans="1:14" customFormat="1" ht="13">
      <c r="A1439" s="100" t="s">
        <v>339</v>
      </c>
      <c r="B1439" s="100" t="s">
        <v>4934</v>
      </c>
      <c r="C1439" s="100" t="s">
        <v>4935</v>
      </c>
      <c r="D1439" s="100" t="s">
        <v>6627</v>
      </c>
      <c r="E1439" s="100">
        <v>2022</v>
      </c>
      <c r="F1439" s="101" t="s">
        <v>647</v>
      </c>
      <c r="G1439" s="100"/>
      <c r="H1439" s="102"/>
      <c r="I1439" s="100"/>
      <c r="J1439" s="100"/>
      <c r="K1439" s="26"/>
      <c r="L1439" s="26"/>
      <c r="M1439" s="26"/>
      <c r="N1439" s="26"/>
    </row>
    <row r="1440" spans="1:14" customFormat="1" ht="13">
      <c r="A1440" s="100" t="s">
        <v>339</v>
      </c>
      <c r="B1440" s="100" t="s">
        <v>4936</v>
      </c>
      <c r="C1440" s="100" t="s">
        <v>4937</v>
      </c>
      <c r="D1440" s="100" t="s">
        <v>6628</v>
      </c>
      <c r="E1440" s="100">
        <v>2022</v>
      </c>
      <c r="F1440" s="101" t="s">
        <v>4938</v>
      </c>
      <c r="G1440" s="100"/>
      <c r="H1440" s="102"/>
      <c r="I1440" s="100"/>
      <c r="J1440" s="100"/>
      <c r="K1440" s="26"/>
      <c r="L1440" s="26"/>
      <c r="M1440" s="26"/>
      <c r="N1440" s="26"/>
    </row>
    <row r="1441" spans="1:14" customFormat="1" ht="13">
      <c r="A1441" s="100" t="s">
        <v>339</v>
      </c>
      <c r="B1441" s="100" t="s">
        <v>3333</v>
      </c>
      <c r="C1441" s="100" t="s">
        <v>4939</v>
      </c>
      <c r="D1441" s="100" t="s">
        <v>3334</v>
      </c>
      <c r="E1441" s="100">
        <v>2022</v>
      </c>
      <c r="F1441" s="101" t="s">
        <v>1338</v>
      </c>
      <c r="G1441" s="100"/>
      <c r="H1441" s="102"/>
      <c r="I1441" s="100"/>
      <c r="J1441" s="100"/>
      <c r="K1441" s="26"/>
      <c r="L1441" s="26"/>
      <c r="M1441" s="26"/>
      <c r="N1441" s="26"/>
    </row>
    <row r="1442" spans="1:14" customFormat="1" ht="13">
      <c r="A1442" s="100" t="s">
        <v>339</v>
      </c>
      <c r="B1442" s="100" t="s">
        <v>4940</v>
      </c>
      <c r="C1442" s="100" t="s">
        <v>4941</v>
      </c>
      <c r="D1442" s="100" t="s">
        <v>6629</v>
      </c>
      <c r="E1442" s="100">
        <v>2022</v>
      </c>
      <c r="F1442" s="101" t="s">
        <v>2771</v>
      </c>
      <c r="G1442" s="100"/>
      <c r="H1442" s="102"/>
      <c r="I1442" s="100"/>
      <c r="J1442" s="100"/>
      <c r="K1442" s="26"/>
      <c r="L1442" s="26"/>
      <c r="M1442" s="26"/>
      <c r="N1442" s="26"/>
    </row>
    <row r="1443" spans="1:14" customFormat="1" ht="13">
      <c r="A1443" s="100" t="s">
        <v>339</v>
      </c>
      <c r="B1443" s="100" t="s">
        <v>4942</v>
      </c>
      <c r="C1443" s="100" t="s">
        <v>4943</v>
      </c>
      <c r="D1443" s="100" t="s">
        <v>6630</v>
      </c>
      <c r="E1443" s="100">
        <v>2022</v>
      </c>
      <c r="F1443" s="101" t="s">
        <v>1116</v>
      </c>
      <c r="G1443" s="100"/>
      <c r="H1443" s="102"/>
      <c r="I1443" s="100"/>
      <c r="J1443" s="100"/>
      <c r="K1443" s="26"/>
      <c r="L1443" s="26"/>
      <c r="M1443" s="26"/>
      <c r="N1443" s="26"/>
    </row>
    <row r="1444" spans="1:14" customFormat="1" ht="13">
      <c r="A1444" s="100" t="s">
        <v>339</v>
      </c>
      <c r="B1444" s="100" t="s">
        <v>4944</v>
      </c>
      <c r="C1444" s="100" t="s">
        <v>4945</v>
      </c>
      <c r="D1444" s="100" t="s">
        <v>6631</v>
      </c>
      <c r="E1444" s="100">
        <v>2022</v>
      </c>
      <c r="F1444" s="101" t="s">
        <v>4946</v>
      </c>
      <c r="G1444" s="100"/>
      <c r="H1444" s="102"/>
      <c r="I1444" s="100"/>
      <c r="J1444" s="100"/>
      <c r="K1444" s="26"/>
      <c r="L1444" s="26"/>
      <c r="M1444" s="26"/>
      <c r="N1444" s="26"/>
    </row>
    <row r="1445" spans="1:14" customFormat="1" ht="13">
      <c r="A1445" s="100" t="s">
        <v>339</v>
      </c>
      <c r="B1445" s="100" t="s">
        <v>4947</v>
      </c>
      <c r="C1445" s="100" t="s">
        <v>4948</v>
      </c>
      <c r="D1445" s="100" t="s">
        <v>6632</v>
      </c>
      <c r="E1445" s="100">
        <v>2022</v>
      </c>
      <c r="F1445" s="101" t="s">
        <v>408</v>
      </c>
      <c r="G1445" s="100"/>
      <c r="H1445" s="102"/>
      <c r="I1445" s="100"/>
      <c r="J1445" s="100"/>
      <c r="K1445" s="26"/>
      <c r="L1445" s="26"/>
      <c r="M1445" s="26"/>
      <c r="N1445" s="26"/>
    </row>
    <row r="1446" spans="1:14" customFormat="1" ht="13">
      <c r="A1446" s="100" t="s">
        <v>339</v>
      </c>
      <c r="B1446" s="100" t="s">
        <v>4949</v>
      </c>
      <c r="C1446" s="100" t="s">
        <v>4950</v>
      </c>
      <c r="D1446" s="100" t="s">
        <v>6633</v>
      </c>
      <c r="E1446" s="100">
        <v>2022</v>
      </c>
      <c r="F1446" s="101" t="s">
        <v>4951</v>
      </c>
      <c r="G1446" s="100"/>
      <c r="H1446" s="102"/>
      <c r="I1446" s="100"/>
      <c r="J1446" s="100"/>
      <c r="K1446" s="26"/>
      <c r="L1446" s="26"/>
      <c r="M1446" s="26"/>
      <c r="N1446" s="26"/>
    </row>
    <row r="1447" spans="1:14" customFormat="1" ht="13">
      <c r="A1447" s="100" t="s">
        <v>339</v>
      </c>
      <c r="B1447" s="100" t="s">
        <v>4952</v>
      </c>
      <c r="C1447" s="100" t="s">
        <v>4953</v>
      </c>
      <c r="D1447" s="100" t="s">
        <v>6634</v>
      </c>
      <c r="E1447" s="100">
        <v>2022</v>
      </c>
      <c r="F1447" s="101" t="s">
        <v>3910</v>
      </c>
      <c r="G1447" s="100"/>
      <c r="H1447" s="102"/>
      <c r="I1447" s="100"/>
      <c r="J1447" s="100"/>
      <c r="K1447" s="26"/>
      <c r="L1447" s="26"/>
      <c r="M1447" s="26"/>
      <c r="N1447" s="26"/>
    </row>
    <row r="1448" spans="1:14" customFormat="1" ht="13">
      <c r="A1448" s="100" t="s">
        <v>339</v>
      </c>
      <c r="B1448" s="100" t="s">
        <v>4954</v>
      </c>
      <c r="C1448" s="100" t="s">
        <v>4955</v>
      </c>
      <c r="D1448" s="100" t="s">
        <v>6635</v>
      </c>
      <c r="E1448" s="100">
        <v>2022</v>
      </c>
      <c r="F1448" s="101" t="s">
        <v>486</v>
      </c>
      <c r="G1448" s="100"/>
      <c r="H1448" s="102"/>
      <c r="I1448" s="100"/>
      <c r="J1448" s="100"/>
      <c r="K1448" s="26"/>
      <c r="L1448" s="26"/>
      <c r="M1448" s="26"/>
      <c r="N1448" s="26"/>
    </row>
    <row r="1449" spans="1:14" customFormat="1" ht="13">
      <c r="A1449" s="100" t="s">
        <v>339</v>
      </c>
      <c r="B1449" s="100" t="s">
        <v>4956</v>
      </c>
      <c r="C1449" s="100" t="s">
        <v>4957</v>
      </c>
      <c r="D1449" s="100" t="s">
        <v>6636</v>
      </c>
      <c r="E1449" s="100">
        <v>2022</v>
      </c>
      <c r="F1449" s="101" t="s">
        <v>4958</v>
      </c>
      <c r="G1449" s="100"/>
      <c r="H1449" s="102"/>
      <c r="I1449" s="100"/>
      <c r="J1449" s="100"/>
      <c r="K1449" s="26"/>
      <c r="L1449" s="26"/>
      <c r="M1449" s="26"/>
      <c r="N1449" s="26"/>
    </row>
    <row r="1450" spans="1:14" customFormat="1" ht="16">
      <c r="A1450" s="103" t="s">
        <v>339</v>
      </c>
      <c r="B1450" s="103" t="s">
        <v>4959</v>
      </c>
      <c r="C1450" s="103" t="s">
        <v>4960</v>
      </c>
      <c r="D1450" s="103" t="s">
        <v>6637</v>
      </c>
      <c r="E1450" s="103">
        <v>2022</v>
      </c>
      <c r="F1450" s="104" t="s">
        <v>2777</v>
      </c>
      <c r="G1450" s="103"/>
      <c r="H1450" s="103"/>
      <c r="I1450" s="103"/>
      <c r="J1450" s="103"/>
      <c r="K1450" s="103"/>
      <c r="L1450" s="103"/>
      <c r="M1450" s="103"/>
      <c r="N1450" s="103"/>
    </row>
    <row r="1451" spans="1:14" customFormat="1" ht="13">
      <c r="A1451" s="100" t="s">
        <v>339</v>
      </c>
      <c r="B1451" s="100" t="s">
        <v>4961</v>
      </c>
      <c r="C1451" s="100" t="s">
        <v>4962</v>
      </c>
      <c r="D1451" s="100" t="s">
        <v>6638</v>
      </c>
      <c r="E1451" s="100">
        <v>2022</v>
      </c>
      <c r="F1451" s="101" t="s">
        <v>699</v>
      </c>
      <c r="G1451" s="100"/>
      <c r="H1451" s="102"/>
      <c r="I1451" s="100"/>
      <c r="J1451" s="100"/>
      <c r="K1451" s="26"/>
      <c r="L1451" s="26"/>
      <c r="M1451" s="26"/>
      <c r="N1451" s="26"/>
    </row>
    <row r="1452" spans="1:14" customFormat="1" ht="13">
      <c r="A1452" s="100" t="s">
        <v>339</v>
      </c>
      <c r="B1452" s="100" t="s">
        <v>4963</v>
      </c>
      <c r="C1452" s="100" t="s">
        <v>4964</v>
      </c>
      <c r="D1452" s="100" t="s">
        <v>6639</v>
      </c>
      <c r="E1452" s="100">
        <v>2022</v>
      </c>
      <c r="F1452" s="101" t="s">
        <v>4965</v>
      </c>
      <c r="G1452" s="100"/>
      <c r="H1452" s="102"/>
      <c r="I1452" s="100"/>
      <c r="J1452" s="100"/>
      <c r="K1452" s="26"/>
      <c r="L1452" s="26"/>
      <c r="M1452" s="26"/>
      <c r="N1452" s="26"/>
    </row>
    <row r="1453" spans="1:14" customFormat="1" ht="13">
      <c r="A1453" s="100" t="s">
        <v>339</v>
      </c>
      <c r="B1453" s="100" t="s">
        <v>4966</v>
      </c>
      <c r="C1453" s="100" t="s">
        <v>4967</v>
      </c>
      <c r="D1453" s="100" t="s">
        <v>6640</v>
      </c>
      <c r="E1453" s="100">
        <v>2022</v>
      </c>
      <c r="F1453" s="101" t="s">
        <v>4968</v>
      </c>
      <c r="G1453" s="100"/>
      <c r="H1453" s="102"/>
      <c r="I1453" s="100"/>
      <c r="J1453" s="100"/>
      <c r="K1453" s="26"/>
      <c r="L1453" s="26"/>
      <c r="M1453" s="26"/>
      <c r="N1453" s="26"/>
    </row>
    <row r="1454" spans="1:14" customFormat="1" ht="13">
      <c r="A1454" s="100" t="s">
        <v>339</v>
      </c>
      <c r="B1454" s="100" t="s">
        <v>4969</v>
      </c>
      <c r="C1454" s="100" t="s">
        <v>4970</v>
      </c>
      <c r="D1454" s="100" t="s">
        <v>6641</v>
      </c>
      <c r="E1454" s="100">
        <v>2022</v>
      </c>
      <c r="F1454" s="101" t="s">
        <v>4971</v>
      </c>
      <c r="G1454" s="100"/>
      <c r="H1454" s="102"/>
      <c r="I1454" s="100"/>
      <c r="J1454" s="100"/>
      <c r="K1454" s="26"/>
      <c r="L1454" s="26"/>
      <c r="M1454" s="26"/>
      <c r="N1454" s="26"/>
    </row>
    <row r="1455" spans="1:14" customFormat="1" ht="13">
      <c r="A1455" s="100" t="s">
        <v>339</v>
      </c>
      <c r="B1455" s="100" t="s">
        <v>4972</v>
      </c>
      <c r="C1455" s="100" t="s">
        <v>4973</v>
      </c>
      <c r="D1455" s="100" t="s">
        <v>6642</v>
      </c>
      <c r="E1455" s="100">
        <v>2022</v>
      </c>
      <c r="F1455" s="101" t="s">
        <v>408</v>
      </c>
      <c r="G1455" s="100"/>
      <c r="H1455" s="102"/>
      <c r="I1455" s="100"/>
      <c r="J1455" s="100"/>
      <c r="K1455" s="26"/>
      <c r="L1455" s="26"/>
      <c r="M1455" s="26"/>
      <c r="N1455" s="26"/>
    </row>
    <row r="1456" spans="1:14" customFormat="1" ht="13">
      <c r="A1456" s="100" t="s">
        <v>339</v>
      </c>
      <c r="B1456" s="100" t="s">
        <v>4974</v>
      </c>
      <c r="C1456" s="100" t="s">
        <v>4975</v>
      </c>
      <c r="D1456" s="100" t="s">
        <v>6643</v>
      </c>
      <c r="E1456" s="100">
        <v>2022</v>
      </c>
      <c r="F1456" s="101" t="s">
        <v>486</v>
      </c>
      <c r="G1456" s="100"/>
      <c r="H1456" s="102"/>
      <c r="I1456" s="100"/>
      <c r="J1456" s="100"/>
      <c r="K1456" s="26"/>
      <c r="L1456" s="26"/>
      <c r="M1456" s="26"/>
      <c r="N1456" s="26"/>
    </row>
    <row r="1457" spans="1:14" customFormat="1" ht="16">
      <c r="A1457" s="103" t="s">
        <v>339</v>
      </c>
      <c r="B1457" s="103" t="s">
        <v>4976</v>
      </c>
      <c r="C1457" s="103" t="s">
        <v>4977</v>
      </c>
      <c r="D1457" s="103" t="s">
        <v>6644</v>
      </c>
      <c r="E1457" s="103">
        <v>2022</v>
      </c>
      <c r="F1457" s="104" t="s">
        <v>2777</v>
      </c>
      <c r="G1457" s="103"/>
      <c r="H1457" s="103"/>
      <c r="I1457" s="103"/>
      <c r="J1457" s="103"/>
      <c r="K1457" s="103"/>
      <c r="L1457" s="103"/>
      <c r="M1457" s="103"/>
      <c r="N1457" s="103"/>
    </row>
    <row r="1458" spans="1:14" customFormat="1" ht="13">
      <c r="A1458" s="100" t="s">
        <v>339</v>
      </c>
      <c r="B1458" s="100" t="s">
        <v>2750</v>
      </c>
      <c r="C1458" s="100" t="s">
        <v>4978</v>
      </c>
      <c r="D1458" s="100" t="s">
        <v>6645</v>
      </c>
      <c r="E1458" s="100">
        <v>2022</v>
      </c>
      <c r="F1458" s="101" t="s">
        <v>921</v>
      </c>
      <c r="G1458" s="100"/>
      <c r="H1458" s="102"/>
      <c r="I1458" s="100"/>
      <c r="J1458" s="100"/>
      <c r="K1458" s="26"/>
      <c r="L1458" s="26"/>
      <c r="M1458" s="26"/>
      <c r="N1458" s="26"/>
    </row>
    <row r="1459" spans="1:14" customFormat="1" ht="13">
      <c r="A1459" s="100" t="s">
        <v>339</v>
      </c>
      <c r="B1459" s="100" t="s">
        <v>4979</v>
      </c>
      <c r="C1459" s="100" t="s">
        <v>4980</v>
      </c>
      <c r="D1459" s="100" t="s">
        <v>6646</v>
      </c>
      <c r="E1459" s="100">
        <v>2022</v>
      </c>
      <c r="F1459" s="101" t="s">
        <v>4958</v>
      </c>
      <c r="G1459" s="100"/>
      <c r="H1459" s="102"/>
      <c r="I1459" s="100"/>
      <c r="J1459" s="100"/>
      <c r="K1459" s="26"/>
      <c r="L1459" s="26"/>
      <c r="M1459" s="26"/>
      <c r="N1459" s="26"/>
    </row>
    <row r="1460" spans="1:14" customFormat="1" ht="13">
      <c r="A1460" s="100" t="s">
        <v>339</v>
      </c>
      <c r="B1460" s="100" t="s">
        <v>4981</v>
      </c>
      <c r="C1460" s="100" t="s">
        <v>4982</v>
      </c>
      <c r="D1460" s="100" t="s">
        <v>6647</v>
      </c>
      <c r="E1460" s="100">
        <v>2022</v>
      </c>
      <c r="F1460" s="101" t="s">
        <v>647</v>
      </c>
      <c r="G1460" s="100"/>
      <c r="H1460" s="102"/>
      <c r="I1460" s="100"/>
      <c r="J1460" s="100"/>
      <c r="K1460" s="26"/>
      <c r="L1460" s="26"/>
      <c r="M1460" s="26"/>
      <c r="N1460" s="26"/>
    </row>
    <row r="1461" spans="1:14" customFormat="1" ht="13">
      <c r="A1461" s="100" t="s">
        <v>339</v>
      </c>
      <c r="B1461" s="100" t="s">
        <v>4983</v>
      </c>
      <c r="C1461" s="100" t="s">
        <v>4984</v>
      </c>
      <c r="D1461" s="100" t="s">
        <v>6648</v>
      </c>
      <c r="E1461" s="100">
        <v>2022</v>
      </c>
      <c r="F1461" s="101" t="s">
        <v>4809</v>
      </c>
      <c r="G1461" s="100"/>
      <c r="H1461" s="102"/>
      <c r="I1461" s="100"/>
      <c r="J1461" s="100"/>
      <c r="K1461" s="26"/>
      <c r="L1461" s="26"/>
      <c r="M1461" s="26"/>
      <c r="N1461" s="26"/>
    </row>
    <row r="1462" spans="1:14" customFormat="1" ht="13">
      <c r="A1462" s="100" t="s">
        <v>339</v>
      </c>
      <c r="B1462" s="100" t="s">
        <v>2432</v>
      </c>
      <c r="C1462" s="100" t="s">
        <v>4985</v>
      </c>
      <c r="D1462" s="100" t="s">
        <v>6649</v>
      </c>
      <c r="E1462" s="100">
        <v>2022</v>
      </c>
      <c r="F1462" s="101" t="s">
        <v>2434</v>
      </c>
      <c r="G1462" s="100"/>
      <c r="H1462" s="102"/>
      <c r="I1462" s="100"/>
      <c r="J1462" s="100"/>
      <c r="K1462" s="26"/>
      <c r="L1462" s="26"/>
      <c r="M1462" s="26"/>
      <c r="N1462" s="26"/>
    </row>
    <row r="1463" spans="1:14" customFormat="1" ht="13">
      <c r="A1463" s="100" t="s">
        <v>339</v>
      </c>
      <c r="B1463" s="100" t="s">
        <v>4986</v>
      </c>
      <c r="C1463" s="100" t="s">
        <v>4987</v>
      </c>
      <c r="D1463" s="100" t="s">
        <v>6650</v>
      </c>
      <c r="E1463" s="100">
        <v>2022</v>
      </c>
      <c r="F1463" s="101" t="s">
        <v>4611</v>
      </c>
      <c r="G1463" s="100"/>
      <c r="H1463" s="102"/>
      <c r="I1463" s="100"/>
      <c r="J1463" s="100"/>
      <c r="K1463" s="26"/>
      <c r="L1463" s="26"/>
      <c r="M1463" s="26"/>
      <c r="N1463" s="26"/>
    </row>
    <row r="1464" spans="1:14" customFormat="1" ht="13">
      <c r="A1464" s="100" t="s">
        <v>339</v>
      </c>
      <c r="B1464" s="100" t="s">
        <v>4988</v>
      </c>
      <c r="C1464" s="100" t="s">
        <v>4989</v>
      </c>
      <c r="D1464" s="100" t="s">
        <v>6651</v>
      </c>
      <c r="E1464" s="100">
        <v>2022</v>
      </c>
      <c r="F1464" s="101" t="s">
        <v>422</v>
      </c>
      <c r="G1464" s="100"/>
      <c r="H1464" s="102"/>
      <c r="I1464" s="100"/>
      <c r="J1464" s="100"/>
      <c r="K1464" s="26"/>
      <c r="L1464" s="26"/>
      <c r="M1464" s="26"/>
      <c r="N1464" s="26"/>
    </row>
    <row r="1465" spans="1:14" customFormat="1" ht="13">
      <c r="A1465" s="100" t="s">
        <v>339</v>
      </c>
      <c r="B1465" s="100" t="s">
        <v>4990</v>
      </c>
      <c r="C1465" s="100" t="s">
        <v>4991</v>
      </c>
      <c r="D1465" s="100" t="s">
        <v>6652</v>
      </c>
      <c r="E1465" s="100">
        <v>2022</v>
      </c>
      <c r="F1465" s="101" t="s">
        <v>2771</v>
      </c>
      <c r="G1465" s="100"/>
      <c r="H1465" s="102"/>
      <c r="I1465" s="100"/>
      <c r="J1465" s="100"/>
      <c r="K1465" s="26"/>
      <c r="L1465" s="26"/>
      <c r="M1465" s="26"/>
      <c r="N1465" s="26"/>
    </row>
    <row r="1466" spans="1:14" customFormat="1" ht="13">
      <c r="A1466" s="100" t="s">
        <v>339</v>
      </c>
      <c r="B1466" s="100" t="s">
        <v>4992</v>
      </c>
      <c r="C1466" s="100" t="s">
        <v>4993</v>
      </c>
      <c r="D1466" s="100" t="s">
        <v>6653</v>
      </c>
      <c r="E1466" s="100">
        <v>2022</v>
      </c>
      <c r="F1466" s="101" t="s">
        <v>2958</v>
      </c>
      <c r="G1466" s="100"/>
      <c r="H1466" s="102"/>
      <c r="I1466" s="100"/>
      <c r="J1466" s="100"/>
      <c r="K1466" s="26"/>
      <c r="L1466" s="26"/>
      <c r="M1466" s="26"/>
      <c r="N1466" s="26"/>
    </row>
    <row r="1467" spans="1:14" customFormat="1" ht="13">
      <c r="A1467" s="100" t="s">
        <v>339</v>
      </c>
      <c r="B1467" s="100" t="s">
        <v>4994</v>
      </c>
      <c r="C1467" s="100" t="s">
        <v>4995</v>
      </c>
      <c r="D1467" s="100" t="s">
        <v>6654</v>
      </c>
      <c r="E1467" s="100">
        <v>2022</v>
      </c>
      <c r="F1467" s="101" t="s">
        <v>3485</v>
      </c>
      <c r="G1467" s="100"/>
      <c r="H1467" s="102"/>
      <c r="I1467" s="100"/>
      <c r="J1467" s="100"/>
      <c r="K1467" s="26"/>
      <c r="L1467" s="26"/>
      <c r="M1467" s="26"/>
      <c r="N1467" s="26"/>
    </row>
    <row r="1468" spans="1:14" customFormat="1" ht="13">
      <c r="A1468" s="100" t="s">
        <v>339</v>
      </c>
      <c r="B1468" s="100" t="s">
        <v>4996</v>
      </c>
      <c r="C1468" s="100" t="s">
        <v>4997</v>
      </c>
      <c r="D1468" s="100" t="s">
        <v>6655</v>
      </c>
      <c r="E1468" s="100">
        <v>2022</v>
      </c>
      <c r="F1468" s="101" t="s">
        <v>699</v>
      </c>
      <c r="G1468" s="100"/>
      <c r="H1468" s="102"/>
      <c r="I1468" s="100"/>
      <c r="J1468" s="100"/>
      <c r="K1468" s="26"/>
      <c r="L1468" s="26"/>
      <c r="M1468" s="26"/>
      <c r="N1468" s="26"/>
    </row>
    <row r="1469" spans="1:14" customFormat="1" ht="13">
      <c r="A1469" s="100" t="s">
        <v>339</v>
      </c>
      <c r="B1469" s="100" t="s">
        <v>4998</v>
      </c>
      <c r="C1469" s="100" t="s">
        <v>4999</v>
      </c>
      <c r="D1469" s="100" t="s">
        <v>6656</v>
      </c>
      <c r="E1469" s="100">
        <v>2022</v>
      </c>
      <c r="F1469" s="101" t="s">
        <v>1359</v>
      </c>
      <c r="G1469" s="100"/>
      <c r="H1469" s="102"/>
      <c r="I1469" s="100"/>
      <c r="J1469" s="100"/>
      <c r="K1469" s="26"/>
      <c r="L1469" s="26"/>
      <c r="M1469" s="26"/>
      <c r="N1469" s="26"/>
    </row>
    <row r="1470" spans="1:14" customFormat="1" ht="13">
      <c r="A1470" s="100" t="s">
        <v>339</v>
      </c>
      <c r="B1470" s="100" t="s">
        <v>5000</v>
      </c>
      <c r="C1470" s="100" t="s">
        <v>5001</v>
      </c>
      <c r="D1470" s="100" t="s">
        <v>6657</v>
      </c>
      <c r="E1470" s="100">
        <v>2022</v>
      </c>
      <c r="F1470" s="101" t="s">
        <v>647</v>
      </c>
      <c r="G1470" s="100"/>
      <c r="H1470" s="102"/>
      <c r="I1470" s="100"/>
      <c r="J1470" s="100"/>
      <c r="K1470" s="26"/>
      <c r="L1470" s="26"/>
      <c r="M1470" s="26"/>
      <c r="N1470" s="26"/>
    </row>
    <row r="1471" spans="1:14" customFormat="1" ht="13">
      <c r="A1471" s="100" t="s">
        <v>339</v>
      </c>
      <c r="B1471" s="100" t="s">
        <v>5002</v>
      </c>
      <c r="C1471" s="100" t="s">
        <v>5003</v>
      </c>
      <c r="D1471" s="100" t="s">
        <v>6658</v>
      </c>
      <c r="E1471" s="100">
        <v>2022</v>
      </c>
      <c r="F1471" s="101" t="s">
        <v>2746</v>
      </c>
      <c r="G1471" s="100"/>
      <c r="H1471" s="102"/>
      <c r="I1471" s="100"/>
      <c r="J1471" s="100"/>
      <c r="K1471" s="26"/>
      <c r="L1471" s="26"/>
      <c r="M1471" s="26"/>
      <c r="N1471" s="26"/>
    </row>
    <row r="1472" spans="1:14" customFormat="1" ht="13">
      <c r="A1472" s="100" t="s">
        <v>339</v>
      </c>
      <c r="B1472" s="100" t="s">
        <v>2760</v>
      </c>
      <c r="C1472" s="100" t="s">
        <v>5004</v>
      </c>
      <c r="D1472" s="100" t="s">
        <v>6659</v>
      </c>
      <c r="E1472" s="100">
        <v>2022</v>
      </c>
      <c r="F1472" s="101" t="s">
        <v>1109</v>
      </c>
      <c r="G1472" s="100"/>
      <c r="H1472" s="102"/>
      <c r="I1472" s="100"/>
      <c r="J1472" s="100"/>
      <c r="K1472" s="26"/>
      <c r="L1472" s="26"/>
      <c r="M1472" s="26"/>
      <c r="N1472" s="26"/>
    </row>
    <row r="1473" spans="1:14" customFormat="1" ht="13">
      <c r="A1473" s="100" t="s">
        <v>339</v>
      </c>
      <c r="B1473" s="100" t="s">
        <v>5005</v>
      </c>
      <c r="C1473" s="100" t="s">
        <v>5006</v>
      </c>
      <c r="D1473" s="100" t="s">
        <v>6660</v>
      </c>
      <c r="E1473" s="100">
        <v>2022</v>
      </c>
      <c r="F1473" s="101" t="s">
        <v>4809</v>
      </c>
      <c r="G1473" s="100"/>
      <c r="H1473" s="102"/>
      <c r="I1473" s="100"/>
      <c r="J1473" s="100"/>
      <c r="K1473" s="26"/>
      <c r="L1473" s="26"/>
      <c r="M1473" s="26"/>
      <c r="N1473" s="26"/>
    </row>
    <row r="1474" spans="1:14" customFormat="1" ht="13">
      <c r="A1474" s="100" t="s">
        <v>339</v>
      </c>
      <c r="B1474" s="100" t="s">
        <v>5007</v>
      </c>
      <c r="C1474" s="100" t="s">
        <v>5008</v>
      </c>
      <c r="D1474" s="100" t="s">
        <v>6661</v>
      </c>
      <c r="E1474" s="100">
        <v>2022</v>
      </c>
      <c r="F1474" s="101" t="s">
        <v>5009</v>
      </c>
      <c r="G1474" s="100"/>
      <c r="H1474" s="102"/>
      <c r="I1474" s="100"/>
      <c r="J1474" s="100"/>
      <c r="K1474" s="26"/>
      <c r="L1474" s="26"/>
      <c r="M1474" s="26"/>
      <c r="N1474" s="26"/>
    </row>
    <row r="1475" spans="1:14" customFormat="1" ht="13">
      <c r="A1475" s="100" t="s">
        <v>339</v>
      </c>
      <c r="B1475" s="100" t="s">
        <v>5010</v>
      </c>
      <c r="C1475" s="100" t="s">
        <v>5011</v>
      </c>
      <c r="D1475" s="100" t="s">
        <v>6662</v>
      </c>
      <c r="E1475" s="100">
        <v>2022</v>
      </c>
      <c r="F1475" s="101" t="s">
        <v>351</v>
      </c>
      <c r="G1475" s="100"/>
      <c r="H1475" s="102"/>
      <c r="I1475" s="100"/>
      <c r="J1475" s="100"/>
      <c r="K1475" s="26"/>
      <c r="L1475" s="26"/>
      <c r="M1475" s="26"/>
      <c r="N1475" s="26"/>
    </row>
    <row r="1476" spans="1:14" customFormat="1" ht="13">
      <c r="A1476" s="100" t="s">
        <v>339</v>
      </c>
      <c r="B1476" s="100" t="s">
        <v>5012</v>
      </c>
      <c r="C1476" s="100" t="s">
        <v>5013</v>
      </c>
      <c r="D1476" s="100" t="s">
        <v>6663</v>
      </c>
      <c r="E1476" s="100">
        <v>2022</v>
      </c>
      <c r="F1476" s="101" t="s">
        <v>5014</v>
      </c>
      <c r="G1476" s="100"/>
      <c r="H1476" s="102"/>
      <c r="I1476" s="100"/>
      <c r="J1476" s="100"/>
      <c r="K1476" s="26"/>
      <c r="L1476" s="26"/>
      <c r="M1476" s="26"/>
      <c r="N1476" s="26"/>
    </row>
    <row r="1477" spans="1:14" customFormat="1" ht="13">
      <c r="A1477" s="100" t="s">
        <v>339</v>
      </c>
      <c r="B1477" s="100" t="s">
        <v>5015</v>
      </c>
      <c r="C1477" s="100" t="s">
        <v>5016</v>
      </c>
      <c r="D1477" s="100" t="s">
        <v>6664</v>
      </c>
      <c r="E1477" s="100">
        <v>2022</v>
      </c>
      <c r="F1477" s="101" t="s">
        <v>699</v>
      </c>
      <c r="G1477" s="100"/>
      <c r="H1477" s="102"/>
      <c r="I1477" s="100"/>
      <c r="J1477" s="100"/>
      <c r="K1477" s="26"/>
      <c r="L1477" s="26"/>
      <c r="M1477" s="26"/>
      <c r="N1477" s="26"/>
    </row>
    <row r="1478" spans="1:14" customFormat="1" ht="13">
      <c r="A1478" s="100" t="s">
        <v>339</v>
      </c>
      <c r="B1478" s="100" t="s">
        <v>5017</v>
      </c>
      <c r="C1478" s="100" t="s">
        <v>5018</v>
      </c>
      <c r="D1478" s="100" t="s">
        <v>6665</v>
      </c>
      <c r="E1478" s="100">
        <v>2022</v>
      </c>
      <c r="F1478" s="101" t="s">
        <v>5019</v>
      </c>
      <c r="G1478" s="100"/>
      <c r="H1478" s="102"/>
      <c r="I1478" s="100"/>
      <c r="J1478" s="100"/>
      <c r="K1478" s="26"/>
      <c r="L1478" s="26"/>
      <c r="M1478" s="26"/>
      <c r="N1478" s="26"/>
    </row>
    <row r="1479" spans="1:14" customFormat="1" ht="13">
      <c r="A1479" s="100" t="s">
        <v>339</v>
      </c>
      <c r="B1479" s="100" t="s">
        <v>5020</v>
      </c>
      <c r="C1479" s="100" t="s">
        <v>5021</v>
      </c>
      <c r="D1479" s="100" t="s">
        <v>6666</v>
      </c>
      <c r="E1479" s="100">
        <v>2022</v>
      </c>
      <c r="F1479" s="101" t="s">
        <v>2576</v>
      </c>
      <c r="G1479" s="100"/>
      <c r="H1479" s="102"/>
      <c r="I1479" s="100"/>
      <c r="J1479" s="100"/>
      <c r="K1479" s="26"/>
      <c r="L1479" s="26"/>
      <c r="M1479" s="26"/>
      <c r="N1479" s="26"/>
    </row>
    <row r="1480" spans="1:14" customFormat="1" ht="13">
      <c r="A1480" s="100" t="s">
        <v>339</v>
      </c>
      <c r="B1480" s="100" t="s">
        <v>5022</v>
      </c>
      <c r="C1480" s="100" t="s">
        <v>5023</v>
      </c>
      <c r="D1480" s="100" t="s">
        <v>6667</v>
      </c>
      <c r="E1480" s="100">
        <v>2022</v>
      </c>
      <c r="F1480" s="101" t="s">
        <v>5024</v>
      </c>
      <c r="G1480" s="100"/>
      <c r="H1480" s="102"/>
      <c r="I1480" s="100"/>
      <c r="J1480" s="100"/>
      <c r="K1480" s="26"/>
      <c r="L1480" s="26"/>
      <c r="M1480" s="26"/>
      <c r="N1480" s="26"/>
    </row>
    <row r="1481" spans="1:14" customFormat="1" ht="13">
      <c r="A1481" s="100" t="s">
        <v>339</v>
      </c>
      <c r="B1481" s="100" t="s">
        <v>5025</v>
      </c>
      <c r="C1481" s="100" t="s">
        <v>5026</v>
      </c>
      <c r="D1481" s="100" t="s">
        <v>6668</v>
      </c>
      <c r="E1481" s="100">
        <v>2022</v>
      </c>
      <c r="F1481" s="101" t="s">
        <v>5027</v>
      </c>
      <c r="G1481" s="100"/>
      <c r="H1481" s="102"/>
      <c r="I1481" s="100"/>
      <c r="J1481" s="100"/>
      <c r="K1481" s="26"/>
      <c r="L1481" s="26"/>
      <c r="M1481" s="26"/>
      <c r="N1481" s="26"/>
    </row>
    <row r="1482" spans="1:14" customFormat="1" ht="13">
      <c r="A1482" s="100" t="s">
        <v>339</v>
      </c>
      <c r="B1482" s="100" t="s">
        <v>5028</v>
      </c>
      <c r="C1482" s="100" t="s">
        <v>5029</v>
      </c>
      <c r="D1482" s="100" t="s">
        <v>6669</v>
      </c>
      <c r="E1482" s="100">
        <v>2022</v>
      </c>
      <c r="F1482" s="101" t="s">
        <v>5030</v>
      </c>
      <c r="G1482" s="100"/>
      <c r="H1482" s="102"/>
      <c r="I1482" s="100"/>
      <c r="J1482" s="100"/>
      <c r="K1482" s="26"/>
      <c r="L1482" s="26"/>
      <c r="M1482" s="26"/>
      <c r="N1482" s="26"/>
    </row>
    <row r="1483" spans="1:14" customFormat="1" ht="13">
      <c r="A1483" s="100" t="s">
        <v>339</v>
      </c>
      <c r="B1483" s="100" t="s">
        <v>5031</v>
      </c>
      <c r="C1483" s="100" t="s">
        <v>5032</v>
      </c>
      <c r="D1483" s="100" t="s">
        <v>6670</v>
      </c>
      <c r="E1483" s="100">
        <v>2022</v>
      </c>
      <c r="F1483" s="101" t="s">
        <v>974</v>
      </c>
      <c r="G1483" s="100"/>
      <c r="H1483" s="102"/>
      <c r="I1483" s="100"/>
      <c r="J1483" s="100"/>
      <c r="K1483" s="26"/>
      <c r="L1483" s="26"/>
      <c r="M1483" s="26"/>
      <c r="N1483" s="26"/>
    </row>
    <row r="1484" spans="1:14" customFormat="1" ht="13">
      <c r="A1484" s="100" t="s">
        <v>339</v>
      </c>
      <c r="B1484" s="100" t="s">
        <v>5033</v>
      </c>
      <c r="C1484" s="100" t="s">
        <v>5034</v>
      </c>
      <c r="D1484" s="100" t="s">
        <v>6671</v>
      </c>
      <c r="E1484" s="100">
        <v>2022</v>
      </c>
      <c r="F1484" s="101" t="s">
        <v>4809</v>
      </c>
      <c r="G1484" s="100"/>
      <c r="H1484" s="102"/>
      <c r="I1484" s="100"/>
      <c r="J1484" s="100"/>
      <c r="K1484" s="26"/>
      <c r="L1484" s="26"/>
      <c r="M1484" s="26"/>
      <c r="N1484" s="26"/>
    </row>
    <row r="1485" spans="1:14" customFormat="1" ht="13">
      <c r="A1485" s="100" t="s">
        <v>339</v>
      </c>
      <c r="B1485" s="100" t="s">
        <v>5035</v>
      </c>
      <c r="C1485" s="100" t="s">
        <v>5036</v>
      </c>
      <c r="D1485" s="100" t="s">
        <v>6672</v>
      </c>
      <c r="E1485" s="100">
        <v>2022</v>
      </c>
      <c r="F1485" s="101" t="s">
        <v>3393</v>
      </c>
      <c r="G1485" s="100"/>
      <c r="H1485" s="102"/>
      <c r="I1485" s="100"/>
      <c r="J1485" s="100"/>
      <c r="K1485" s="26"/>
      <c r="L1485" s="26"/>
      <c r="M1485" s="26"/>
      <c r="N1485" s="26"/>
    </row>
    <row r="1486" spans="1:14" customFormat="1" ht="13">
      <c r="A1486" s="100" t="s">
        <v>339</v>
      </c>
      <c r="B1486" s="100" t="s">
        <v>5037</v>
      </c>
      <c r="C1486" s="100" t="s">
        <v>5038</v>
      </c>
      <c r="D1486" s="100" t="s">
        <v>6673</v>
      </c>
      <c r="E1486" s="100">
        <v>2022</v>
      </c>
      <c r="F1486" s="101" t="s">
        <v>647</v>
      </c>
      <c r="G1486" s="100"/>
      <c r="H1486" s="102"/>
      <c r="I1486" s="100"/>
      <c r="J1486" s="100"/>
      <c r="K1486" s="26"/>
      <c r="L1486" s="26"/>
      <c r="M1486" s="26"/>
      <c r="N1486" s="26"/>
    </row>
    <row r="1487" spans="1:14" customFormat="1" ht="13">
      <c r="A1487" s="100" t="s">
        <v>339</v>
      </c>
      <c r="B1487" s="100" t="s">
        <v>5039</v>
      </c>
      <c r="C1487" s="100" t="s">
        <v>5040</v>
      </c>
      <c r="D1487" s="100" t="s">
        <v>6674</v>
      </c>
      <c r="E1487" s="100">
        <v>2022</v>
      </c>
      <c r="F1487" s="101" t="s">
        <v>5041</v>
      </c>
      <c r="G1487" s="100"/>
      <c r="H1487" s="102"/>
      <c r="I1487" s="100"/>
      <c r="J1487" s="100"/>
      <c r="K1487" s="26"/>
      <c r="L1487" s="26"/>
      <c r="M1487" s="26"/>
      <c r="N1487" s="26"/>
    </row>
    <row r="1488" spans="1:14" customFormat="1" ht="13">
      <c r="A1488" s="100" t="s">
        <v>339</v>
      </c>
      <c r="B1488" s="100" t="s">
        <v>5042</v>
      </c>
      <c r="C1488" s="100" t="s">
        <v>5043</v>
      </c>
      <c r="D1488" s="100" t="s">
        <v>6675</v>
      </c>
      <c r="E1488" s="100">
        <v>2022</v>
      </c>
      <c r="F1488" s="101" t="s">
        <v>854</v>
      </c>
      <c r="G1488" s="100"/>
      <c r="H1488" s="102"/>
      <c r="I1488" s="100"/>
      <c r="J1488" s="100"/>
      <c r="K1488" s="26"/>
      <c r="L1488" s="26"/>
      <c r="M1488" s="26"/>
      <c r="N1488" s="26"/>
    </row>
    <row r="1489" spans="1:14" customFormat="1" ht="16">
      <c r="A1489" s="103" t="s">
        <v>339</v>
      </c>
      <c r="B1489" s="103" t="s">
        <v>5044</v>
      </c>
      <c r="C1489" s="103" t="s">
        <v>5045</v>
      </c>
      <c r="D1489" s="103" t="s">
        <v>6676</v>
      </c>
      <c r="E1489" s="103">
        <v>2022</v>
      </c>
      <c r="F1489" s="104" t="s">
        <v>5046</v>
      </c>
      <c r="G1489" s="103"/>
      <c r="H1489" s="103"/>
      <c r="I1489" s="103"/>
      <c r="J1489" s="103"/>
      <c r="K1489" s="103"/>
      <c r="L1489" s="103"/>
      <c r="M1489" s="103"/>
      <c r="N1489" s="103"/>
    </row>
    <row r="1490" spans="1:14" customFormat="1" ht="13">
      <c r="A1490" s="100" t="s">
        <v>339</v>
      </c>
      <c r="B1490" s="100" t="s">
        <v>5047</v>
      </c>
      <c r="C1490" s="100" t="s">
        <v>5048</v>
      </c>
      <c r="D1490" s="100" t="s">
        <v>6677</v>
      </c>
      <c r="E1490" s="100">
        <v>2022</v>
      </c>
      <c r="F1490" s="101" t="s">
        <v>5049</v>
      </c>
      <c r="G1490" s="100"/>
      <c r="H1490" s="102"/>
      <c r="I1490" s="100"/>
      <c r="J1490" s="100"/>
      <c r="K1490" s="26"/>
      <c r="L1490" s="26"/>
      <c r="M1490" s="26"/>
      <c r="N1490" s="26"/>
    </row>
    <row r="1491" spans="1:14" customFormat="1" ht="13">
      <c r="A1491" s="100" t="s">
        <v>339</v>
      </c>
      <c r="B1491" s="100" t="s">
        <v>2741</v>
      </c>
      <c r="C1491" s="100" t="s">
        <v>5050</v>
      </c>
      <c r="D1491" s="100" t="s">
        <v>6678</v>
      </c>
      <c r="E1491" s="100">
        <v>2022</v>
      </c>
      <c r="F1491" s="101" t="s">
        <v>2453</v>
      </c>
      <c r="G1491" s="100"/>
      <c r="H1491" s="102"/>
      <c r="I1491" s="100"/>
      <c r="J1491" s="100"/>
      <c r="K1491" s="26"/>
      <c r="L1491" s="26"/>
      <c r="M1491" s="26"/>
      <c r="N1491" s="26"/>
    </row>
    <row r="1492" spans="1:14" customFormat="1" ht="13">
      <c r="A1492" s="100" t="s">
        <v>339</v>
      </c>
      <c r="B1492" s="100" t="s">
        <v>5051</v>
      </c>
      <c r="C1492" s="100" t="s">
        <v>5052</v>
      </c>
      <c r="D1492" s="100" t="s">
        <v>6679</v>
      </c>
      <c r="E1492" s="100">
        <v>2022</v>
      </c>
      <c r="F1492" s="101" t="s">
        <v>1359</v>
      </c>
      <c r="G1492" s="100"/>
      <c r="H1492" s="102"/>
      <c r="I1492" s="100"/>
      <c r="J1492" s="100"/>
      <c r="K1492" s="26"/>
      <c r="L1492" s="26"/>
      <c r="M1492" s="26"/>
      <c r="N1492" s="26"/>
    </row>
    <row r="1493" spans="1:14" customFormat="1" ht="16">
      <c r="A1493" s="103" t="s">
        <v>339</v>
      </c>
      <c r="B1493" s="103" t="s">
        <v>5053</v>
      </c>
      <c r="C1493" s="103" t="s">
        <v>5054</v>
      </c>
      <c r="D1493" s="103" t="s">
        <v>6680</v>
      </c>
      <c r="E1493" s="103">
        <v>2022</v>
      </c>
      <c r="F1493" s="104" t="s">
        <v>486</v>
      </c>
      <c r="G1493" s="103"/>
      <c r="H1493" s="103"/>
      <c r="I1493" s="103"/>
      <c r="J1493" s="103"/>
      <c r="K1493" s="103"/>
      <c r="L1493" s="103"/>
      <c r="M1493" s="103"/>
      <c r="N1493" s="103"/>
    </row>
    <row r="1494" spans="1:14" customFormat="1" ht="13">
      <c r="A1494" s="100" t="s">
        <v>339</v>
      </c>
      <c r="B1494" s="100" t="s">
        <v>5055</v>
      </c>
      <c r="C1494" s="100" t="s">
        <v>5056</v>
      </c>
      <c r="D1494" s="100" t="s">
        <v>6681</v>
      </c>
      <c r="E1494" s="100">
        <v>2022</v>
      </c>
      <c r="F1494" s="101" t="s">
        <v>494</v>
      </c>
      <c r="G1494" s="100"/>
      <c r="H1494" s="102"/>
      <c r="I1494" s="100"/>
      <c r="J1494" s="100"/>
      <c r="K1494" s="26"/>
      <c r="L1494" s="26"/>
      <c r="M1494" s="26"/>
      <c r="N1494" s="26"/>
    </row>
    <row r="1495" spans="1:14" customFormat="1" ht="13">
      <c r="A1495" s="100" t="s">
        <v>339</v>
      </c>
      <c r="B1495" s="100" t="s">
        <v>5057</v>
      </c>
      <c r="C1495" s="100" t="s">
        <v>5058</v>
      </c>
      <c r="D1495" s="100" t="s">
        <v>6682</v>
      </c>
      <c r="E1495" s="100">
        <v>2022</v>
      </c>
      <c r="F1495" s="101" t="s">
        <v>5059</v>
      </c>
      <c r="G1495" s="100"/>
      <c r="H1495" s="102"/>
      <c r="I1495" s="100"/>
      <c r="J1495" s="100"/>
      <c r="K1495" s="26"/>
      <c r="L1495" s="26"/>
      <c r="M1495" s="26"/>
      <c r="N1495" s="26"/>
    </row>
    <row r="1496" spans="1:14" customFormat="1" ht="16">
      <c r="A1496" s="103" t="s">
        <v>339</v>
      </c>
      <c r="B1496" s="103" t="s">
        <v>5060</v>
      </c>
      <c r="C1496" s="103" t="s">
        <v>5061</v>
      </c>
      <c r="D1496" s="103" t="s">
        <v>6683</v>
      </c>
      <c r="E1496" s="103">
        <v>2022</v>
      </c>
      <c r="F1496" s="104" t="s">
        <v>3687</v>
      </c>
      <c r="G1496" s="103"/>
      <c r="H1496" s="103"/>
      <c r="I1496" s="103"/>
      <c r="J1496" s="103"/>
      <c r="K1496" s="103"/>
      <c r="L1496" s="103"/>
      <c r="M1496" s="103"/>
      <c r="N1496" s="103"/>
    </row>
    <row r="1497" spans="1:14" customFormat="1" ht="13">
      <c r="A1497" s="100" t="s">
        <v>339</v>
      </c>
      <c r="B1497" s="100" t="s">
        <v>5062</v>
      </c>
      <c r="C1497" s="100" t="s">
        <v>5063</v>
      </c>
      <c r="D1497" s="100" t="s">
        <v>6684</v>
      </c>
      <c r="E1497" s="100">
        <v>2022</v>
      </c>
      <c r="F1497" s="101" t="s">
        <v>3687</v>
      </c>
      <c r="G1497" s="100"/>
      <c r="H1497" s="102"/>
      <c r="I1497" s="100"/>
      <c r="J1497" s="100"/>
      <c r="K1497" s="26"/>
      <c r="L1497" s="26"/>
      <c r="M1497" s="26"/>
      <c r="N1497" s="26"/>
    </row>
    <row r="1498" spans="1:14" customFormat="1" ht="13">
      <c r="A1498" s="100" t="s">
        <v>339</v>
      </c>
      <c r="B1498" s="100" t="s">
        <v>5064</v>
      </c>
      <c r="C1498" s="100" t="s">
        <v>5065</v>
      </c>
      <c r="D1498" s="100" t="s">
        <v>6685</v>
      </c>
      <c r="E1498" s="100">
        <v>2022</v>
      </c>
      <c r="F1498" s="101" t="s">
        <v>647</v>
      </c>
      <c r="G1498" s="100"/>
      <c r="H1498" s="102"/>
      <c r="I1498" s="100"/>
      <c r="J1498" s="100"/>
      <c r="K1498" s="26"/>
      <c r="L1498" s="26"/>
      <c r="M1498" s="26"/>
      <c r="N1498" s="26"/>
    </row>
    <row r="1499" spans="1:14" customFormat="1" ht="13">
      <c r="A1499" s="100" t="s">
        <v>339</v>
      </c>
      <c r="B1499" s="100" t="s">
        <v>5066</v>
      </c>
      <c r="C1499" s="100" t="s">
        <v>5067</v>
      </c>
      <c r="D1499" s="100" t="s">
        <v>6686</v>
      </c>
      <c r="E1499" s="100">
        <v>2022</v>
      </c>
      <c r="F1499" s="101" t="s">
        <v>366</v>
      </c>
      <c r="G1499" s="100"/>
      <c r="H1499" s="102"/>
      <c r="I1499" s="100"/>
      <c r="J1499" s="100"/>
      <c r="K1499" s="26"/>
      <c r="L1499" s="26"/>
      <c r="M1499" s="26"/>
      <c r="N1499" s="26"/>
    </row>
    <row r="1500" spans="1:14" customFormat="1" ht="13">
      <c r="A1500" s="100" t="s">
        <v>339</v>
      </c>
      <c r="B1500" s="100" t="s">
        <v>3053</v>
      </c>
      <c r="C1500" s="100" t="s">
        <v>5068</v>
      </c>
      <c r="D1500" s="100" t="s">
        <v>6687</v>
      </c>
      <c r="E1500" s="100">
        <v>2022</v>
      </c>
      <c r="F1500" s="101" t="s">
        <v>3055</v>
      </c>
      <c r="G1500" s="100"/>
      <c r="H1500" s="102"/>
      <c r="I1500" s="100"/>
      <c r="J1500" s="100"/>
      <c r="K1500" s="26"/>
      <c r="L1500" s="26"/>
      <c r="M1500" s="26"/>
      <c r="N1500" s="26"/>
    </row>
    <row r="1501" spans="1:14" customFormat="1" ht="13">
      <c r="A1501" s="100" t="s">
        <v>339</v>
      </c>
      <c r="B1501" s="100" t="s">
        <v>5069</v>
      </c>
      <c r="C1501" s="26"/>
      <c r="D1501" s="100" t="s">
        <v>6688</v>
      </c>
      <c r="E1501" s="100">
        <v>2022</v>
      </c>
      <c r="F1501" s="101" t="s">
        <v>5069</v>
      </c>
      <c r="G1501" s="100"/>
      <c r="H1501" s="102"/>
      <c r="I1501" s="100"/>
      <c r="J1501" s="100"/>
      <c r="K1501" s="26"/>
      <c r="L1501" s="26"/>
      <c r="M1501" s="26"/>
      <c r="N1501" s="26"/>
    </row>
    <row r="1502" spans="1:14" customFormat="1" ht="13">
      <c r="A1502" s="100" t="s">
        <v>339</v>
      </c>
      <c r="B1502" s="100" t="s">
        <v>5070</v>
      </c>
      <c r="C1502" s="100" t="s">
        <v>5071</v>
      </c>
      <c r="D1502" s="100" t="s">
        <v>6689</v>
      </c>
      <c r="E1502" s="100">
        <v>2022</v>
      </c>
      <c r="F1502" s="101" t="s">
        <v>637</v>
      </c>
      <c r="G1502" s="100"/>
      <c r="H1502" s="102"/>
      <c r="I1502" s="100"/>
      <c r="J1502" s="100"/>
      <c r="K1502" s="26"/>
      <c r="L1502" s="26"/>
      <c r="M1502" s="26"/>
      <c r="N1502" s="26"/>
    </row>
    <row r="1503" spans="1:14" customFormat="1" ht="13">
      <c r="A1503" s="100" t="s">
        <v>339</v>
      </c>
      <c r="B1503" s="100" t="s">
        <v>5072</v>
      </c>
      <c r="C1503" s="100" t="s">
        <v>5073</v>
      </c>
      <c r="D1503" s="100" t="s">
        <v>6690</v>
      </c>
      <c r="E1503" s="100">
        <v>2022</v>
      </c>
      <c r="F1503" s="101" t="s">
        <v>1109</v>
      </c>
      <c r="G1503" s="100"/>
      <c r="H1503" s="102"/>
      <c r="I1503" s="100"/>
      <c r="J1503" s="100"/>
      <c r="K1503" s="26"/>
      <c r="L1503" s="26"/>
      <c r="M1503" s="26"/>
      <c r="N1503" s="26"/>
    </row>
    <row r="1504" spans="1:14" customFormat="1" ht="13">
      <c r="A1504" s="100" t="s">
        <v>339</v>
      </c>
      <c r="B1504" s="100" t="s">
        <v>2878</v>
      </c>
      <c r="C1504" s="100" t="s">
        <v>5074</v>
      </c>
      <c r="D1504" s="100" t="s">
        <v>2879</v>
      </c>
      <c r="E1504" s="100">
        <v>2022</v>
      </c>
      <c r="F1504" s="101" t="s">
        <v>2881</v>
      </c>
      <c r="G1504" s="100"/>
      <c r="H1504" s="102"/>
      <c r="I1504" s="100"/>
      <c r="J1504" s="100"/>
      <c r="K1504" s="26"/>
      <c r="L1504" s="26"/>
      <c r="M1504" s="26"/>
      <c r="N1504" s="26"/>
    </row>
    <row r="1505" spans="1:14" customFormat="1" ht="13">
      <c r="A1505" s="100" t="s">
        <v>339</v>
      </c>
      <c r="B1505" s="100" t="s">
        <v>5075</v>
      </c>
      <c r="C1505" s="100" t="s">
        <v>5076</v>
      </c>
      <c r="D1505" s="100" t="s">
        <v>6691</v>
      </c>
      <c r="E1505" s="100">
        <v>2022</v>
      </c>
      <c r="F1505" s="101" t="s">
        <v>647</v>
      </c>
      <c r="G1505" s="100"/>
      <c r="H1505" s="102"/>
      <c r="I1505" s="100"/>
      <c r="J1505" s="100"/>
      <c r="K1505" s="26"/>
      <c r="L1505" s="26"/>
      <c r="M1505" s="26"/>
      <c r="N1505" s="26"/>
    </row>
    <row r="1506" spans="1:14" customFormat="1" ht="13">
      <c r="A1506" s="100" t="s">
        <v>339</v>
      </c>
      <c r="B1506" s="100" t="s">
        <v>5077</v>
      </c>
      <c r="C1506" s="100" t="s">
        <v>5078</v>
      </c>
      <c r="D1506" s="100" t="s">
        <v>6692</v>
      </c>
      <c r="E1506" s="100">
        <v>2022</v>
      </c>
      <c r="F1506" s="101" t="s">
        <v>5079</v>
      </c>
      <c r="G1506" s="100"/>
      <c r="H1506" s="102"/>
      <c r="I1506" s="100"/>
      <c r="J1506" s="100"/>
      <c r="K1506" s="26"/>
      <c r="L1506" s="26"/>
      <c r="M1506" s="26"/>
      <c r="N1506" s="26"/>
    </row>
    <row r="1507" spans="1:14" customFormat="1" ht="13">
      <c r="A1507" s="100" t="s">
        <v>339</v>
      </c>
      <c r="B1507" s="100" t="s">
        <v>5080</v>
      </c>
      <c r="C1507" s="100" t="s">
        <v>5081</v>
      </c>
      <c r="D1507" s="100" t="s">
        <v>6693</v>
      </c>
      <c r="E1507" s="100">
        <v>2022</v>
      </c>
      <c r="F1507" s="101" t="s">
        <v>486</v>
      </c>
      <c r="G1507" s="100"/>
      <c r="H1507" s="102"/>
      <c r="I1507" s="100"/>
      <c r="J1507" s="100"/>
      <c r="K1507" s="26"/>
      <c r="L1507" s="26"/>
      <c r="M1507" s="26"/>
      <c r="N1507" s="26"/>
    </row>
    <row r="1508" spans="1:14" customFormat="1" ht="13">
      <c r="A1508" s="100" t="s">
        <v>339</v>
      </c>
      <c r="B1508" s="100" t="s">
        <v>5082</v>
      </c>
      <c r="C1508" s="100" t="s">
        <v>5083</v>
      </c>
      <c r="D1508" s="100" t="s">
        <v>6694</v>
      </c>
      <c r="E1508" s="100">
        <v>2022</v>
      </c>
      <c r="F1508" s="101" t="s">
        <v>486</v>
      </c>
      <c r="G1508" s="100"/>
      <c r="H1508" s="102"/>
      <c r="I1508" s="100"/>
      <c r="J1508" s="100"/>
      <c r="K1508" s="26"/>
      <c r="L1508" s="26"/>
      <c r="M1508" s="26"/>
      <c r="N1508" s="26"/>
    </row>
    <row r="1509" spans="1:14" customFormat="1" ht="13">
      <c r="A1509" s="100" t="s">
        <v>339</v>
      </c>
      <c r="B1509" s="100" t="s">
        <v>5084</v>
      </c>
      <c r="C1509" s="100" t="s">
        <v>5085</v>
      </c>
      <c r="D1509" s="100" t="s">
        <v>6695</v>
      </c>
      <c r="E1509" s="100">
        <v>2022</v>
      </c>
      <c r="F1509" s="101" t="s">
        <v>647</v>
      </c>
      <c r="G1509" s="100"/>
      <c r="H1509" s="102"/>
      <c r="I1509" s="100"/>
      <c r="J1509" s="100"/>
      <c r="K1509" s="26"/>
      <c r="L1509" s="26"/>
      <c r="M1509" s="26"/>
      <c r="N1509" s="26"/>
    </row>
    <row r="1510" spans="1:14" customFormat="1" ht="13">
      <c r="A1510" s="100" t="s">
        <v>339</v>
      </c>
      <c r="B1510" s="100" t="s">
        <v>5086</v>
      </c>
      <c r="C1510" s="100" t="s">
        <v>5087</v>
      </c>
      <c r="D1510" s="100" t="s">
        <v>6696</v>
      </c>
      <c r="E1510" s="100">
        <v>2022</v>
      </c>
      <c r="F1510" s="101" t="s">
        <v>2777</v>
      </c>
      <c r="G1510" s="100"/>
      <c r="H1510" s="102"/>
      <c r="I1510" s="100"/>
      <c r="J1510" s="100"/>
      <c r="K1510" s="26"/>
      <c r="L1510" s="26"/>
      <c r="M1510" s="26"/>
      <c r="N1510" s="26"/>
    </row>
    <row r="1511" spans="1:14" customFormat="1" ht="13">
      <c r="A1511" s="100" t="s">
        <v>339</v>
      </c>
      <c r="B1511" s="100" t="s">
        <v>5088</v>
      </c>
      <c r="C1511" s="100" t="s">
        <v>4831</v>
      </c>
      <c r="D1511" s="100" t="s">
        <v>6697</v>
      </c>
      <c r="E1511" s="100">
        <v>2022</v>
      </c>
      <c r="F1511" s="101" t="s">
        <v>727</v>
      </c>
      <c r="G1511" s="100"/>
      <c r="H1511" s="102"/>
      <c r="I1511" s="100"/>
      <c r="J1511" s="100"/>
      <c r="K1511" s="26"/>
      <c r="L1511" s="26"/>
      <c r="M1511" s="26"/>
      <c r="N1511" s="26"/>
    </row>
    <row r="1512" spans="1:14" customFormat="1" ht="13">
      <c r="A1512" s="100" t="s">
        <v>339</v>
      </c>
      <c r="B1512" s="100" t="s">
        <v>5089</v>
      </c>
      <c r="C1512" s="100" t="s">
        <v>5090</v>
      </c>
      <c r="D1512" s="100" t="s">
        <v>6698</v>
      </c>
      <c r="E1512" s="100">
        <v>2022</v>
      </c>
      <c r="F1512" s="101" t="s">
        <v>5091</v>
      </c>
      <c r="G1512" s="100"/>
      <c r="H1512" s="102"/>
      <c r="I1512" s="100"/>
      <c r="J1512" s="100"/>
      <c r="K1512" s="26"/>
      <c r="L1512" s="26"/>
      <c r="M1512" s="26"/>
      <c r="N1512" s="26"/>
    </row>
    <row r="1513" spans="1:14" customFormat="1" ht="13">
      <c r="A1513" s="100" t="s">
        <v>339</v>
      </c>
      <c r="B1513" s="100" t="s">
        <v>2599</v>
      </c>
      <c r="C1513" s="100" t="s">
        <v>5092</v>
      </c>
      <c r="D1513" s="100" t="s">
        <v>6699</v>
      </c>
      <c r="E1513" s="100">
        <v>2022</v>
      </c>
      <c r="F1513" s="101" t="s">
        <v>672</v>
      </c>
      <c r="G1513" s="100"/>
      <c r="H1513" s="102"/>
      <c r="I1513" s="100"/>
      <c r="J1513" s="100"/>
      <c r="K1513" s="26"/>
      <c r="L1513" s="26"/>
      <c r="M1513" s="26"/>
      <c r="N1513" s="26"/>
    </row>
    <row r="1514" spans="1:14" customFormat="1" ht="13">
      <c r="A1514" s="100" t="s">
        <v>339</v>
      </c>
      <c r="B1514" s="100" t="s">
        <v>3132</v>
      </c>
      <c r="C1514" s="100" t="s">
        <v>5093</v>
      </c>
      <c r="D1514" s="100" t="s">
        <v>3133</v>
      </c>
      <c r="E1514" s="100">
        <v>2022</v>
      </c>
      <c r="F1514" s="101" t="s">
        <v>2749</v>
      </c>
      <c r="G1514" s="100"/>
      <c r="H1514" s="102"/>
      <c r="I1514" s="100"/>
      <c r="J1514" s="100"/>
      <c r="K1514" s="26"/>
      <c r="L1514" s="26"/>
      <c r="M1514" s="26"/>
      <c r="N1514" s="26"/>
    </row>
    <row r="1515" spans="1:14" customFormat="1" ht="16">
      <c r="A1515" s="103" t="s">
        <v>339</v>
      </c>
      <c r="B1515" s="103" t="s">
        <v>5094</v>
      </c>
      <c r="C1515" s="103" t="s">
        <v>5095</v>
      </c>
      <c r="D1515" s="103" t="s">
        <v>6700</v>
      </c>
      <c r="E1515" s="103">
        <v>2022</v>
      </c>
      <c r="F1515" s="104" t="s">
        <v>422</v>
      </c>
      <c r="G1515" s="103"/>
      <c r="H1515" s="103"/>
      <c r="I1515" s="103"/>
      <c r="J1515" s="103"/>
      <c r="K1515" s="103"/>
      <c r="L1515" s="103"/>
      <c r="M1515" s="103"/>
      <c r="N1515" s="103"/>
    </row>
    <row r="1516" spans="1:14" customFormat="1" ht="13">
      <c r="A1516" s="100" t="s">
        <v>339</v>
      </c>
      <c r="B1516" s="100" t="s">
        <v>5096</v>
      </c>
      <c r="C1516" s="100" t="s">
        <v>5097</v>
      </c>
      <c r="D1516" s="100" t="s">
        <v>6701</v>
      </c>
      <c r="E1516" s="100">
        <v>2022</v>
      </c>
      <c r="F1516" s="101" t="s">
        <v>4424</v>
      </c>
      <c r="G1516" s="100"/>
      <c r="H1516" s="102"/>
      <c r="I1516" s="100"/>
      <c r="J1516" s="100"/>
      <c r="K1516" s="26"/>
      <c r="L1516" s="26"/>
      <c r="M1516" s="26"/>
      <c r="N1516" s="26"/>
    </row>
    <row r="1517" spans="1:14" customFormat="1" ht="13">
      <c r="A1517" s="100" t="s">
        <v>339</v>
      </c>
      <c r="B1517" s="100" t="s">
        <v>5098</v>
      </c>
      <c r="C1517" s="100" t="s">
        <v>5099</v>
      </c>
      <c r="D1517" s="100" t="s">
        <v>6702</v>
      </c>
      <c r="E1517" s="100">
        <v>2022</v>
      </c>
      <c r="F1517" s="101" t="s">
        <v>5100</v>
      </c>
      <c r="G1517" s="100"/>
      <c r="H1517" s="102"/>
      <c r="I1517" s="100"/>
      <c r="J1517" s="100"/>
      <c r="K1517" s="26"/>
      <c r="L1517" s="26"/>
      <c r="M1517" s="26"/>
      <c r="N1517" s="26"/>
    </row>
    <row r="1518" spans="1:14" customFormat="1" ht="16">
      <c r="A1518" s="103" t="s">
        <v>339</v>
      </c>
      <c r="B1518" s="103" t="s">
        <v>5101</v>
      </c>
      <c r="C1518" s="103" t="s">
        <v>5102</v>
      </c>
      <c r="D1518" s="103" t="s">
        <v>6703</v>
      </c>
      <c r="E1518" s="103">
        <v>2022</v>
      </c>
      <c r="F1518" s="104" t="s">
        <v>4745</v>
      </c>
      <c r="G1518" s="103"/>
      <c r="H1518" s="103"/>
      <c r="I1518" s="103"/>
      <c r="J1518" s="103"/>
      <c r="K1518" s="103"/>
      <c r="L1518" s="103"/>
      <c r="M1518" s="103"/>
      <c r="N1518" s="103"/>
    </row>
    <row r="1519" spans="1:14" customFormat="1" ht="16">
      <c r="A1519" s="103" t="s">
        <v>339</v>
      </c>
      <c r="B1519" s="103" t="s">
        <v>5103</v>
      </c>
      <c r="C1519" s="103" t="s">
        <v>5104</v>
      </c>
      <c r="D1519" s="103" t="s">
        <v>6704</v>
      </c>
      <c r="E1519" s="103">
        <v>2022</v>
      </c>
      <c r="F1519" s="104" t="s">
        <v>393</v>
      </c>
      <c r="G1519" s="103"/>
      <c r="H1519" s="103"/>
      <c r="I1519" s="103"/>
      <c r="J1519" s="103"/>
      <c r="K1519" s="103"/>
      <c r="L1519" s="103"/>
      <c r="M1519" s="103"/>
      <c r="N1519" s="103"/>
    </row>
    <row r="1520" spans="1:14" customFormat="1" ht="16">
      <c r="A1520" s="103" t="s">
        <v>339</v>
      </c>
      <c r="B1520" s="103" t="s">
        <v>5105</v>
      </c>
      <c r="C1520" s="103" t="s">
        <v>5106</v>
      </c>
      <c r="D1520" s="103" t="s">
        <v>6705</v>
      </c>
      <c r="E1520" s="103">
        <v>2022</v>
      </c>
      <c r="F1520" s="104" t="s">
        <v>5107</v>
      </c>
      <c r="G1520" s="103"/>
      <c r="H1520" s="103"/>
      <c r="I1520" s="103"/>
      <c r="J1520" s="103"/>
      <c r="K1520" s="103"/>
      <c r="L1520" s="103"/>
      <c r="M1520" s="103"/>
      <c r="N1520" s="103"/>
    </row>
    <row r="1521" spans="1:14" customFormat="1" ht="13">
      <c r="A1521" s="100" t="s">
        <v>339</v>
      </c>
      <c r="B1521" s="100" t="s">
        <v>5108</v>
      </c>
      <c r="C1521" s="100" t="s">
        <v>5109</v>
      </c>
      <c r="D1521" s="100" t="s">
        <v>6706</v>
      </c>
      <c r="E1521" s="100">
        <v>2022</v>
      </c>
      <c r="F1521" s="101" t="s">
        <v>5110</v>
      </c>
      <c r="G1521" s="100"/>
      <c r="H1521" s="102"/>
      <c r="I1521" s="100"/>
      <c r="J1521" s="100"/>
      <c r="K1521" s="26"/>
      <c r="L1521" s="26"/>
      <c r="M1521" s="26"/>
      <c r="N1521" s="26"/>
    </row>
    <row r="1522" spans="1:14" customFormat="1" ht="13">
      <c r="A1522" s="100" t="s">
        <v>339</v>
      </c>
      <c r="B1522" s="100" t="s">
        <v>5111</v>
      </c>
      <c r="C1522" s="100" t="s">
        <v>5112</v>
      </c>
      <c r="D1522" s="100" t="s">
        <v>6707</v>
      </c>
      <c r="E1522" s="100">
        <v>2022</v>
      </c>
      <c r="F1522" s="101" t="s">
        <v>5113</v>
      </c>
      <c r="G1522" s="100"/>
      <c r="H1522" s="102"/>
      <c r="I1522" s="100"/>
      <c r="J1522" s="100"/>
      <c r="K1522" s="26"/>
      <c r="L1522" s="26"/>
      <c r="M1522" s="26"/>
      <c r="N1522" s="26"/>
    </row>
    <row r="1523" spans="1:14" customFormat="1" ht="13">
      <c r="A1523" s="100" t="s">
        <v>339</v>
      </c>
      <c r="B1523" s="100" t="s">
        <v>5114</v>
      </c>
      <c r="C1523" s="100" t="s">
        <v>5115</v>
      </c>
      <c r="D1523" s="100" t="s">
        <v>6708</v>
      </c>
      <c r="E1523" s="100">
        <v>2022</v>
      </c>
      <c r="F1523" s="101" t="s">
        <v>1429</v>
      </c>
      <c r="G1523" s="100"/>
      <c r="H1523" s="102"/>
      <c r="I1523" s="100"/>
      <c r="J1523" s="100"/>
      <c r="K1523" s="26"/>
      <c r="L1523" s="26"/>
      <c r="M1523" s="26"/>
      <c r="N1523" s="26"/>
    </row>
    <row r="1524" spans="1:14" customFormat="1" ht="13">
      <c r="A1524" s="100" t="s">
        <v>339</v>
      </c>
      <c r="B1524" s="100" t="s">
        <v>5116</v>
      </c>
      <c r="C1524" s="100" t="s">
        <v>5117</v>
      </c>
      <c r="D1524" s="100" t="s">
        <v>6709</v>
      </c>
      <c r="E1524" s="100">
        <v>2022</v>
      </c>
      <c r="F1524" s="101" t="s">
        <v>521</v>
      </c>
      <c r="G1524" s="100"/>
      <c r="H1524" s="102"/>
      <c r="I1524" s="100"/>
      <c r="J1524" s="100"/>
      <c r="K1524" s="26"/>
      <c r="L1524" s="26"/>
      <c r="M1524" s="26"/>
      <c r="N1524" s="26"/>
    </row>
    <row r="1525" spans="1:14" customFormat="1" ht="13">
      <c r="A1525" s="100" t="s">
        <v>339</v>
      </c>
      <c r="B1525" s="100" t="s">
        <v>5118</v>
      </c>
      <c r="C1525" s="100" t="s">
        <v>5119</v>
      </c>
      <c r="D1525" s="100" t="s">
        <v>6710</v>
      </c>
      <c r="E1525" s="100">
        <v>2022</v>
      </c>
      <c r="F1525" s="101" t="s">
        <v>699</v>
      </c>
      <c r="G1525" s="100"/>
      <c r="H1525" s="102"/>
      <c r="I1525" s="100"/>
      <c r="J1525" s="100"/>
      <c r="K1525" s="26"/>
      <c r="L1525" s="26"/>
      <c r="M1525" s="26"/>
      <c r="N1525" s="26"/>
    </row>
    <row r="1526" spans="1:14" customFormat="1" ht="13">
      <c r="A1526" s="100" t="s">
        <v>339</v>
      </c>
      <c r="B1526" s="100" t="s">
        <v>5120</v>
      </c>
      <c r="C1526" s="100" t="s">
        <v>5121</v>
      </c>
      <c r="D1526" s="100" t="s">
        <v>6711</v>
      </c>
      <c r="E1526" s="100">
        <v>2022</v>
      </c>
      <c r="F1526" s="101" t="s">
        <v>3485</v>
      </c>
      <c r="G1526" s="100"/>
      <c r="H1526" s="102"/>
      <c r="I1526" s="100"/>
      <c r="J1526" s="100"/>
      <c r="K1526" s="26"/>
      <c r="L1526" s="26"/>
      <c r="M1526" s="26"/>
      <c r="N1526" s="26"/>
    </row>
    <row r="1527" spans="1:14" customFormat="1" ht="13">
      <c r="A1527" s="100" t="s">
        <v>339</v>
      </c>
      <c r="B1527" s="100" t="s">
        <v>3880</v>
      </c>
      <c r="C1527" s="100" t="s">
        <v>5122</v>
      </c>
      <c r="D1527" s="100" t="s">
        <v>6712</v>
      </c>
      <c r="E1527" s="100">
        <v>2022</v>
      </c>
      <c r="F1527" s="101" t="s">
        <v>3883</v>
      </c>
      <c r="G1527" s="100"/>
      <c r="H1527" s="102"/>
      <c r="I1527" s="100"/>
      <c r="J1527" s="100"/>
      <c r="K1527" s="26"/>
      <c r="L1527" s="26"/>
      <c r="M1527" s="26"/>
      <c r="N1527" s="26"/>
    </row>
    <row r="1528" spans="1:14" customFormat="1" ht="16">
      <c r="A1528" s="103" t="s">
        <v>339</v>
      </c>
      <c r="B1528" s="103" t="s">
        <v>5123</v>
      </c>
      <c r="C1528" s="103" t="s">
        <v>5124</v>
      </c>
      <c r="D1528" s="103" t="s">
        <v>6713</v>
      </c>
      <c r="E1528" s="103">
        <v>2022</v>
      </c>
      <c r="F1528" s="104" t="s">
        <v>4349</v>
      </c>
      <c r="G1528" s="103"/>
      <c r="H1528" s="103"/>
      <c r="I1528" s="103"/>
      <c r="J1528" s="103"/>
      <c r="K1528" s="103"/>
      <c r="L1528" s="103"/>
      <c r="M1528" s="103"/>
      <c r="N1528" s="103"/>
    </row>
    <row r="1529" spans="1:14" customFormat="1" ht="16">
      <c r="A1529" s="103" t="s">
        <v>339</v>
      </c>
      <c r="B1529" s="103" t="s">
        <v>5125</v>
      </c>
      <c r="C1529" s="103" t="s">
        <v>5126</v>
      </c>
      <c r="D1529" s="103" t="s">
        <v>6714</v>
      </c>
      <c r="E1529" s="103">
        <v>2022</v>
      </c>
      <c r="F1529" s="104" t="s">
        <v>351</v>
      </c>
      <c r="G1529" s="103"/>
      <c r="H1529" s="103"/>
      <c r="I1529" s="103"/>
      <c r="J1529" s="103"/>
      <c r="K1529" s="103"/>
      <c r="L1529" s="103"/>
      <c r="M1529" s="103"/>
      <c r="N1529" s="103"/>
    </row>
    <row r="1530" spans="1:14" customFormat="1" ht="13">
      <c r="A1530" s="100" t="s">
        <v>339</v>
      </c>
      <c r="B1530" s="100" t="s">
        <v>5127</v>
      </c>
      <c r="C1530" s="100" t="s">
        <v>5128</v>
      </c>
      <c r="D1530" s="100" t="s">
        <v>6715</v>
      </c>
      <c r="E1530" s="100">
        <v>2022</v>
      </c>
      <c r="F1530" s="101" t="s">
        <v>5129</v>
      </c>
      <c r="G1530" s="100"/>
      <c r="H1530" s="102"/>
      <c r="I1530" s="100"/>
      <c r="J1530" s="100"/>
      <c r="K1530" s="26"/>
      <c r="L1530" s="26"/>
      <c r="M1530" s="26"/>
      <c r="N1530" s="26"/>
    </row>
    <row r="1531" spans="1:14" customFormat="1" ht="13">
      <c r="A1531" s="100" t="s">
        <v>339</v>
      </c>
      <c r="B1531" s="100" t="s">
        <v>5130</v>
      </c>
      <c r="C1531" s="100" t="s">
        <v>5131</v>
      </c>
      <c r="D1531" s="100" t="s">
        <v>6716</v>
      </c>
      <c r="E1531" s="100">
        <v>2022</v>
      </c>
      <c r="F1531" s="101" t="s">
        <v>2777</v>
      </c>
      <c r="G1531" s="100"/>
      <c r="H1531" s="102"/>
      <c r="I1531" s="100"/>
      <c r="J1531" s="100"/>
      <c r="K1531" s="26"/>
      <c r="L1531" s="26"/>
      <c r="M1531" s="26"/>
      <c r="N1531" s="26"/>
    </row>
    <row r="1532" spans="1:14" customFormat="1" ht="13">
      <c r="A1532" s="100" t="s">
        <v>339</v>
      </c>
      <c r="B1532" s="100" t="s">
        <v>5132</v>
      </c>
      <c r="C1532" s="100" t="s">
        <v>5133</v>
      </c>
      <c r="D1532" s="100" t="s">
        <v>6717</v>
      </c>
      <c r="E1532" s="100">
        <v>2022</v>
      </c>
      <c r="F1532" s="101" t="s">
        <v>4435</v>
      </c>
      <c r="G1532" s="100"/>
      <c r="H1532" s="102"/>
      <c r="I1532" s="100"/>
      <c r="J1532" s="100"/>
      <c r="K1532" s="26"/>
      <c r="L1532" s="26"/>
      <c r="M1532" s="26"/>
      <c r="N1532" s="26"/>
    </row>
    <row r="1533" spans="1:14" customFormat="1" ht="13">
      <c r="A1533" s="100" t="s">
        <v>339</v>
      </c>
      <c r="B1533" s="100" t="s">
        <v>5134</v>
      </c>
      <c r="C1533" s="100" t="s">
        <v>5135</v>
      </c>
      <c r="D1533" s="100" t="s">
        <v>6718</v>
      </c>
      <c r="E1533" s="100">
        <v>2022</v>
      </c>
      <c r="F1533" s="101" t="s">
        <v>647</v>
      </c>
      <c r="G1533" s="100"/>
      <c r="H1533" s="102"/>
      <c r="I1533" s="100"/>
      <c r="J1533" s="100"/>
      <c r="K1533" s="26"/>
      <c r="L1533" s="26"/>
      <c r="M1533" s="26"/>
      <c r="N1533" s="26"/>
    </row>
    <row r="1534" spans="1:14" customFormat="1" ht="13">
      <c r="A1534" s="100" t="s">
        <v>339</v>
      </c>
      <c r="B1534" s="100" t="s">
        <v>5136</v>
      </c>
      <c r="C1534" s="100" t="s">
        <v>5137</v>
      </c>
      <c r="D1534" s="100" t="s">
        <v>6719</v>
      </c>
      <c r="E1534" s="100">
        <v>2022</v>
      </c>
      <c r="F1534" s="101" t="s">
        <v>463</v>
      </c>
      <c r="G1534" s="100"/>
      <c r="H1534" s="102"/>
      <c r="I1534" s="100"/>
      <c r="J1534" s="100"/>
      <c r="K1534" s="26"/>
      <c r="L1534" s="26"/>
      <c r="M1534" s="26"/>
      <c r="N1534" s="26"/>
    </row>
    <row r="1535" spans="1:14" customFormat="1" ht="13">
      <c r="A1535" s="100" t="s">
        <v>339</v>
      </c>
      <c r="B1535" s="100" t="s">
        <v>5138</v>
      </c>
      <c r="C1535" s="100" t="s">
        <v>5139</v>
      </c>
      <c r="D1535" s="100" t="s">
        <v>6720</v>
      </c>
      <c r="E1535" s="100">
        <v>2022</v>
      </c>
      <c r="F1535" s="101" t="s">
        <v>854</v>
      </c>
      <c r="G1535" s="100"/>
      <c r="H1535" s="102"/>
      <c r="I1535" s="100"/>
      <c r="J1535" s="100"/>
      <c r="K1535" s="26"/>
      <c r="L1535" s="26"/>
      <c r="M1535" s="26"/>
      <c r="N1535" s="26"/>
    </row>
    <row r="1536" spans="1:14" customFormat="1" ht="13">
      <c r="A1536" s="100" t="s">
        <v>339</v>
      </c>
      <c r="B1536" s="100" t="s">
        <v>5140</v>
      </c>
      <c r="C1536" s="100" t="s">
        <v>5141</v>
      </c>
      <c r="D1536" s="100" t="s">
        <v>6721</v>
      </c>
      <c r="E1536" s="100">
        <v>2022</v>
      </c>
      <c r="F1536" s="101" t="s">
        <v>5142</v>
      </c>
      <c r="G1536" s="100"/>
      <c r="H1536" s="102"/>
      <c r="I1536" s="100"/>
      <c r="J1536" s="100"/>
      <c r="K1536" s="26"/>
      <c r="L1536" s="26"/>
      <c r="M1536" s="26"/>
      <c r="N1536" s="26"/>
    </row>
    <row r="1537" spans="1:14" customFormat="1" ht="16">
      <c r="A1537" s="103" t="s">
        <v>339</v>
      </c>
      <c r="B1537" s="103" t="s">
        <v>5143</v>
      </c>
      <c r="C1537" s="103" t="s">
        <v>5144</v>
      </c>
      <c r="D1537" s="103" t="s">
        <v>6722</v>
      </c>
      <c r="E1537" s="103">
        <v>2022</v>
      </c>
      <c r="F1537" s="104" t="s">
        <v>4553</v>
      </c>
      <c r="G1537" s="103"/>
      <c r="H1537" s="103"/>
      <c r="I1537" s="103"/>
      <c r="J1537" s="103"/>
      <c r="K1537" s="103"/>
      <c r="L1537" s="103"/>
      <c r="M1537" s="103"/>
      <c r="N1537" s="103"/>
    </row>
    <row r="1538" spans="1:14" customFormat="1" ht="13">
      <c r="A1538" s="100" t="s">
        <v>339</v>
      </c>
      <c r="B1538" s="100" t="s">
        <v>2714</v>
      </c>
      <c r="C1538" s="100" t="s">
        <v>5145</v>
      </c>
      <c r="D1538" s="100" t="s">
        <v>6723</v>
      </c>
      <c r="E1538" s="100">
        <v>2022</v>
      </c>
      <c r="F1538" s="101" t="s">
        <v>2716</v>
      </c>
      <c r="G1538" s="100"/>
      <c r="H1538" s="102"/>
      <c r="I1538" s="100"/>
      <c r="J1538" s="100"/>
      <c r="K1538" s="26"/>
      <c r="L1538" s="26"/>
      <c r="M1538" s="26"/>
      <c r="N1538" s="26"/>
    </row>
    <row r="1539" spans="1:14" customFormat="1" ht="13">
      <c r="A1539" s="100" t="s">
        <v>339</v>
      </c>
      <c r="B1539" s="100" t="s">
        <v>5146</v>
      </c>
      <c r="C1539" s="100" t="s">
        <v>5147</v>
      </c>
      <c r="D1539" s="100" t="s">
        <v>6724</v>
      </c>
      <c r="E1539" s="100">
        <v>2022</v>
      </c>
      <c r="F1539" s="101" t="s">
        <v>486</v>
      </c>
      <c r="G1539" s="100"/>
      <c r="H1539" s="102"/>
      <c r="I1539" s="100"/>
      <c r="J1539" s="100"/>
      <c r="K1539" s="26"/>
      <c r="L1539" s="26"/>
      <c r="M1539" s="26"/>
      <c r="N1539" s="26"/>
    </row>
    <row r="1540" spans="1:14" customFormat="1" ht="13">
      <c r="A1540" s="100" t="s">
        <v>339</v>
      </c>
      <c r="B1540" s="100" t="s">
        <v>5148</v>
      </c>
      <c r="C1540" s="100" t="s">
        <v>5149</v>
      </c>
      <c r="D1540" s="100" t="s">
        <v>6725</v>
      </c>
      <c r="E1540" s="100">
        <v>2022</v>
      </c>
      <c r="F1540" s="101" t="s">
        <v>5150</v>
      </c>
      <c r="G1540" s="100"/>
      <c r="H1540" s="102"/>
      <c r="I1540" s="100"/>
      <c r="J1540" s="100"/>
      <c r="K1540" s="26"/>
      <c r="L1540" s="26"/>
      <c r="M1540" s="26"/>
      <c r="N1540" s="26"/>
    </row>
    <row r="1541" spans="1:14" customFormat="1" ht="13">
      <c r="A1541" s="100" t="s">
        <v>339</v>
      </c>
      <c r="B1541" s="100" t="s">
        <v>5151</v>
      </c>
      <c r="C1541" s="100" t="s">
        <v>5152</v>
      </c>
      <c r="D1541" s="100" t="s">
        <v>6726</v>
      </c>
      <c r="E1541" s="100">
        <v>2022</v>
      </c>
      <c r="F1541" s="101" t="s">
        <v>3910</v>
      </c>
      <c r="G1541" s="100"/>
      <c r="H1541" s="102"/>
      <c r="I1541" s="100"/>
      <c r="J1541" s="100"/>
      <c r="K1541" s="26"/>
      <c r="L1541" s="26"/>
      <c r="M1541" s="26"/>
      <c r="N1541" s="26"/>
    </row>
    <row r="1542" spans="1:14" customFormat="1" ht="13">
      <c r="A1542" s="100" t="s">
        <v>339</v>
      </c>
      <c r="B1542" s="100" t="s">
        <v>5153</v>
      </c>
      <c r="C1542" s="100" t="s">
        <v>5154</v>
      </c>
      <c r="D1542" s="100" t="s">
        <v>6727</v>
      </c>
      <c r="E1542" s="100">
        <v>2022</v>
      </c>
      <c r="F1542" s="101" t="s">
        <v>5155</v>
      </c>
      <c r="G1542" s="100"/>
      <c r="H1542" s="102"/>
      <c r="I1542" s="100"/>
      <c r="J1542" s="100"/>
      <c r="K1542" s="26"/>
      <c r="L1542" s="26"/>
      <c r="M1542" s="26"/>
      <c r="N1542" s="26"/>
    </row>
    <row r="1543" spans="1:14" customFormat="1" ht="13">
      <c r="A1543" s="100" t="s">
        <v>339</v>
      </c>
      <c r="B1543" s="100" t="s">
        <v>5156</v>
      </c>
      <c r="C1543" s="100" t="s">
        <v>5157</v>
      </c>
      <c r="D1543" s="100" t="s">
        <v>6728</v>
      </c>
      <c r="E1543" s="100">
        <v>2022</v>
      </c>
      <c r="F1543" s="101" t="s">
        <v>5069</v>
      </c>
      <c r="G1543" s="100"/>
      <c r="H1543" s="102"/>
      <c r="I1543" s="100"/>
      <c r="J1543" s="100"/>
      <c r="K1543" s="26"/>
      <c r="L1543" s="26"/>
      <c r="M1543" s="26"/>
      <c r="N1543" s="26"/>
    </row>
    <row r="1544" spans="1:14" customFormat="1" ht="13">
      <c r="A1544" s="100" t="s">
        <v>339</v>
      </c>
      <c r="B1544" s="100" t="s">
        <v>3907</v>
      </c>
      <c r="C1544" s="100" t="s">
        <v>5158</v>
      </c>
      <c r="D1544" s="100" t="s">
        <v>3908</v>
      </c>
      <c r="E1544" s="100">
        <v>2022</v>
      </c>
      <c r="F1544" s="101" t="s">
        <v>3910</v>
      </c>
      <c r="G1544" s="100"/>
      <c r="H1544" s="102"/>
      <c r="I1544" s="100"/>
      <c r="J1544" s="100"/>
      <c r="K1544" s="26"/>
      <c r="L1544" s="26"/>
      <c r="M1544" s="26"/>
      <c r="N1544" s="26"/>
    </row>
    <row r="1545" spans="1:14" customFormat="1" ht="13">
      <c r="A1545" s="100" t="s">
        <v>339</v>
      </c>
      <c r="B1545" s="100" t="s">
        <v>5159</v>
      </c>
      <c r="C1545" s="100" t="s">
        <v>5160</v>
      </c>
      <c r="D1545" s="100" t="s">
        <v>6729</v>
      </c>
      <c r="E1545" s="100">
        <v>2022</v>
      </c>
      <c r="F1545" s="101" t="s">
        <v>1300</v>
      </c>
      <c r="G1545" s="100"/>
      <c r="H1545" s="102"/>
      <c r="I1545" s="100"/>
      <c r="J1545" s="100"/>
      <c r="K1545" s="26"/>
      <c r="L1545" s="26"/>
      <c r="M1545" s="26"/>
      <c r="N1545" s="26"/>
    </row>
    <row r="1546" spans="1:14" customFormat="1" ht="13">
      <c r="A1546" s="100" t="s">
        <v>339</v>
      </c>
      <c r="B1546" s="100" t="s">
        <v>5161</v>
      </c>
      <c r="C1546" s="100" t="s">
        <v>5162</v>
      </c>
      <c r="D1546" s="100" t="s">
        <v>6730</v>
      </c>
      <c r="E1546" s="100">
        <v>2022</v>
      </c>
      <c r="F1546" s="101" t="s">
        <v>357</v>
      </c>
      <c r="G1546" s="100"/>
      <c r="H1546" s="102"/>
      <c r="I1546" s="100"/>
      <c r="J1546" s="100"/>
      <c r="K1546" s="26"/>
      <c r="L1546" s="26"/>
      <c r="M1546" s="26"/>
      <c r="N1546" s="26"/>
    </row>
    <row r="1547" spans="1:14" customFormat="1" ht="13">
      <c r="A1547" s="100" t="s">
        <v>339</v>
      </c>
      <c r="B1547" s="100" t="s">
        <v>5163</v>
      </c>
      <c r="C1547" s="26"/>
      <c r="D1547" s="100" t="s">
        <v>6731</v>
      </c>
      <c r="E1547" s="100">
        <v>2022</v>
      </c>
      <c r="F1547" s="101" t="s">
        <v>5163</v>
      </c>
      <c r="G1547" s="100"/>
      <c r="H1547" s="102"/>
      <c r="I1547" s="100"/>
      <c r="J1547" s="100"/>
      <c r="K1547" s="26"/>
      <c r="L1547" s="26"/>
      <c r="M1547" s="26"/>
      <c r="N1547" s="26"/>
    </row>
    <row r="1548" spans="1:14" customFormat="1" ht="13">
      <c r="A1548" s="100" t="s">
        <v>339</v>
      </c>
      <c r="B1548" s="100" t="s">
        <v>5164</v>
      </c>
      <c r="C1548" s="100" t="s">
        <v>5165</v>
      </c>
      <c r="D1548" s="100" t="s">
        <v>6732</v>
      </c>
      <c r="E1548" s="100">
        <v>2022</v>
      </c>
      <c r="F1548" s="101" t="s">
        <v>647</v>
      </c>
      <c r="G1548" s="100"/>
      <c r="H1548" s="102"/>
      <c r="I1548" s="100"/>
      <c r="J1548" s="100"/>
      <c r="K1548" s="26"/>
      <c r="L1548" s="26"/>
      <c r="M1548" s="26"/>
      <c r="N1548" s="26"/>
    </row>
    <row r="1549" spans="1:14" customFormat="1" ht="13">
      <c r="A1549" s="100" t="s">
        <v>339</v>
      </c>
      <c r="B1549" s="100" t="s">
        <v>5166</v>
      </c>
      <c r="C1549" s="100" t="s">
        <v>5167</v>
      </c>
      <c r="D1549" s="100" t="s">
        <v>6733</v>
      </c>
      <c r="E1549" s="100">
        <v>2022</v>
      </c>
      <c r="F1549" s="101" t="s">
        <v>807</v>
      </c>
      <c r="G1549" s="100"/>
      <c r="H1549" s="102"/>
      <c r="I1549" s="100"/>
      <c r="J1549" s="100"/>
      <c r="K1549" s="26"/>
      <c r="L1549" s="26"/>
      <c r="M1549" s="26"/>
      <c r="N1549" s="26"/>
    </row>
    <row r="1550" spans="1:14" customFormat="1" ht="13">
      <c r="A1550" s="100" t="s">
        <v>339</v>
      </c>
      <c r="B1550" s="100" t="s">
        <v>5168</v>
      </c>
      <c r="C1550" s="100" t="s">
        <v>5169</v>
      </c>
      <c r="D1550" s="100" t="s">
        <v>6734</v>
      </c>
      <c r="E1550" s="100">
        <v>2022</v>
      </c>
      <c r="F1550" s="101" t="s">
        <v>5170</v>
      </c>
      <c r="G1550" s="100"/>
      <c r="H1550" s="102"/>
      <c r="I1550" s="100"/>
      <c r="J1550" s="100"/>
      <c r="K1550" s="26"/>
      <c r="L1550" s="26"/>
      <c r="M1550" s="26"/>
      <c r="N1550" s="26"/>
    </row>
    <row r="1551" spans="1:14" customFormat="1" ht="13">
      <c r="A1551" s="100" t="s">
        <v>339</v>
      </c>
      <c r="B1551" s="100" t="s">
        <v>5171</v>
      </c>
      <c r="C1551" s="26"/>
      <c r="D1551" s="100" t="s">
        <v>6735</v>
      </c>
      <c r="E1551" s="100">
        <v>2022</v>
      </c>
      <c r="F1551" s="101" t="s">
        <v>5171</v>
      </c>
      <c r="G1551" s="100"/>
      <c r="H1551" s="102"/>
      <c r="I1551" s="100"/>
      <c r="J1551" s="100"/>
      <c r="K1551" s="26"/>
      <c r="L1551" s="26"/>
      <c r="M1551" s="26"/>
      <c r="N1551" s="26"/>
    </row>
    <row r="1552" spans="1:14" customFormat="1" ht="13">
      <c r="A1552" s="100" t="s">
        <v>339</v>
      </c>
      <c r="B1552" s="100" t="s">
        <v>5172</v>
      </c>
      <c r="C1552" s="100" t="s">
        <v>5173</v>
      </c>
      <c r="D1552" s="100" t="s">
        <v>6736</v>
      </c>
      <c r="E1552" s="100">
        <v>2022</v>
      </c>
      <c r="F1552" s="101" t="s">
        <v>5174</v>
      </c>
      <c r="G1552" s="100"/>
      <c r="H1552" s="102"/>
      <c r="I1552" s="100"/>
      <c r="J1552" s="100"/>
      <c r="K1552" s="26"/>
      <c r="L1552" s="26"/>
      <c r="M1552" s="26"/>
      <c r="N1552" s="26"/>
    </row>
    <row r="1553" spans="1:14" customFormat="1" ht="13">
      <c r="A1553" s="100" t="s">
        <v>339</v>
      </c>
      <c r="B1553" s="100" t="s">
        <v>5175</v>
      </c>
      <c r="C1553" s="100" t="s">
        <v>5176</v>
      </c>
      <c r="D1553" s="100" t="s">
        <v>6737</v>
      </c>
      <c r="E1553" s="100">
        <v>2022</v>
      </c>
      <c r="F1553" s="101" t="s">
        <v>357</v>
      </c>
      <c r="G1553" s="100"/>
      <c r="H1553" s="102"/>
      <c r="I1553" s="100"/>
      <c r="J1553" s="100"/>
      <c r="K1553" s="26"/>
      <c r="L1553" s="26"/>
      <c r="M1553" s="26"/>
      <c r="N1553" s="26"/>
    </row>
    <row r="1554" spans="1:14" customFormat="1" ht="13">
      <c r="A1554" s="100" t="s">
        <v>339</v>
      </c>
      <c r="B1554" s="100" t="s">
        <v>5177</v>
      </c>
      <c r="C1554" s="100" t="s">
        <v>5178</v>
      </c>
      <c r="D1554" s="100" t="s">
        <v>6738</v>
      </c>
      <c r="E1554" s="100">
        <v>2022</v>
      </c>
      <c r="F1554" s="101" t="s">
        <v>437</v>
      </c>
      <c r="G1554" s="100"/>
      <c r="H1554" s="102"/>
      <c r="I1554" s="100"/>
      <c r="J1554" s="100"/>
      <c r="K1554" s="26"/>
      <c r="L1554" s="26"/>
      <c r="M1554" s="26"/>
      <c r="N1554" s="26"/>
    </row>
    <row r="1555" spans="1:14" customFormat="1" ht="13">
      <c r="A1555" s="100" t="s">
        <v>339</v>
      </c>
      <c r="B1555" s="100" t="s">
        <v>5179</v>
      </c>
      <c r="C1555" s="26"/>
      <c r="D1555" s="100" t="s">
        <v>6739</v>
      </c>
      <c r="E1555" s="100">
        <v>2022</v>
      </c>
      <c r="F1555" s="101" t="s">
        <v>387</v>
      </c>
      <c r="G1555" s="100"/>
      <c r="H1555" s="102"/>
      <c r="I1555" s="100"/>
      <c r="J1555" s="100"/>
      <c r="K1555" s="26"/>
      <c r="L1555" s="26"/>
      <c r="M1555" s="26"/>
      <c r="N1555" s="26"/>
    </row>
    <row r="1556" spans="1:14" customFormat="1" ht="13">
      <c r="A1556" s="100" t="s">
        <v>339</v>
      </c>
      <c r="B1556" s="100" t="s">
        <v>5180</v>
      </c>
      <c r="C1556" s="100" t="s">
        <v>5181</v>
      </c>
      <c r="D1556" s="100" t="s">
        <v>6740</v>
      </c>
      <c r="E1556" s="100">
        <v>2022</v>
      </c>
      <c r="F1556" s="101" t="s">
        <v>5182</v>
      </c>
      <c r="G1556" s="100"/>
      <c r="H1556" s="102"/>
      <c r="I1556" s="100"/>
      <c r="J1556" s="100"/>
      <c r="K1556" s="26"/>
      <c r="L1556" s="26"/>
      <c r="M1556" s="26"/>
      <c r="N1556" s="26"/>
    </row>
    <row r="1557" spans="1:14" customFormat="1" ht="13">
      <c r="A1557" s="100" t="s">
        <v>339</v>
      </c>
      <c r="B1557" s="100" t="s">
        <v>5183</v>
      </c>
      <c r="C1557" s="100" t="s">
        <v>5184</v>
      </c>
      <c r="D1557" s="100" t="s">
        <v>6741</v>
      </c>
      <c r="E1557" s="100">
        <v>2022</v>
      </c>
      <c r="F1557" s="101" t="s">
        <v>516</v>
      </c>
      <c r="G1557" s="100"/>
      <c r="H1557" s="102"/>
      <c r="I1557" s="100"/>
      <c r="J1557" s="100"/>
      <c r="K1557" s="26"/>
      <c r="L1557" s="26"/>
      <c r="M1557" s="26"/>
      <c r="N1557" s="26"/>
    </row>
    <row r="1558" spans="1:14" customFormat="1" ht="13">
      <c r="A1558" s="100" t="s">
        <v>339</v>
      </c>
      <c r="B1558" s="100" t="s">
        <v>5185</v>
      </c>
      <c r="C1558" s="100" t="s">
        <v>5186</v>
      </c>
      <c r="D1558" s="100" t="s">
        <v>6742</v>
      </c>
      <c r="E1558" s="100">
        <v>2022</v>
      </c>
      <c r="F1558" s="101" t="s">
        <v>5187</v>
      </c>
      <c r="G1558" s="100"/>
      <c r="H1558" s="102"/>
      <c r="I1558" s="100"/>
      <c r="J1558" s="100"/>
      <c r="K1558" s="26"/>
      <c r="L1558" s="26"/>
      <c r="M1558" s="26"/>
      <c r="N1558" s="26"/>
    </row>
    <row r="1559" spans="1:14" customFormat="1" ht="13">
      <c r="A1559" s="100" t="s">
        <v>339</v>
      </c>
      <c r="B1559" s="100" t="s">
        <v>5188</v>
      </c>
      <c r="C1559" s="100" t="s">
        <v>5189</v>
      </c>
      <c r="D1559" s="100" t="s">
        <v>6743</v>
      </c>
      <c r="E1559" s="100">
        <v>2022</v>
      </c>
      <c r="F1559" s="101" t="s">
        <v>449</v>
      </c>
      <c r="G1559" s="100"/>
      <c r="H1559" s="102"/>
      <c r="I1559" s="100"/>
      <c r="J1559" s="100"/>
      <c r="K1559" s="26"/>
      <c r="L1559" s="26"/>
      <c r="M1559" s="26"/>
      <c r="N1559" s="26"/>
    </row>
    <row r="1560" spans="1:14" customFormat="1" ht="13">
      <c r="A1560" s="100" t="s">
        <v>339</v>
      </c>
      <c r="B1560" s="100" t="s">
        <v>5190</v>
      </c>
      <c r="C1560" s="100" t="s">
        <v>5191</v>
      </c>
      <c r="D1560" s="100" t="s">
        <v>6744</v>
      </c>
      <c r="E1560" s="100">
        <v>2022</v>
      </c>
      <c r="F1560" s="101" t="s">
        <v>5192</v>
      </c>
      <c r="G1560" s="100"/>
      <c r="H1560" s="102"/>
      <c r="I1560" s="100"/>
      <c r="J1560" s="100"/>
      <c r="K1560" s="26"/>
      <c r="L1560" s="26"/>
      <c r="M1560" s="26"/>
      <c r="N1560" s="26"/>
    </row>
    <row r="1561" spans="1:14" customFormat="1" ht="13">
      <c r="A1561" s="100" t="s">
        <v>339</v>
      </c>
      <c r="B1561" s="100" t="s">
        <v>5193</v>
      </c>
      <c r="C1561" s="100" t="s">
        <v>5194</v>
      </c>
      <c r="D1561" s="100" t="s">
        <v>6745</v>
      </c>
      <c r="E1561" s="100">
        <v>2022</v>
      </c>
      <c r="F1561" s="101" t="s">
        <v>363</v>
      </c>
      <c r="G1561" s="100"/>
      <c r="H1561" s="102"/>
      <c r="I1561" s="100"/>
      <c r="J1561" s="100"/>
      <c r="K1561" s="26"/>
      <c r="L1561" s="26"/>
      <c r="M1561" s="26"/>
      <c r="N1561" s="26"/>
    </row>
    <row r="1562" spans="1:14" customFormat="1" ht="13">
      <c r="A1562" s="100" t="s">
        <v>339</v>
      </c>
      <c r="B1562" s="100" t="s">
        <v>5195</v>
      </c>
      <c r="C1562" s="26"/>
      <c r="D1562" s="100" t="s">
        <v>6746</v>
      </c>
      <c r="E1562" s="100">
        <v>2022</v>
      </c>
      <c r="F1562" s="101" t="s">
        <v>387</v>
      </c>
      <c r="G1562" s="100"/>
      <c r="H1562" s="102"/>
      <c r="I1562" s="100"/>
      <c r="J1562" s="100"/>
      <c r="K1562" s="26"/>
      <c r="L1562" s="26"/>
      <c r="M1562" s="26"/>
      <c r="N1562" s="26"/>
    </row>
    <row r="1563" spans="1:14" customFormat="1" ht="13">
      <c r="A1563" s="100" t="s">
        <v>339</v>
      </c>
      <c r="B1563" s="100" t="s">
        <v>3608</v>
      </c>
      <c r="C1563" s="100" t="s">
        <v>5196</v>
      </c>
      <c r="D1563" s="100" t="s">
        <v>6747</v>
      </c>
      <c r="E1563" s="100">
        <v>2022</v>
      </c>
      <c r="F1563" s="101" t="s">
        <v>3611</v>
      </c>
      <c r="G1563" s="100"/>
      <c r="H1563" s="102"/>
      <c r="I1563" s="100"/>
      <c r="J1563" s="100"/>
      <c r="K1563" s="26"/>
      <c r="L1563" s="26"/>
      <c r="M1563" s="26"/>
      <c r="N1563" s="26"/>
    </row>
    <row r="1564" spans="1:14" ht="16">
      <c r="A1564" s="103" t="s">
        <v>339</v>
      </c>
      <c r="B1564" s="103" t="s">
        <v>5197</v>
      </c>
      <c r="C1564" s="103" t="s">
        <v>5198</v>
      </c>
      <c r="D1564" s="103" t="s">
        <v>6748</v>
      </c>
      <c r="E1564" s="103">
        <v>2022</v>
      </c>
      <c r="F1564" s="104" t="s">
        <v>357</v>
      </c>
      <c r="G1564" s="103"/>
      <c r="H1564" s="103"/>
      <c r="I1564" s="103"/>
      <c r="J1564" s="103"/>
      <c r="K1564" s="103"/>
      <c r="L1564" s="103"/>
      <c r="M1564" s="103"/>
      <c r="N1564" s="103"/>
    </row>
    <row r="1565" spans="1:14" ht="16">
      <c r="A1565" s="103" t="s">
        <v>339</v>
      </c>
      <c r="B1565" s="103" t="s">
        <v>5199</v>
      </c>
      <c r="C1565" s="103" t="s">
        <v>5200</v>
      </c>
      <c r="D1565" s="103" t="s">
        <v>6749</v>
      </c>
      <c r="E1565" s="103">
        <v>2022</v>
      </c>
      <c r="F1565" s="104" t="s">
        <v>437</v>
      </c>
      <c r="G1565" s="103"/>
      <c r="H1565" s="103"/>
      <c r="I1565" s="103"/>
      <c r="J1565" s="103"/>
      <c r="K1565" s="103"/>
      <c r="L1565" s="103"/>
      <c r="M1565" s="103"/>
      <c r="N1565" s="103"/>
    </row>
    <row r="1566" spans="1:14" ht="13">
      <c r="A1566" s="100" t="s">
        <v>339</v>
      </c>
      <c r="B1566" s="100" t="s">
        <v>5201</v>
      </c>
      <c r="C1566" s="100" t="s">
        <v>5202</v>
      </c>
      <c r="D1566" s="100" t="s">
        <v>6750</v>
      </c>
      <c r="E1566" s="100">
        <v>2022</v>
      </c>
      <c r="F1566" s="101" t="s">
        <v>5203</v>
      </c>
      <c r="G1566" s="100"/>
      <c r="H1566" s="102"/>
      <c r="I1566" s="100"/>
      <c r="J1566" s="100"/>
      <c r="K1566" s="26"/>
      <c r="L1566" s="26"/>
      <c r="M1566" s="26"/>
      <c r="N1566" s="26"/>
    </row>
    <row r="1567" spans="1:14" ht="13">
      <c r="A1567" s="100" t="s">
        <v>339</v>
      </c>
      <c r="B1567" s="100" t="s">
        <v>5204</v>
      </c>
      <c r="C1567" s="100" t="s">
        <v>5205</v>
      </c>
      <c r="D1567" s="100" t="s">
        <v>6751</v>
      </c>
      <c r="E1567" s="100">
        <v>2022</v>
      </c>
      <c r="F1567" s="101" t="s">
        <v>5206</v>
      </c>
      <c r="G1567" s="100"/>
      <c r="H1567" s="102"/>
      <c r="I1567" s="100"/>
      <c r="J1567" s="100"/>
      <c r="K1567" s="26"/>
      <c r="L1567" s="26"/>
      <c r="M1567" s="26"/>
      <c r="N1567" s="26"/>
    </row>
    <row r="1568" spans="1:14" ht="13">
      <c r="A1568" s="100" t="s">
        <v>339</v>
      </c>
      <c r="B1568" s="100" t="s">
        <v>5207</v>
      </c>
      <c r="C1568" s="100" t="s">
        <v>5208</v>
      </c>
      <c r="D1568" s="100" t="s">
        <v>6752</v>
      </c>
      <c r="E1568" s="100">
        <v>2022</v>
      </c>
      <c r="F1568" s="101" t="s">
        <v>5209</v>
      </c>
      <c r="G1568" s="100"/>
      <c r="H1568" s="102"/>
      <c r="I1568" s="100"/>
      <c r="J1568" s="100"/>
      <c r="K1568" s="26"/>
      <c r="L1568" s="26"/>
      <c r="M1568" s="26"/>
      <c r="N1568" s="26"/>
    </row>
    <row r="1569" spans="1:14" ht="13">
      <c r="A1569" s="100" t="s">
        <v>339</v>
      </c>
      <c r="B1569" s="100" t="s">
        <v>5210</v>
      </c>
      <c r="C1569" s="100" t="s">
        <v>5211</v>
      </c>
      <c r="D1569" s="100" t="s">
        <v>6753</v>
      </c>
      <c r="E1569" s="100">
        <v>2022</v>
      </c>
      <c r="F1569" s="101" t="s">
        <v>4349</v>
      </c>
      <c r="G1569" s="100"/>
      <c r="H1569" s="102"/>
      <c r="I1569" s="100"/>
      <c r="J1569" s="100"/>
      <c r="K1569" s="26"/>
      <c r="L1569" s="26"/>
      <c r="M1569" s="26"/>
      <c r="N1569" s="26"/>
    </row>
    <row r="1570" spans="1:14" ht="13">
      <c r="A1570" s="100" t="s">
        <v>339</v>
      </c>
      <c r="B1570" s="100" t="s">
        <v>5212</v>
      </c>
      <c r="C1570" s="100" t="s">
        <v>5213</v>
      </c>
      <c r="D1570" s="100" t="s">
        <v>6754</v>
      </c>
      <c r="E1570" s="100">
        <v>2022</v>
      </c>
      <c r="F1570" s="101" t="s">
        <v>780</v>
      </c>
      <c r="G1570" s="100"/>
      <c r="H1570" s="102"/>
      <c r="I1570" s="100"/>
      <c r="J1570" s="100"/>
      <c r="K1570" s="26"/>
      <c r="L1570" s="26"/>
      <c r="M1570" s="26"/>
      <c r="N1570" s="26"/>
    </row>
    <row r="1571" spans="1:14" ht="13">
      <c r="A1571" s="100" t="s">
        <v>339</v>
      </c>
      <c r="B1571" s="100" t="s">
        <v>5214</v>
      </c>
      <c r="C1571" s="100" t="s">
        <v>5215</v>
      </c>
      <c r="D1571" s="100" t="s">
        <v>6755</v>
      </c>
      <c r="E1571" s="100">
        <v>2022</v>
      </c>
      <c r="F1571" s="101" t="s">
        <v>5216</v>
      </c>
      <c r="G1571" s="100"/>
      <c r="H1571" s="102"/>
      <c r="I1571" s="100"/>
      <c r="J1571" s="100"/>
      <c r="K1571" s="26"/>
      <c r="L1571" s="26"/>
      <c r="M1571" s="26"/>
      <c r="N1571" s="26"/>
    </row>
    <row r="1572" spans="1:14" ht="13">
      <c r="A1572" s="100" t="s">
        <v>339</v>
      </c>
      <c r="B1572" s="100" t="s">
        <v>5217</v>
      </c>
      <c r="C1572" s="100" t="s">
        <v>5218</v>
      </c>
      <c r="D1572" s="100" t="s">
        <v>6756</v>
      </c>
      <c r="E1572" s="100">
        <v>2022</v>
      </c>
      <c r="F1572" s="101" t="s">
        <v>5219</v>
      </c>
      <c r="G1572" s="100"/>
      <c r="H1572" s="102"/>
      <c r="I1572" s="100"/>
      <c r="J1572" s="100"/>
      <c r="K1572" s="26"/>
      <c r="L1572" s="26"/>
      <c r="M1572" s="26"/>
      <c r="N1572" s="26"/>
    </row>
    <row r="1573" spans="1:14" ht="13">
      <c r="A1573" s="100" t="s">
        <v>339</v>
      </c>
      <c r="B1573" s="100" t="s">
        <v>5220</v>
      </c>
      <c r="C1573" s="100" t="s">
        <v>5221</v>
      </c>
      <c r="D1573" s="100" t="s">
        <v>6757</v>
      </c>
      <c r="E1573" s="100">
        <v>2022</v>
      </c>
      <c r="F1573" s="101" t="s">
        <v>440</v>
      </c>
      <c r="G1573" s="100"/>
      <c r="H1573" s="102"/>
      <c r="I1573" s="100"/>
      <c r="J1573" s="100"/>
      <c r="K1573" s="26"/>
      <c r="L1573" s="26"/>
      <c r="M1573" s="26"/>
      <c r="N1573" s="26"/>
    </row>
    <row r="1574" spans="1:14" ht="13">
      <c r="A1574" s="100" t="s">
        <v>339</v>
      </c>
      <c r="B1574" s="100" t="s">
        <v>5222</v>
      </c>
      <c r="C1574" s="26"/>
      <c r="D1574" s="100" t="s">
        <v>6758</v>
      </c>
      <c r="E1574" s="100">
        <v>2022</v>
      </c>
      <c r="F1574" s="101" t="s">
        <v>348</v>
      </c>
      <c r="G1574" s="100"/>
      <c r="H1574" s="102"/>
      <c r="I1574" s="100"/>
      <c r="J1574" s="100"/>
      <c r="K1574" s="26"/>
      <c r="L1574" s="26"/>
      <c r="M1574" s="26"/>
      <c r="N1574" s="26"/>
    </row>
    <row r="1575" spans="1:14" ht="13">
      <c r="A1575" s="100" t="s">
        <v>339</v>
      </c>
      <c r="B1575" s="100" t="s">
        <v>5223</v>
      </c>
      <c r="C1575" s="26"/>
      <c r="D1575" s="100" t="s">
        <v>6759</v>
      </c>
      <c r="E1575" s="100">
        <v>2022</v>
      </c>
      <c r="F1575" s="101" t="s">
        <v>5223</v>
      </c>
      <c r="G1575" s="100"/>
      <c r="H1575" s="102"/>
      <c r="I1575" s="100"/>
      <c r="J1575" s="100"/>
      <c r="K1575" s="26"/>
      <c r="L1575" s="26"/>
      <c r="M1575" s="26"/>
      <c r="N1575" s="26"/>
    </row>
    <row r="1576" spans="1:14" ht="13">
      <c r="A1576" s="100" t="s">
        <v>339</v>
      </c>
      <c r="B1576" s="100" t="s">
        <v>5224</v>
      </c>
      <c r="C1576" s="100" t="s">
        <v>5225</v>
      </c>
      <c r="D1576" s="100" t="s">
        <v>6760</v>
      </c>
      <c r="E1576" s="100">
        <v>2022</v>
      </c>
      <c r="F1576" s="101" t="s">
        <v>5226</v>
      </c>
      <c r="G1576" s="100"/>
      <c r="H1576" s="102"/>
      <c r="I1576" s="100"/>
      <c r="J1576" s="100"/>
      <c r="K1576" s="26"/>
      <c r="L1576" s="26"/>
      <c r="M1576" s="26"/>
      <c r="N1576" s="26"/>
    </row>
    <row r="1577" spans="1:14" ht="13">
      <c r="A1577" s="100" t="s">
        <v>339</v>
      </c>
      <c r="B1577" s="100" t="s">
        <v>3851</v>
      </c>
      <c r="C1577" s="100" t="s">
        <v>5227</v>
      </c>
      <c r="D1577" s="100" t="s">
        <v>3852</v>
      </c>
      <c r="E1577" s="100">
        <v>2022</v>
      </c>
      <c r="F1577" s="101" t="s">
        <v>1338</v>
      </c>
      <c r="G1577" s="100"/>
      <c r="H1577" s="102"/>
      <c r="I1577" s="100"/>
      <c r="J1577" s="100"/>
      <c r="K1577" s="26"/>
      <c r="L1577" s="26"/>
      <c r="M1577" s="26"/>
      <c r="N1577" s="26"/>
    </row>
    <row r="1578" spans="1:14" ht="13">
      <c r="A1578" s="100" t="s">
        <v>339</v>
      </c>
      <c r="B1578" s="100" t="s">
        <v>5228</v>
      </c>
      <c r="C1578" s="100" t="s">
        <v>5229</v>
      </c>
      <c r="D1578" s="100" t="s">
        <v>6761</v>
      </c>
      <c r="E1578" s="100">
        <v>2022</v>
      </c>
      <c r="F1578" s="101" t="s">
        <v>672</v>
      </c>
      <c r="G1578" s="100"/>
      <c r="H1578" s="102"/>
      <c r="I1578" s="100"/>
      <c r="J1578" s="100"/>
      <c r="K1578" s="26"/>
      <c r="L1578" s="26"/>
      <c r="M1578" s="26"/>
      <c r="N1578" s="26"/>
    </row>
    <row r="1579" spans="1:14" ht="13">
      <c r="A1579" s="100" t="s">
        <v>339</v>
      </c>
      <c r="B1579" s="100" t="s">
        <v>5230</v>
      </c>
      <c r="C1579" s="100" t="s">
        <v>5231</v>
      </c>
      <c r="D1579" s="100" t="s">
        <v>6762</v>
      </c>
      <c r="E1579" s="100">
        <v>2022</v>
      </c>
      <c r="F1579" s="101" t="s">
        <v>5232</v>
      </c>
      <c r="G1579" s="100"/>
      <c r="H1579" s="102"/>
      <c r="I1579" s="100"/>
      <c r="J1579" s="100"/>
      <c r="K1579" s="26"/>
      <c r="L1579" s="26"/>
      <c r="M1579" s="26"/>
      <c r="N1579" s="26"/>
    </row>
    <row r="1580" spans="1:14" ht="16">
      <c r="A1580" s="103" t="s">
        <v>339</v>
      </c>
      <c r="B1580" s="103" t="s">
        <v>5233</v>
      </c>
      <c r="C1580" s="103" t="s">
        <v>5234</v>
      </c>
      <c r="D1580" s="103" t="s">
        <v>6763</v>
      </c>
      <c r="E1580" s="103">
        <v>2022</v>
      </c>
      <c r="F1580" s="104" t="s">
        <v>5235</v>
      </c>
      <c r="G1580" s="103"/>
      <c r="H1580" s="103"/>
      <c r="I1580" s="103"/>
      <c r="J1580" s="103"/>
      <c r="K1580" s="103"/>
      <c r="L1580" s="103"/>
      <c r="M1580" s="103"/>
      <c r="N1580" s="103"/>
    </row>
    <row r="1581" spans="1:14" ht="13">
      <c r="A1581" s="100" t="s">
        <v>339</v>
      </c>
      <c r="B1581" s="100" t="s">
        <v>5236</v>
      </c>
      <c r="C1581" s="100" t="s">
        <v>5237</v>
      </c>
      <c r="D1581" s="100" t="s">
        <v>6764</v>
      </c>
      <c r="E1581" s="100">
        <v>2022</v>
      </c>
      <c r="F1581" s="101" t="s">
        <v>5238</v>
      </c>
      <c r="G1581" s="100"/>
      <c r="H1581" s="102"/>
      <c r="I1581" s="100"/>
      <c r="J1581" s="100"/>
      <c r="K1581" s="26"/>
      <c r="L1581" s="26"/>
      <c r="M1581" s="26"/>
      <c r="N1581" s="26"/>
    </row>
    <row r="1582" spans="1:14" ht="13">
      <c r="A1582" s="100" t="s">
        <v>339</v>
      </c>
      <c r="B1582" s="100" t="s">
        <v>5239</v>
      </c>
      <c r="C1582" s="100" t="s">
        <v>5240</v>
      </c>
      <c r="D1582" s="100" t="s">
        <v>6765</v>
      </c>
      <c r="E1582" s="100">
        <v>2022</v>
      </c>
      <c r="F1582" s="101" t="s">
        <v>363</v>
      </c>
      <c r="G1582" s="100"/>
      <c r="H1582" s="102"/>
      <c r="I1582" s="100"/>
      <c r="J1582" s="100"/>
      <c r="K1582" s="26"/>
      <c r="L1582" s="26"/>
      <c r="M1582" s="26"/>
      <c r="N1582" s="26"/>
    </row>
    <row r="1583" spans="1:14" ht="13">
      <c r="A1583" s="100" t="s">
        <v>339</v>
      </c>
      <c r="B1583" s="100" t="s">
        <v>5241</v>
      </c>
      <c r="C1583" s="100" t="s">
        <v>5242</v>
      </c>
      <c r="D1583" s="100" t="s">
        <v>6766</v>
      </c>
      <c r="E1583" s="100">
        <v>2022</v>
      </c>
      <c r="F1583" s="101" t="s">
        <v>5243</v>
      </c>
      <c r="G1583" s="100"/>
      <c r="H1583" s="102"/>
      <c r="I1583" s="100"/>
      <c r="J1583" s="100"/>
      <c r="K1583" s="26"/>
      <c r="L1583" s="26"/>
      <c r="M1583" s="26"/>
      <c r="N1583" s="26"/>
    </row>
    <row r="1584" spans="1:14" ht="13">
      <c r="A1584" s="100" t="s">
        <v>339</v>
      </c>
      <c r="B1584" s="100" t="s">
        <v>5244</v>
      </c>
      <c r="C1584" s="100" t="s">
        <v>5245</v>
      </c>
      <c r="D1584" s="100" t="s">
        <v>6767</v>
      </c>
      <c r="E1584" s="100">
        <v>2022</v>
      </c>
      <c r="F1584" s="101" t="s">
        <v>2576</v>
      </c>
      <c r="G1584" s="100"/>
      <c r="H1584" s="102"/>
      <c r="I1584" s="100"/>
      <c r="J1584" s="100"/>
      <c r="K1584" s="26"/>
      <c r="L1584" s="26"/>
      <c r="M1584" s="26"/>
      <c r="N1584" s="26"/>
    </row>
    <row r="1585" spans="1:14" ht="13">
      <c r="A1585" s="100" t="s">
        <v>339</v>
      </c>
      <c r="B1585" s="100" t="s">
        <v>5246</v>
      </c>
      <c r="C1585" s="100" t="s">
        <v>5247</v>
      </c>
      <c r="D1585" s="100" t="s">
        <v>6768</v>
      </c>
      <c r="E1585" s="100">
        <v>2022</v>
      </c>
      <c r="F1585" s="101" t="s">
        <v>1061</v>
      </c>
      <c r="G1585" s="100"/>
      <c r="H1585" s="102"/>
      <c r="I1585" s="100"/>
      <c r="J1585" s="100"/>
      <c r="K1585" s="26"/>
      <c r="L1585" s="26"/>
      <c r="M1585" s="26"/>
      <c r="N1585" s="26"/>
    </row>
    <row r="1586" spans="1:14" ht="13">
      <c r="A1586" s="100" t="s">
        <v>339</v>
      </c>
      <c r="B1586" s="100" t="s">
        <v>5248</v>
      </c>
      <c r="C1586" s="26"/>
      <c r="D1586" s="100" t="s">
        <v>6769</v>
      </c>
      <c r="E1586" s="100">
        <v>2022</v>
      </c>
      <c r="F1586" s="101" t="s">
        <v>5249</v>
      </c>
      <c r="G1586" s="100"/>
      <c r="H1586" s="102"/>
      <c r="I1586" s="100"/>
      <c r="J1586" s="100"/>
      <c r="K1586" s="26"/>
      <c r="L1586" s="26"/>
      <c r="M1586" s="26"/>
      <c r="N1586" s="26"/>
    </row>
    <row r="1587" spans="1:14" ht="13">
      <c r="A1587" s="100" t="s">
        <v>339</v>
      </c>
      <c r="B1587" s="100" t="s">
        <v>5250</v>
      </c>
      <c r="C1587" s="100" t="s">
        <v>5251</v>
      </c>
      <c r="D1587" s="100" t="s">
        <v>6770</v>
      </c>
      <c r="E1587" s="100">
        <v>2022</v>
      </c>
      <c r="F1587" s="101" t="s">
        <v>387</v>
      </c>
      <c r="G1587" s="100"/>
      <c r="H1587" s="102"/>
      <c r="I1587" s="100"/>
      <c r="J1587" s="100"/>
      <c r="K1587" s="26"/>
      <c r="L1587" s="26"/>
      <c r="M1587" s="26"/>
      <c r="N1587" s="26"/>
    </row>
    <row r="1588" spans="1:14" ht="13">
      <c r="A1588" s="100" t="s">
        <v>339</v>
      </c>
      <c r="B1588" s="100" t="s">
        <v>5252</v>
      </c>
      <c r="C1588" s="100" t="s">
        <v>5253</v>
      </c>
      <c r="D1588" s="100" t="s">
        <v>6771</v>
      </c>
      <c r="E1588" s="100">
        <v>2022</v>
      </c>
      <c r="F1588" s="101" t="s">
        <v>387</v>
      </c>
      <c r="G1588" s="100"/>
      <c r="H1588" s="102"/>
      <c r="I1588" s="100"/>
      <c r="J1588" s="100"/>
      <c r="K1588" s="26"/>
      <c r="L1588" s="26"/>
      <c r="M1588" s="26"/>
      <c r="N1588" s="26"/>
    </row>
    <row r="1589" spans="1:14" ht="13">
      <c r="A1589" s="100" t="s">
        <v>339</v>
      </c>
      <c r="B1589" s="100" t="s">
        <v>5254</v>
      </c>
      <c r="C1589" s="100" t="s">
        <v>5255</v>
      </c>
      <c r="D1589" s="100" t="s">
        <v>6772</v>
      </c>
      <c r="E1589" s="100">
        <v>2022</v>
      </c>
      <c r="F1589" s="101" t="s">
        <v>5256</v>
      </c>
      <c r="G1589" s="100"/>
      <c r="H1589" s="102"/>
      <c r="I1589" s="100"/>
      <c r="J1589" s="100"/>
      <c r="K1589" s="26"/>
      <c r="L1589" s="26"/>
      <c r="M1589" s="26"/>
      <c r="N1589" s="26"/>
    </row>
    <row r="1590" spans="1:14" ht="13">
      <c r="A1590" s="100" t="s">
        <v>339</v>
      </c>
      <c r="B1590" s="100" t="s">
        <v>5257</v>
      </c>
      <c r="C1590" s="100" t="s">
        <v>5258</v>
      </c>
      <c r="D1590" s="100" t="s">
        <v>6773</v>
      </c>
      <c r="E1590" s="100">
        <v>2022</v>
      </c>
      <c r="F1590" s="101" t="s">
        <v>387</v>
      </c>
      <c r="G1590" s="100"/>
      <c r="H1590" s="102"/>
      <c r="I1590" s="100"/>
      <c r="J1590" s="100"/>
      <c r="K1590" s="26"/>
      <c r="L1590" s="26"/>
      <c r="M1590" s="26"/>
      <c r="N1590" s="26"/>
    </row>
    <row r="1591" spans="1:14" ht="13">
      <c r="A1591" s="100" t="s">
        <v>339</v>
      </c>
      <c r="B1591" s="100" t="s">
        <v>5259</v>
      </c>
      <c r="C1591" s="100" t="s">
        <v>5260</v>
      </c>
      <c r="D1591" s="100" t="s">
        <v>6774</v>
      </c>
      <c r="E1591" s="100">
        <v>2022</v>
      </c>
      <c r="F1591" s="101" t="s">
        <v>513</v>
      </c>
      <c r="G1591" s="100"/>
      <c r="H1591" s="102"/>
      <c r="I1591" s="100"/>
      <c r="J1591" s="100"/>
      <c r="K1591" s="26"/>
      <c r="L1591" s="26"/>
      <c r="M1591" s="26"/>
      <c r="N1591" s="26"/>
    </row>
    <row r="1592" spans="1:14" ht="13">
      <c r="A1592" s="100" t="s">
        <v>339</v>
      </c>
      <c r="B1592" s="100" t="s">
        <v>5261</v>
      </c>
      <c r="C1592" s="100" t="s">
        <v>5262</v>
      </c>
      <c r="D1592" s="100" t="s">
        <v>6775</v>
      </c>
      <c r="E1592" s="100">
        <v>2022</v>
      </c>
      <c r="F1592" s="101" t="s">
        <v>452</v>
      </c>
      <c r="G1592" s="100"/>
      <c r="H1592" s="102"/>
      <c r="I1592" s="100"/>
      <c r="J1592" s="100"/>
      <c r="K1592" s="26"/>
      <c r="L1592" s="26"/>
      <c r="M1592" s="26"/>
      <c r="N1592" s="26"/>
    </row>
    <row r="1593" spans="1:14" ht="13">
      <c r="A1593" s="100" t="s">
        <v>339</v>
      </c>
      <c r="B1593" s="100" t="s">
        <v>5263</v>
      </c>
      <c r="C1593" s="100" t="s">
        <v>5264</v>
      </c>
      <c r="D1593" s="100" t="s">
        <v>6776</v>
      </c>
      <c r="E1593" s="100">
        <v>2022</v>
      </c>
      <c r="F1593" s="101" t="s">
        <v>437</v>
      </c>
      <c r="G1593" s="100"/>
      <c r="H1593" s="102"/>
      <c r="I1593" s="100"/>
      <c r="J1593" s="100"/>
      <c r="K1593" s="26"/>
      <c r="L1593" s="26"/>
      <c r="M1593" s="26"/>
      <c r="N1593" s="26"/>
    </row>
    <row r="1594" spans="1:14" ht="13">
      <c r="A1594" s="100" t="s">
        <v>339</v>
      </c>
      <c r="B1594" s="100" t="s">
        <v>5265</v>
      </c>
      <c r="C1594" s="100" t="s">
        <v>5266</v>
      </c>
      <c r="D1594" s="100" t="s">
        <v>6777</v>
      </c>
      <c r="E1594" s="100">
        <v>2022</v>
      </c>
      <c r="F1594" s="101" t="s">
        <v>5267</v>
      </c>
      <c r="G1594" s="100"/>
      <c r="H1594" s="102"/>
      <c r="I1594" s="100"/>
      <c r="J1594" s="100"/>
      <c r="K1594" s="26"/>
      <c r="L1594" s="26"/>
      <c r="M1594" s="26"/>
      <c r="N1594" s="26"/>
    </row>
    <row r="1595" spans="1:14" ht="13">
      <c r="A1595" s="100" t="s">
        <v>339</v>
      </c>
      <c r="B1595" s="100" t="s">
        <v>5268</v>
      </c>
      <c r="C1595" s="100" t="s">
        <v>5269</v>
      </c>
      <c r="D1595" s="100" t="s">
        <v>6778</v>
      </c>
      <c r="E1595" s="100">
        <v>2022</v>
      </c>
      <c r="F1595" s="101" t="s">
        <v>357</v>
      </c>
      <c r="G1595" s="100"/>
      <c r="H1595" s="102"/>
      <c r="I1595" s="100"/>
      <c r="J1595" s="100"/>
      <c r="K1595" s="26"/>
      <c r="L1595" s="26"/>
      <c r="M1595" s="26"/>
      <c r="N1595" s="26"/>
    </row>
    <row r="1596" spans="1:14" ht="13">
      <c r="A1596" s="100" t="s">
        <v>339</v>
      </c>
      <c r="B1596" s="100" t="s">
        <v>5270</v>
      </c>
      <c r="C1596" s="100" t="s">
        <v>5271</v>
      </c>
      <c r="D1596" s="100" t="s">
        <v>6779</v>
      </c>
      <c r="E1596" s="100">
        <v>2022</v>
      </c>
      <c r="F1596" s="101" t="s">
        <v>357</v>
      </c>
      <c r="G1596" s="100"/>
      <c r="H1596" s="102"/>
      <c r="I1596" s="100"/>
      <c r="J1596" s="100"/>
      <c r="K1596" s="26"/>
      <c r="L1596" s="26"/>
      <c r="M1596" s="26"/>
      <c r="N1596" s="26"/>
    </row>
    <row r="1597" spans="1:14" ht="13">
      <c r="A1597" s="100" t="s">
        <v>339</v>
      </c>
      <c r="B1597" s="100" t="s">
        <v>2707</v>
      </c>
      <c r="C1597" s="100" t="s">
        <v>5272</v>
      </c>
      <c r="D1597" s="100" t="s">
        <v>6780</v>
      </c>
      <c r="E1597" s="100">
        <v>2022</v>
      </c>
      <c r="F1597" s="101" t="s">
        <v>918</v>
      </c>
      <c r="G1597" s="100"/>
      <c r="H1597" s="102"/>
      <c r="I1597" s="100"/>
      <c r="J1597" s="100"/>
      <c r="K1597" s="26"/>
      <c r="L1597" s="26"/>
      <c r="M1597" s="26"/>
      <c r="N1597" s="26"/>
    </row>
    <row r="1598" spans="1:14" ht="13">
      <c r="A1598" s="100" t="s">
        <v>339</v>
      </c>
      <c r="B1598" s="100" t="s">
        <v>5273</v>
      </c>
      <c r="C1598" s="100" t="s">
        <v>5274</v>
      </c>
      <c r="D1598" s="100" t="s">
        <v>6781</v>
      </c>
      <c r="E1598" s="100">
        <v>2022</v>
      </c>
      <c r="F1598" s="101" t="s">
        <v>422</v>
      </c>
      <c r="G1598" s="100"/>
      <c r="H1598" s="102"/>
      <c r="I1598" s="100"/>
      <c r="J1598" s="100"/>
      <c r="K1598" s="26"/>
      <c r="L1598" s="26"/>
      <c r="M1598" s="26"/>
      <c r="N1598" s="26"/>
    </row>
    <row r="1599" spans="1:14" ht="13">
      <c r="A1599" s="100" t="s">
        <v>339</v>
      </c>
      <c r="B1599" s="100" t="s">
        <v>5275</v>
      </c>
      <c r="C1599" s="100" t="s">
        <v>5276</v>
      </c>
      <c r="D1599" s="100" t="s">
        <v>6782</v>
      </c>
      <c r="E1599" s="100">
        <v>2022</v>
      </c>
      <c r="F1599" s="101" t="s">
        <v>1061</v>
      </c>
      <c r="G1599" s="100"/>
      <c r="H1599" s="102"/>
      <c r="I1599" s="100"/>
      <c r="J1599" s="100"/>
      <c r="K1599" s="26"/>
      <c r="L1599" s="26"/>
      <c r="M1599" s="26"/>
      <c r="N1599" s="26"/>
    </row>
    <row r="1600" spans="1:14" ht="13">
      <c r="A1600" s="100" t="s">
        <v>339</v>
      </c>
      <c r="B1600" s="100" t="s">
        <v>5277</v>
      </c>
      <c r="C1600" s="100" t="s">
        <v>5278</v>
      </c>
      <c r="D1600" s="100" t="s">
        <v>6783</v>
      </c>
      <c r="E1600" s="100">
        <v>2022</v>
      </c>
      <c r="F1600" s="101" t="s">
        <v>5279</v>
      </c>
      <c r="G1600" s="100"/>
      <c r="H1600" s="102"/>
      <c r="I1600" s="100"/>
      <c r="J1600" s="100"/>
      <c r="K1600" s="26"/>
      <c r="L1600" s="26"/>
      <c r="M1600" s="26"/>
      <c r="N1600" s="26"/>
    </row>
    <row r="1601" spans="1:14" ht="13">
      <c r="A1601" s="100" t="s">
        <v>339</v>
      </c>
      <c r="B1601" s="100" t="s">
        <v>5280</v>
      </c>
      <c r="C1601" s="100" t="s">
        <v>5281</v>
      </c>
      <c r="D1601" s="100" t="s">
        <v>6784</v>
      </c>
      <c r="E1601" s="100">
        <v>2022</v>
      </c>
      <c r="F1601" s="101" t="s">
        <v>5282</v>
      </c>
      <c r="G1601" s="100"/>
      <c r="H1601" s="102"/>
      <c r="I1601" s="100"/>
      <c r="J1601" s="100"/>
      <c r="K1601" s="26"/>
      <c r="L1601" s="26"/>
      <c r="M1601" s="26"/>
      <c r="N1601" s="26"/>
    </row>
    <row r="1602" spans="1:14" ht="13">
      <c r="A1602" s="100" t="s">
        <v>339</v>
      </c>
      <c r="B1602" s="100" t="s">
        <v>5283</v>
      </c>
      <c r="C1602" s="100" t="s">
        <v>5284</v>
      </c>
      <c r="D1602" s="100" t="s">
        <v>6785</v>
      </c>
      <c r="E1602" s="100">
        <v>2022</v>
      </c>
      <c r="F1602" s="101" t="s">
        <v>5285</v>
      </c>
      <c r="G1602" s="100"/>
      <c r="H1602" s="102"/>
      <c r="I1602" s="100"/>
      <c r="J1602" s="100"/>
      <c r="K1602" s="26"/>
      <c r="L1602" s="26"/>
      <c r="M1602" s="26"/>
      <c r="N1602" s="26"/>
    </row>
    <row r="1603" spans="1:14" ht="13">
      <c r="A1603" s="100" t="s">
        <v>339</v>
      </c>
      <c r="B1603" s="100" t="s">
        <v>5286</v>
      </c>
      <c r="C1603" s="100" t="s">
        <v>5287</v>
      </c>
      <c r="D1603" s="100" t="s">
        <v>6786</v>
      </c>
      <c r="E1603" s="100">
        <v>2022</v>
      </c>
      <c r="F1603" s="101" t="s">
        <v>5288</v>
      </c>
      <c r="G1603" s="100"/>
      <c r="H1603" s="102"/>
      <c r="I1603" s="100"/>
      <c r="J1603" s="100"/>
      <c r="K1603" s="26"/>
      <c r="L1603" s="26"/>
      <c r="M1603" s="26"/>
      <c r="N1603" s="26"/>
    </row>
    <row r="1604" spans="1:14" ht="13">
      <c r="A1604" s="100" t="s">
        <v>339</v>
      </c>
      <c r="B1604" s="100" t="s">
        <v>5289</v>
      </c>
      <c r="C1604" s="100" t="s">
        <v>5290</v>
      </c>
      <c r="D1604" s="100" t="s">
        <v>6787</v>
      </c>
      <c r="E1604" s="100">
        <v>2022</v>
      </c>
      <c r="F1604" s="101" t="s">
        <v>5291</v>
      </c>
      <c r="G1604" s="100"/>
      <c r="H1604" s="102"/>
      <c r="I1604" s="100"/>
      <c r="J1604" s="100"/>
      <c r="K1604" s="26"/>
      <c r="L1604" s="26"/>
      <c r="M1604" s="26"/>
      <c r="N1604" s="26"/>
    </row>
    <row r="1605" spans="1:14" ht="13">
      <c r="A1605" s="100" t="s">
        <v>339</v>
      </c>
      <c r="B1605" s="100" t="s">
        <v>5292</v>
      </c>
      <c r="C1605" s="100" t="s">
        <v>5293</v>
      </c>
      <c r="D1605" s="100" t="s">
        <v>6788</v>
      </c>
      <c r="E1605" s="100">
        <v>2022</v>
      </c>
      <c r="F1605" s="101" t="s">
        <v>5294</v>
      </c>
      <c r="G1605" s="100"/>
      <c r="H1605" s="102"/>
      <c r="I1605" s="100"/>
      <c r="J1605" s="100"/>
      <c r="K1605" s="26"/>
      <c r="L1605" s="26"/>
      <c r="M1605" s="26"/>
      <c r="N1605" s="26"/>
    </row>
    <row r="1606" spans="1:14" ht="13">
      <c r="A1606" s="100" t="s">
        <v>339</v>
      </c>
      <c r="B1606" s="100" t="s">
        <v>5295</v>
      </c>
      <c r="C1606" s="100" t="s">
        <v>5296</v>
      </c>
      <c r="D1606" s="100" t="s">
        <v>6789</v>
      </c>
      <c r="E1606" s="100">
        <v>2022</v>
      </c>
      <c r="F1606" s="101" t="s">
        <v>5267</v>
      </c>
      <c r="G1606" s="100"/>
      <c r="H1606" s="102"/>
      <c r="I1606" s="100"/>
      <c r="J1606" s="100"/>
      <c r="K1606" s="26"/>
      <c r="L1606" s="26"/>
      <c r="M1606" s="26"/>
      <c r="N1606" s="26"/>
    </row>
    <row r="1607" spans="1:14" ht="13">
      <c r="A1607" s="100" t="s">
        <v>339</v>
      </c>
      <c r="B1607" s="100" t="s">
        <v>5297</v>
      </c>
      <c r="C1607" s="100" t="s">
        <v>5298</v>
      </c>
      <c r="D1607" s="100" t="s">
        <v>6790</v>
      </c>
      <c r="E1607" s="100">
        <v>2022</v>
      </c>
      <c r="F1607" s="101" t="s">
        <v>5299</v>
      </c>
      <c r="G1607" s="100"/>
      <c r="H1607" s="102"/>
      <c r="I1607" s="100"/>
      <c r="J1607" s="100"/>
      <c r="K1607" s="26"/>
      <c r="L1607" s="26"/>
      <c r="M1607" s="26"/>
      <c r="N1607" s="26"/>
    </row>
    <row r="1608" spans="1:14" ht="16">
      <c r="A1608" s="103" t="s">
        <v>339</v>
      </c>
      <c r="B1608" s="103" t="s">
        <v>5300</v>
      </c>
      <c r="C1608" s="103" t="s">
        <v>5301</v>
      </c>
      <c r="D1608" s="103" t="s">
        <v>6791</v>
      </c>
      <c r="E1608" s="103">
        <v>2022</v>
      </c>
      <c r="F1608" s="104" t="s">
        <v>5302</v>
      </c>
      <c r="G1608" s="103"/>
      <c r="H1608" s="103"/>
      <c r="I1608" s="103"/>
      <c r="J1608" s="103"/>
      <c r="K1608" s="103"/>
      <c r="L1608" s="103"/>
      <c r="M1608" s="103"/>
      <c r="N1608" s="103"/>
    </row>
    <row r="1609" spans="1:14" ht="13">
      <c r="A1609" s="100" t="s">
        <v>339</v>
      </c>
      <c r="B1609" s="100" t="s">
        <v>5303</v>
      </c>
      <c r="C1609" s="100" t="s">
        <v>5304</v>
      </c>
      <c r="D1609" s="100" t="s">
        <v>6792</v>
      </c>
      <c r="E1609" s="100">
        <v>2022</v>
      </c>
      <c r="F1609" s="101" t="s">
        <v>437</v>
      </c>
      <c r="G1609" s="100"/>
      <c r="H1609" s="102"/>
      <c r="I1609" s="100"/>
      <c r="J1609" s="100"/>
      <c r="K1609" s="26"/>
      <c r="L1609" s="26"/>
      <c r="M1609" s="26"/>
      <c r="N1609" s="26"/>
    </row>
    <row r="1610" spans="1:14" ht="13">
      <c r="A1610" s="100" t="s">
        <v>339</v>
      </c>
      <c r="B1610" s="100" t="s">
        <v>5305</v>
      </c>
      <c r="C1610" s="100" t="s">
        <v>5306</v>
      </c>
      <c r="D1610" s="100" t="s">
        <v>6793</v>
      </c>
      <c r="E1610" s="100">
        <v>2022</v>
      </c>
      <c r="F1610" s="101" t="s">
        <v>5307</v>
      </c>
      <c r="G1610" s="100"/>
      <c r="H1610" s="102"/>
      <c r="I1610" s="100"/>
      <c r="J1610" s="100"/>
      <c r="K1610" s="26"/>
      <c r="L1610" s="26"/>
      <c r="M1610" s="26"/>
      <c r="N1610" s="26"/>
    </row>
    <row r="1611" spans="1:14" ht="13">
      <c r="A1611" s="100" t="s">
        <v>339</v>
      </c>
      <c r="B1611" s="100" t="s">
        <v>5308</v>
      </c>
      <c r="C1611" s="100" t="s">
        <v>5309</v>
      </c>
      <c r="D1611" s="100" t="s">
        <v>6794</v>
      </c>
      <c r="E1611" s="100">
        <v>2022</v>
      </c>
      <c r="F1611" s="101" t="s">
        <v>5310</v>
      </c>
      <c r="G1611" s="100"/>
      <c r="H1611" s="102"/>
      <c r="I1611" s="100"/>
      <c r="J1611" s="100"/>
      <c r="K1611" s="26"/>
      <c r="L1611" s="26"/>
      <c r="M1611" s="26"/>
      <c r="N1611" s="26"/>
    </row>
    <row r="1612" spans="1:14" ht="13">
      <c r="A1612" s="100" t="s">
        <v>339</v>
      </c>
      <c r="B1612" s="100" t="s">
        <v>5311</v>
      </c>
      <c r="C1612" s="100" t="s">
        <v>5312</v>
      </c>
      <c r="D1612" s="100" t="s">
        <v>6795</v>
      </c>
      <c r="E1612" s="100">
        <v>2022</v>
      </c>
      <c r="F1612" s="101" t="s">
        <v>387</v>
      </c>
      <c r="G1612" s="100"/>
      <c r="H1612" s="102"/>
      <c r="I1612" s="100"/>
      <c r="J1612" s="100"/>
      <c r="K1612" s="26"/>
      <c r="L1612" s="26"/>
      <c r="M1612" s="26"/>
      <c r="N1612" s="26"/>
    </row>
    <row r="1613" spans="1:14" ht="13">
      <c r="A1613" s="100" t="s">
        <v>339</v>
      </c>
      <c r="B1613" s="100" t="s">
        <v>5313</v>
      </c>
      <c r="C1613" s="100" t="s">
        <v>5314</v>
      </c>
      <c r="D1613" s="100" t="s">
        <v>6796</v>
      </c>
      <c r="E1613" s="100">
        <v>2022</v>
      </c>
      <c r="F1613" s="101" t="s">
        <v>5315</v>
      </c>
      <c r="G1613" s="100"/>
      <c r="H1613" s="102"/>
      <c r="I1613" s="100"/>
      <c r="J1613" s="100"/>
      <c r="K1613" s="26"/>
      <c r="L1613" s="26"/>
      <c r="M1613" s="26"/>
      <c r="N1613" s="26"/>
    </row>
    <row r="1614" spans="1:14" ht="13">
      <c r="A1614" s="100" t="s">
        <v>339</v>
      </c>
      <c r="B1614" s="100" t="s">
        <v>5316</v>
      </c>
      <c r="C1614" s="100" t="s">
        <v>5317</v>
      </c>
      <c r="D1614" s="100" t="s">
        <v>6797</v>
      </c>
      <c r="E1614" s="100">
        <v>2022</v>
      </c>
      <c r="F1614" s="101" t="s">
        <v>5318</v>
      </c>
      <c r="G1614" s="100"/>
      <c r="H1614" s="102"/>
      <c r="I1614" s="100"/>
      <c r="J1614" s="100"/>
      <c r="K1614" s="26"/>
      <c r="L1614" s="26"/>
      <c r="M1614" s="26"/>
      <c r="N1614" s="26"/>
    </row>
    <row r="1615" spans="1:14" ht="13">
      <c r="A1615" s="100" t="s">
        <v>339</v>
      </c>
      <c r="B1615" s="100" t="s">
        <v>5319</v>
      </c>
      <c r="C1615" s="100" t="s">
        <v>4702</v>
      </c>
      <c r="D1615" s="100" t="s">
        <v>6798</v>
      </c>
      <c r="E1615" s="100">
        <v>2022</v>
      </c>
      <c r="F1615" s="101" t="s">
        <v>363</v>
      </c>
      <c r="G1615" s="100"/>
      <c r="H1615" s="102"/>
      <c r="I1615" s="100"/>
      <c r="J1615" s="100"/>
      <c r="K1615" s="26"/>
      <c r="L1615" s="26"/>
      <c r="M1615" s="26"/>
      <c r="N1615" s="26"/>
    </row>
    <row r="1616" spans="1:14" ht="13">
      <c r="A1616" s="100" t="s">
        <v>339</v>
      </c>
      <c r="B1616" s="100" t="s">
        <v>5320</v>
      </c>
      <c r="C1616" s="100" t="s">
        <v>5321</v>
      </c>
      <c r="D1616" s="100" t="s">
        <v>6799</v>
      </c>
      <c r="E1616" s="100">
        <v>2022</v>
      </c>
      <c r="F1616" s="101" t="s">
        <v>5322</v>
      </c>
      <c r="G1616" s="100"/>
      <c r="H1616" s="102"/>
      <c r="I1616" s="100"/>
      <c r="J1616" s="100"/>
      <c r="K1616" s="26"/>
      <c r="L1616" s="26"/>
      <c r="M1616" s="26"/>
      <c r="N1616" s="26"/>
    </row>
    <row r="1617" spans="1:14" ht="13">
      <c r="A1617" s="100" t="s">
        <v>339</v>
      </c>
      <c r="B1617" s="100" t="s">
        <v>5323</v>
      </c>
      <c r="C1617" s="100" t="s">
        <v>5324</v>
      </c>
      <c r="D1617" s="100" t="s">
        <v>6800</v>
      </c>
      <c r="E1617" s="100">
        <v>2022</v>
      </c>
      <c r="F1617" s="101" t="s">
        <v>437</v>
      </c>
      <c r="G1617" s="100"/>
      <c r="H1617" s="102"/>
      <c r="I1617" s="100"/>
      <c r="J1617" s="100"/>
      <c r="K1617" s="26"/>
      <c r="L1617" s="26"/>
      <c r="M1617" s="26"/>
      <c r="N1617" s="26"/>
    </row>
    <row r="1618" spans="1:14" ht="16">
      <c r="A1618" s="103" t="s">
        <v>339</v>
      </c>
      <c r="B1618" s="103" t="s">
        <v>5325</v>
      </c>
      <c r="C1618" s="103" t="s">
        <v>5326</v>
      </c>
      <c r="D1618" s="103" t="s">
        <v>6801</v>
      </c>
      <c r="E1618" s="103">
        <v>2022</v>
      </c>
      <c r="F1618" s="104" t="s">
        <v>1061</v>
      </c>
      <c r="G1618" s="103"/>
      <c r="H1618" s="103"/>
      <c r="I1618" s="103"/>
      <c r="J1618" s="103"/>
      <c r="K1618" s="103"/>
      <c r="L1618" s="103"/>
      <c r="M1618" s="103"/>
      <c r="N1618" s="103"/>
    </row>
    <row r="1619" spans="1:14" ht="13">
      <c r="A1619" s="100" t="s">
        <v>339</v>
      </c>
      <c r="B1619" s="100" t="s">
        <v>5327</v>
      </c>
      <c r="C1619" s="100" t="s">
        <v>5328</v>
      </c>
      <c r="D1619" s="100" t="s">
        <v>6802</v>
      </c>
      <c r="E1619" s="100">
        <v>2022</v>
      </c>
      <c r="F1619" s="101" t="s">
        <v>449</v>
      </c>
      <c r="G1619" s="100"/>
      <c r="H1619" s="102"/>
      <c r="I1619" s="100"/>
      <c r="J1619" s="100"/>
      <c r="K1619" s="26"/>
      <c r="L1619" s="26"/>
      <c r="M1619" s="26"/>
      <c r="N1619" s="26"/>
    </row>
    <row r="1620" spans="1:14" ht="13">
      <c r="A1620" s="100" t="s">
        <v>339</v>
      </c>
      <c r="B1620" s="100" t="s">
        <v>5329</v>
      </c>
      <c r="C1620" s="100" t="s">
        <v>5330</v>
      </c>
      <c r="D1620" s="100" t="s">
        <v>6803</v>
      </c>
      <c r="E1620" s="100">
        <v>2022</v>
      </c>
      <c r="F1620" s="101" t="s">
        <v>422</v>
      </c>
      <c r="G1620" s="100"/>
      <c r="H1620" s="102"/>
      <c r="I1620" s="100"/>
      <c r="J1620" s="100"/>
      <c r="K1620" s="26"/>
      <c r="L1620" s="26"/>
      <c r="M1620" s="26"/>
      <c r="N1620" s="26"/>
    </row>
    <row r="1621" spans="1:14" ht="15" customHeight="1">
      <c r="A1621" s="100" t="s">
        <v>339</v>
      </c>
      <c r="B1621" s="100" t="s">
        <v>5331</v>
      </c>
      <c r="C1621" s="100" t="s">
        <v>5332</v>
      </c>
      <c r="D1621" s="100" t="s">
        <v>6804</v>
      </c>
      <c r="E1621" s="100">
        <v>2022</v>
      </c>
      <c r="F1621" s="101" t="s">
        <v>5333</v>
      </c>
      <c r="G1621" s="100"/>
      <c r="H1621" s="102"/>
      <c r="I1621" s="100"/>
      <c r="J1621" s="100"/>
      <c r="K1621" s="26"/>
      <c r="L1621" s="26"/>
      <c r="M1621" s="26"/>
      <c r="N1621" s="26"/>
    </row>
    <row r="1622" spans="1:14" ht="15" customHeight="1">
      <c r="A1622" s="103" t="s">
        <v>339</v>
      </c>
      <c r="B1622" s="103" t="s">
        <v>5334</v>
      </c>
      <c r="C1622" s="103" t="s">
        <v>5335</v>
      </c>
      <c r="D1622" s="103" t="s">
        <v>6805</v>
      </c>
      <c r="E1622" s="103">
        <v>2022</v>
      </c>
      <c r="F1622" s="104" t="s">
        <v>357</v>
      </c>
      <c r="G1622" s="103"/>
      <c r="H1622" s="103"/>
      <c r="I1622" s="103"/>
      <c r="J1622" s="103"/>
      <c r="K1622" s="103"/>
      <c r="L1622" s="103"/>
      <c r="M1622" s="103"/>
      <c r="N1622" s="103"/>
    </row>
    <row r="1623" spans="1:14" ht="15" customHeight="1">
      <c r="A1623" s="100" t="s">
        <v>339</v>
      </c>
      <c r="B1623" s="100" t="s">
        <v>5336</v>
      </c>
      <c r="C1623" s="100" t="s">
        <v>5337</v>
      </c>
      <c r="D1623" s="100" t="s">
        <v>6806</v>
      </c>
      <c r="E1623" s="100">
        <v>2022</v>
      </c>
      <c r="F1623" s="101" t="s">
        <v>437</v>
      </c>
      <c r="G1623" s="100"/>
      <c r="H1623" s="102"/>
      <c r="I1623" s="100"/>
      <c r="J1623" s="100"/>
      <c r="K1623" s="26"/>
      <c r="L1623" s="26"/>
      <c r="M1623" s="26"/>
      <c r="N1623" s="26"/>
    </row>
    <row r="1624" spans="1:14" ht="15" customHeight="1">
      <c r="A1624" s="100" t="s">
        <v>339</v>
      </c>
      <c r="B1624" s="100" t="s">
        <v>5338</v>
      </c>
      <c r="C1624" s="100" t="s">
        <v>5339</v>
      </c>
      <c r="D1624" s="100" t="s">
        <v>6807</v>
      </c>
      <c r="E1624" s="100">
        <v>2022</v>
      </c>
      <c r="F1624" s="101" t="s">
        <v>5299</v>
      </c>
      <c r="G1624" s="100"/>
      <c r="H1624" s="102"/>
      <c r="I1624" s="100"/>
      <c r="J1624" s="100"/>
      <c r="K1624" s="26"/>
      <c r="L1624" s="26"/>
      <c r="M1624" s="26"/>
      <c r="N1624" s="26"/>
    </row>
    <row r="1625" spans="1:14" ht="15" customHeight="1">
      <c r="A1625" s="100" t="s">
        <v>339</v>
      </c>
      <c r="B1625" s="100" t="s">
        <v>5340</v>
      </c>
      <c r="C1625" s="100" t="s">
        <v>5341</v>
      </c>
      <c r="D1625" s="100" t="s">
        <v>6808</v>
      </c>
      <c r="E1625" s="100">
        <v>2022</v>
      </c>
      <c r="F1625" s="101" t="s">
        <v>2831</v>
      </c>
      <c r="G1625" s="100"/>
      <c r="H1625" s="102"/>
      <c r="I1625" s="100"/>
      <c r="J1625" s="100"/>
      <c r="K1625" s="26"/>
      <c r="L1625" s="26"/>
      <c r="M1625" s="26"/>
      <c r="N1625" s="26"/>
    </row>
    <row r="1626" spans="1:14" ht="15" customHeight="1">
      <c r="A1626" s="100" t="s">
        <v>339</v>
      </c>
      <c r="B1626" s="100" t="s">
        <v>5342</v>
      </c>
      <c r="C1626" s="100" t="s">
        <v>5343</v>
      </c>
      <c r="D1626" s="100" t="s">
        <v>6809</v>
      </c>
      <c r="E1626" s="100">
        <v>2022</v>
      </c>
      <c r="F1626" s="101" t="s">
        <v>5344</v>
      </c>
      <c r="G1626" s="100"/>
      <c r="H1626" s="102"/>
      <c r="I1626" s="100"/>
      <c r="J1626" s="100"/>
      <c r="K1626" s="26"/>
      <c r="L1626" s="26"/>
      <c r="M1626" s="26"/>
      <c r="N1626" s="26"/>
    </row>
    <row r="1627" spans="1:14" ht="15" customHeight="1">
      <c r="A1627" s="100" t="s">
        <v>339</v>
      </c>
      <c r="B1627" s="100" t="s">
        <v>5345</v>
      </c>
      <c r="C1627" s="100" t="s">
        <v>5346</v>
      </c>
      <c r="D1627" s="100" t="s">
        <v>6810</v>
      </c>
      <c r="E1627" s="100">
        <v>2022</v>
      </c>
      <c r="F1627" s="101" t="s">
        <v>5347</v>
      </c>
      <c r="G1627" s="100"/>
      <c r="H1627" s="102"/>
      <c r="I1627" s="100"/>
      <c r="J1627" s="100"/>
      <c r="K1627" s="26"/>
      <c r="L1627" s="26"/>
      <c r="M1627" s="26"/>
      <c r="N1627" s="26"/>
    </row>
    <row r="1628" spans="1:14" ht="15" customHeight="1">
      <c r="A1628" s="100" t="s">
        <v>339</v>
      </c>
      <c r="B1628" s="100" t="s">
        <v>5348</v>
      </c>
      <c r="C1628" s="100" t="s">
        <v>5349</v>
      </c>
      <c r="D1628" s="100" t="s">
        <v>6811</v>
      </c>
      <c r="E1628" s="100">
        <v>2022</v>
      </c>
      <c r="F1628" s="101" t="s">
        <v>5350</v>
      </c>
      <c r="G1628" s="100"/>
      <c r="H1628" s="102"/>
      <c r="I1628" s="100"/>
      <c r="J1628" s="100"/>
      <c r="K1628" s="26"/>
      <c r="L1628" s="26"/>
      <c r="M1628" s="26"/>
      <c r="N1628" s="26"/>
    </row>
    <row r="1629" spans="1:14" ht="15" customHeight="1">
      <c r="A1629" s="100" t="s">
        <v>339</v>
      </c>
      <c r="B1629" s="100" t="s">
        <v>5351</v>
      </c>
      <c r="C1629" s="100" t="s">
        <v>5352</v>
      </c>
      <c r="D1629" s="100" t="s">
        <v>6812</v>
      </c>
      <c r="E1629" s="100">
        <v>2022</v>
      </c>
      <c r="F1629" s="101" t="s">
        <v>772</v>
      </c>
      <c r="G1629" s="100"/>
      <c r="H1629" s="102"/>
      <c r="I1629" s="100"/>
      <c r="J1629" s="100"/>
      <c r="K1629" s="26"/>
      <c r="L1629" s="26"/>
      <c r="M1629" s="26"/>
      <c r="N1629" s="26"/>
    </row>
    <row r="1630" spans="1:14" ht="15" customHeight="1">
      <c r="A1630" s="103" t="s">
        <v>339</v>
      </c>
      <c r="B1630" s="103" t="s">
        <v>5353</v>
      </c>
      <c r="C1630" s="103" t="s">
        <v>5354</v>
      </c>
      <c r="D1630" s="103" t="s">
        <v>6813</v>
      </c>
      <c r="E1630" s="103">
        <v>2022</v>
      </c>
      <c r="F1630" s="104" t="s">
        <v>5302</v>
      </c>
      <c r="G1630" s="103"/>
      <c r="H1630" s="103"/>
      <c r="I1630" s="103"/>
      <c r="J1630" s="103"/>
      <c r="K1630" s="103"/>
      <c r="L1630" s="103"/>
      <c r="M1630" s="103"/>
      <c r="N1630" s="103"/>
    </row>
    <row r="1631" spans="1:14" ht="15" customHeight="1">
      <c r="A1631" s="100" t="s">
        <v>339</v>
      </c>
      <c r="B1631" s="100" t="s">
        <v>5355</v>
      </c>
      <c r="C1631" s="100" t="s">
        <v>5356</v>
      </c>
      <c r="D1631" s="100" t="s">
        <v>6814</v>
      </c>
      <c r="E1631" s="100">
        <v>2022</v>
      </c>
      <c r="F1631" s="101" t="s">
        <v>5357</v>
      </c>
      <c r="G1631" s="100"/>
      <c r="H1631" s="102"/>
      <c r="I1631" s="100"/>
      <c r="J1631" s="100"/>
      <c r="K1631" s="26"/>
      <c r="L1631" s="26"/>
      <c r="M1631" s="26"/>
      <c r="N1631" s="26"/>
    </row>
    <row r="1632" spans="1:14" ht="15" customHeight="1">
      <c r="A1632" s="100" t="s">
        <v>339</v>
      </c>
      <c r="B1632" s="100" t="s">
        <v>3404</v>
      </c>
      <c r="C1632" s="100" t="s">
        <v>5358</v>
      </c>
      <c r="D1632" s="100" t="s">
        <v>3405</v>
      </c>
      <c r="E1632" s="100">
        <v>2022</v>
      </c>
      <c r="F1632" s="101" t="s">
        <v>3407</v>
      </c>
      <c r="G1632" s="100"/>
      <c r="H1632" s="102"/>
      <c r="I1632" s="100"/>
      <c r="J1632" s="100"/>
      <c r="K1632" s="26"/>
      <c r="L1632" s="26"/>
      <c r="M1632" s="26"/>
      <c r="N1632" s="26"/>
    </row>
    <row r="1633" spans="1:14" ht="15" customHeight="1">
      <c r="A1633" s="100" t="s">
        <v>339</v>
      </c>
      <c r="B1633" s="100" t="s">
        <v>5359</v>
      </c>
      <c r="C1633" s="100" t="s">
        <v>5360</v>
      </c>
      <c r="D1633" s="100" t="s">
        <v>6815</v>
      </c>
      <c r="E1633" s="100">
        <v>2022</v>
      </c>
      <c r="F1633" s="101" t="s">
        <v>5361</v>
      </c>
      <c r="G1633" s="100"/>
      <c r="H1633" s="102"/>
      <c r="I1633" s="100"/>
      <c r="J1633" s="100"/>
      <c r="K1633" s="26"/>
      <c r="L1633" s="26"/>
      <c r="M1633" s="26"/>
      <c r="N1633" s="26"/>
    </row>
    <row r="1634" spans="1:14" ht="15" customHeight="1">
      <c r="A1634" s="100" t="s">
        <v>339</v>
      </c>
      <c r="B1634" s="100" t="s">
        <v>5362</v>
      </c>
      <c r="C1634" s="100" t="s">
        <v>5363</v>
      </c>
      <c r="D1634" s="100" t="s">
        <v>6816</v>
      </c>
      <c r="E1634" s="100">
        <v>2022</v>
      </c>
      <c r="F1634" s="101" t="s">
        <v>513</v>
      </c>
      <c r="G1634" s="100"/>
      <c r="H1634" s="102"/>
      <c r="I1634" s="100"/>
      <c r="J1634" s="100"/>
      <c r="K1634" s="26"/>
      <c r="L1634" s="26"/>
      <c r="M1634" s="26"/>
      <c r="N1634" s="26"/>
    </row>
    <row r="1635" spans="1:14" ht="15" customHeight="1">
      <c r="A1635" s="100" t="s">
        <v>339</v>
      </c>
      <c r="B1635" s="100" t="s">
        <v>5364</v>
      </c>
      <c r="C1635" s="100" t="s">
        <v>5365</v>
      </c>
      <c r="D1635" s="100" t="s">
        <v>6817</v>
      </c>
      <c r="E1635" s="100">
        <v>2022</v>
      </c>
      <c r="F1635" s="101" t="s">
        <v>1213</v>
      </c>
      <c r="G1635" s="100"/>
      <c r="H1635" s="102"/>
      <c r="I1635" s="100"/>
      <c r="J1635" s="100"/>
      <c r="K1635" s="26"/>
      <c r="L1635" s="26"/>
      <c r="M1635" s="26"/>
      <c r="N1635" s="26"/>
    </row>
    <row r="1636" spans="1:14" ht="15" customHeight="1">
      <c r="A1636" s="100" t="s">
        <v>339</v>
      </c>
      <c r="B1636" s="100" t="s">
        <v>5366</v>
      </c>
      <c r="C1636" s="100" t="s">
        <v>5367</v>
      </c>
      <c r="D1636" s="100" t="s">
        <v>6818</v>
      </c>
      <c r="E1636" s="100">
        <v>2022</v>
      </c>
      <c r="F1636" s="101" t="s">
        <v>5368</v>
      </c>
      <c r="G1636" s="100"/>
      <c r="H1636" s="102"/>
      <c r="I1636" s="100"/>
      <c r="J1636" s="100"/>
      <c r="K1636" s="26"/>
      <c r="L1636" s="26"/>
      <c r="M1636" s="26"/>
      <c r="N1636" s="26"/>
    </row>
    <row r="1637" spans="1:14" ht="15" customHeight="1">
      <c r="A1637" s="100" t="s">
        <v>339</v>
      </c>
      <c r="B1637" s="100" t="s">
        <v>5369</v>
      </c>
      <c r="C1637" s="100" t="s">
        <v>5370</v>
      </c>
      <c r="D1637" s="100" t="s">
        <v>6819</v>
      </c>
      <c r="E1637" s="100">
        <v>2022</v>
      </c>
      <c r="F1637" s="101" t="s">
        <v>5371</v>
      </c>
      <c r="G1637" s="100"/>
      <c r="H1637" s="102"/>
      <c r="I1637" s="100"/>
      <c r="J1637" s="100"/>
      <c r="K1637" s="26"/>
      <c r="L1637" s="26"/>
      <c r="M1637" s="26"/>
      <c r="N1637" s="26"/>
    </row>
    <row r="1638" spans="1:14" ht="15" customHeight="1">
      <c r="A1638" s="103" t="s">
        <v>339</v>
      </c>
      <c r="B1638" s="103" t="s">
        <v>5372</v>
      </c>
      <c r="C1638" s="103" t="s">
        <v>5373</v>
      </c>
      <c r="D1638" s="103" t="s">
        <v>6820</v>
      </c>
      <c r="E1638" s="103">
        <v>2022</v>
      </c>
      <c r="F1638" s="104" t="s">
        <v>357</v>
      </c>
      <c r="G1638" s="103"/>
      <c r="H1638" s="103"/>
      <c r="I1638" s="103"/>
      <c r="J1638" s="103"/>
      <c r="K1638" s="103"/>
      <c r="L1638" s="103"/>
      <c r="M1638" s="103"/>
      <c r="N1638" s="103"/>
    </row>
    <row r="1639" spans="1:14" ht="15" customHeight="1">
      <c r="A1639" s="100" t="s">
        <v>339</v>
      </c>
      <c r="B1639" s="100" t="s">
        <v>5374</v>
      </c>
      <c r="C1639" s="100" t="s">
        <v>5375</v>
      </c>
      <c r="D1639" s="100" t="s">
        <v>6821</v>
      </c>
      <c r="E1639" s="100">
        <v>2022</v>
      </c>
      <c r="F1639" s="101" t="s">
        <v>5376</v>
      </c>
      <c r="G1639" s="100"/>
      <c r="H1639" s="102"/>
      <c r="I1639" s="100"/>
      <c r="J1639" s="100"/>
      <c r="K1639" s="26"/>
      <c r="L1639" s="26"/>
      <c r="M1639" s="26"/>
      <c r="N1639" s="26"/>
    </row>
    <row r="1640" spans="1:14" ht="15" customHeight="1">
      <c r="A1640" s="100" t="s">
        <v>339</v>
      </c>
      <c r="B1640" s="100" t="s">
        <v>5377</v>
      </c>
      <c r="C1640" s="100" t="s">
        <v>5378</v>
      </c>
      <c r="D1640" s="100" t="s">
        <v>6822</v>
      </c>
      <c r="E1640" s="100">
        <v>2022</v>
      </c>
      <c r="F1640" s="101" t="s">
        <v>5379</v>
      </c>
      <c r="G1640" s="100"/>
      <c r="H1640" s="102"/>
      <c r="I1640" s="100"/>
      <c r="J1640" s="100"/>
      <c r="K1640" s="26"/>
      <c r="L1640" s="26"/>
      <c r="M1640" s="26"/>
      <c r="N1640" s="26"/>
    </row>
    <row r="1641" spans="1:14" ht="15" customHeight="1">
      <c r="A1641" s="100" t="s">
        <v>339</v>
      </c>
      <c r="B1641" s="100" t="s">
        <v>5380</v>
      </c>
      <c r="C1641" s="100" t="s">
        <v>5381</v>
      </c>
      <c r="D1641" s="100" t="s">
        <v>6823</v>
      </c>
      <c r="E1641" s="100">
        <v>2022</v>
      </c>
      <c r="F1641" s="101" t="s">
        <v>5299</v>
      </c>
      <c r="G1641" s="100"/>
      <c r="H1641" s="102"/>
      <c r="I1641" s="100"/>
      <c r="J1641" s="100"/>
      <c r="K1641" s="26"/>
      <c r="L1641" s="26"/>
      <c r="M1641" s="26"/>
      <c r="N1641" s="26"/>
    </row>
    <row r="1642" spans="1:14" ht="15" customHeight="1">
      <c r="A1642" s="100" t="s">
        <v>339</v>
      </c>
      <c r="B1642" s="100" t="s">
        <v>5382</v>
      </c>
      <c r="C1642" s="100" t="s">
        <v>5383</v>
      </c>
      <c r="D1642" s="100" t="s">
        <v>6824</v>
      </c>
      <c r="E1642" s="100">
        <v>2022</v>
      </c>
      <c r="F1642" s="101" t="s">
        <v>449</v>
      </c>
      <c r="G1642" s="100"/>
      <c r="H1642" s="102"/>
      <c r="I1642" s="100"/>
      <c r="J1642" s="100"/>
      <c r="K1642" s="26"/>
      <c r="L1642" s="26"/>
      <c r="M1642" s="26"/>
      <c r="N1642" s="26"/>
    </row>
    <row r="1643" spans="1:14" ht="15" customHeight="1">
      <c r="A1643" s="100" t="s">
        <v>339</v>
      </c>
      <c r="B1643" s="100" t="s">
        <v>5384</v>
      </c>
      <c r="C1643" s="100" t="s">
        <v>5385</v>
      </c>
      <c r="D1643" s="100" t="s">
        <v>6825</v>
      </c>
      <c r="E1643" s="100">
        <v>2022</v>
      </c>
      <c r="F1643" s="101" t="s">
        <v>5386</v>
      </c>
      <c r="G1643" s="100"/>
      <c r="H1643" s="102"/>
      <c r="I1643" s="100"/>
      <c r="J1643" s="100"/>
      <c r="K1643" s="26"/>
      <c r="L1643" s="26"/>
      <c r="M1643" s="26"/>
      <c r="N1643" s="26"/>
    </row>
    <row r="1644" spans="1:14" ht="15" customHeight="1">
      <c r="A1644" s="100" t="s">
        <v>339</v>
      </c>
      <c r="B1644" s="100" t="s">
        <v>5387</v>
      </c>
      <c r="C1644" s="100" t="s">
        <v>5388</v>
      </c>
      <c r="D1644" s="100" t="s">
        <v>6826</v>
      </c>
      <c r="E1644" s="100">
        <v>2022</v>
      </c>
      <c r="F1644" s="101" t="s">
        <v>5389</v>
      </c>
      <c r="G1644" s="100"/>
      <c r="H1644" s="102"/>
      <c r="I1644" s="100"/>
      <c r="J1644" s="100"/>
      <c r="K1644" s="26"/>
      <c r="L1644" s="26"/>
      <c r="M1644" s="26"/>
      <c r="N1644" s="26"/>
    </row>
    <row r="1645" spans="1:14" ht="15" customHeight="1">
      <c r="A1645" s="100" t="s">
        <v>339</v>
      </c>
      <c r="B1645" s="100" t="s">
        <v>5390</v>
      </c>
      <c r="C1645" s="100" t="s">
        <v>5391</v>
      </c>
      <c r="D1645" s="100" t="s">
        <v>6827</v>
      </c>
      <c r="E1645" s="100">
        <v>2022</v>
      </c>
      <c r="F1645" s="101" t="s">
        <v>437</v>
      </c>
      <c r="G1645" s="100"/>
      <c r="H1645" s="102"/>
      <c r="I1645" s="100"/>
      <c r="J1645" s="100"/>
      <c r="K1645" s="26"/>
      <c r="L1645" s="26"/>
      <c r="M1645" s="26"/>
      <c r="N1645" s="26"/>
    </row>
    <row r="1646" spans="1:14" ht="15" customHeight="1">
      <c r="A1646" s="100" t="s">
        <v>339</v>
      </c>
      <c r="B1646" s="100" t="s">
        <v>5392</v>
      </c>
      <c r="C1646" s="26"/>
      <c r="D1646" s="100" t="s">
        <v>6828</v>
      </c>
      <c r="E1646" s="100">
        <v>2022</v>
      </c>
      <c r="F1646" s="101" t="s">
        <v>387</v>
      </c>
      <c r="G1646" s="100"/>
      <c r="H1646" s="102"/>
      <c r="I1646" s="100"/>
      <c r="J1646" s="100"/>
      <c r="K1646" s="26"/>
      <c r="L1646" s="26"/>
      <c r="M1646" s="26"/>
      <c r="N1646" s="26"/>
    </row>
    <row r="1647" spans="1:14" ht="15" customHeight="1">
      <c r="A1647" s="100" t="s">
        <v>339</v>
      </c>
      <c r="B1647" s="100" t="s">
        <v>3857</v>
      </c>
      <c r="C1647" s="100" t="s">
        <v>5393</v>
      </c>
      <c r="D1647" s="100" t="s">
        <v>6829</v>
      </c>
      <c r="E1647" s="100">
        <v>2022</v>
      </c>
      <c r="F1647" s="101" t="s">
        <v>807</v>
      </c>
      <c r="G1647" s="100"/>
      <c r="H1647" s="102"/>
      <c r="I1647" s="100"/>
      <c r="J1647" s="100"/>
      <c r="K1647" s="26"/>
      <c r="L1647" s="26"/>
      <c r="M1647" s="26"/>
      <c r="N1647" s="26"/>
    </row>
    <row r="1648" spans="1:14" ht="15" customHeight="1">
      <c r="A1648" s="100" t="s">
        <v>339</v>
      </c>
      <c r="B1648" s="100" t="s">
        <v>5394</v>
      </c>
      <c r="C1648" s="100" t="s">
        <v>5395</v>
      </c>
      <c r="D1648" s="100" t="s">
        <v>6830</v>
      </c>
      <c r="E1648" s="100">
        <v>2022</v>
      </c>
      <c r="F1648" s="101" t="s">
        <v>5396</v>
      </c>
      <c r="G1648" s="100"/>
      <c r="H1648" s="102"/>
      <c r="I1648" s="100"/>
      <c r="J1648" s="100"/>
      <c r="K1648" s="26"/>
      <c r="L1648" s="26"/>
      <c r="M1648" s="26"/>
      <c r="N1648" s="26"/>
    </row>
    <row r="1649" spans="1:14" ht="15" customHeight="1">
      <c r="A1649" s="100" t="s">
        <v>339</v>
      </c>
      <c r="B1649" s="100" t="s">
        <v>5397</v>
      </c>
      <c r="C1649" s="100" t="s">
        <v>5398</v>
      </c>
      <c r="D1649" s="100" t="s">
        <v>6831</v>
      </c>
      <c r="E1649" s="100">
        <v>2022</v>
      </c>
      <c r="F1649" s="101" t="s">
        <v>477</v>
      </c>
      <c r="G1649" s="100"/>
      <c r="H1649" s="102"/>
      <c r="I1649" s="100"/>
      <c r="J1649" s="100"/>
      <c r="K1649" s="26"/>
      <c r="L1649" s="26"/>
      <c r="M1649" s="26"/>
      <c r="N1649" s="26"/>
    </row>
    <row r="1650" spans="1:14" ht="15" customHeight="1">
      <c r="A1650" s="100" t="s">
        <v>339</v>
      </c>
      <c r="B1650" s="100" t="s">
        <v>5399</v>
      </c>
      <c r="C1650" s="100" t="s">
        <v>5400</v>
      </c>
      <c r="D1650" s="100" t="s">
        <v>6832</v>
      </c>
      <c r="E1650" s="100">
        <v>2022</v>
      </c>
      <c r="F1650" s="101" t="s">
        <v>5376</v>
      </c>
      <c r="G1650" s="100"/>
      <c r="H1650" s="102"/>
      <c r="I1650" s="100"/>
      <c r="J1650" s="100"/>
      <c r="K1650" s="26"/>
      <c r="L1650" s="26"/>
      <c r="M1650" s="26"/>
      <c r="N1650" s="26"/>
    </row>
    <row r="1651" spans="1:14" ht="15" customHeight="1">
      <c r="A1651" s="100" t="s">
        <v>339</v>
      </c>
      <c r="B1651" s="100" t="s">
        <v>5401</v>
      </c>
      <c r="C1651" s="100" t="s">
        <v>5402</v>
      </c>
      <c r="D1651" s="100" t="s">
        <v>6833</v>
      </c>
      <c r="E1651" s="100">
        <v>2022</v>
      </c>
      <c r="F1651" s="101" t="s">
        <v>5403</v>
      </c>
      <c r="G1651" s="100"/>
      <c r="H1651" s="102"/>
      <c r="I1651" s="100"/>
      <c r="J1651" s="100"/>
      <c r="K1651" s="26"/>
      <c r="L1651" s="26"/>
      <c r="M1651" s="26"/>
      <c r="N1651" s="26"/>
    </row>
    <row r="1652" spans="1:14" ht="15" customHeight="1">
      <c r="A1652" s="100" t="s">
        <v>339</v>
      </c>
      <c r="B1652" s="100" t="s">
        <v>5404</v>
      </c>
      <c r="C1652" s="100" t="s">
        <v>5405</v>
      </c>
      <c r="D1652" s="100" t="s">
        <v>6834</v>
      </c>
      <c r="E1652" s="100">
        <v>2022</v>
      </c>
      <c r="F1652" s="101" t="s">
        <v>5406</v>
      </c>
      <c r="G1652" s="100"/>
      <c r="H1652" s="102"/>
      <c r="I1652" s="100"/>
      <c r="J1652" s="100"/>
      <c r="K1652" s="26"/>
      <c r="L1652" s="26"/>
      <c r="M1652" s="26"/>
      <c r="N1652" s="26"/>
    </row>
    <row r="1653" spans="1:14" ht="15" customHeight="1">
      <c r="A1653" s="100" t="s">
        <v>339</v>
      </c>
      <c r="B1653" s="100" t="s">
        <v>5407</v>
      </c>
      <c r="C1653" s="100" t="s">
        <v>5408</v>
      </c>
      <c r="D1653" s="100" t="s">
        <v>6835</v>
      </c>
      <c r="E1653" s="100">
        <v>2022</v>
      </c>
      <c r="F1653" s="101" t="s">
        <v>5409</v>
      </c>
      <c r="G1653" s="100"/>
      <c r="H1653" s="102"/>
      <c r="I1653" s="100"/>
      <c r="J1653" s="100"/>
      <c r="K1653" s="26"/>
      <c r="L1653" s="26"/>
      <c r="M1653" s="26"/>
      <c r="N1653" s="26"/>
    </row>
    <row r="1654" spans="1:14" ht="15" customHeight="1">
      <c r="A1654" s="100" t="s">
        <v>339</v>
      </c>
      <c r="B1654" s="100" t="s">
        <v>5410</v>
      </c>
      <c r="C1654" s="100" t="s">
        <v>5411</v>
      </c>
      <c r="D1654" s="100" t="s">
        <v>6836</v>
      </c>
      <c r="E1654" s="100">
        <v>2022</v>
      </c>
      <c r="F1654" s="101" t="s">
        <v>363</v>
      </c>
      <c r="G1654" s="100"/>
      <c r="H1654" s="102"/>
      <c r="I1654" s="100"/>
      <c r="J1654" s="100"/>
      <c r="K1654" s="26"/>
      <c r="L1654" s="26"/>
      <c r="M1654" s="26"/>
      <c r="N1654" s="26"/>
    </row>
    <row r="1655" spans="1:14" ht="15" customHeight="1">
      <c r="A1655" s="100" t="s">
        <v>339</v>
      </c>
      <c r="B1655" s="100" t="s">
        <v>5412</v>
      </c>
      <c r="C1655" s="100" t="s">
        <v>5413</v>
      </c>
      <c r="D1655" s="100" t="s">
        <v>6837</v>
      </c>
      <c r="E1655" s="100">
        <v>2022</v>
      </c>
      <c r="F1655" s="101" t="s">
        <v>422</v>
      </c>
      <c r="G1655" s="100"/>
      <c r="H1655" s="102"/>
      <c r="I1655" s="100"/>
      <c r="J1655" s="100"/>
      <c r="K1655" s="26"/>
      <c r="L1655" s="26"/>
      <c r="M1655" s="26"/>
      <c r="N1655" s="26"/>
    </row>
    <row r="1656" spans="1:14" ht="15" customHeight="1">
      <c r="A1656" s="100" t="s">
        <v>339</v>
      </c>
      <c r="B1656" s="100" t="s">
        <v>5414</v>
      </c>
      <c r="C1656" s="100" t="s">
        <v>5415</v>
      </c>
      <c r="D1656" s="100" t="s">
        <v>6838</v>
      </c>
      <c r="E1656" s="100">
        <v>2022</v>
      </c>
      <c r="F1656" s="101" t="s">
        <v>5299</v>
      </c>
      <c r="G1656" s="100"/>
      <c r="H1656" s="102"/>
      <c r="I1656" s="100"/>
      <c r="J1656" s="100"/>
      <c r="K1656" s="26"/>
      <c r="L1656" s="26"/>
      <c r="M1656" s="26"/>
      <c r="N1656" s="26"/>
    </row>
    <row r="1657" spans="1:14" ht="15" customHeight="1">
      <c r="A1657" s="100" t="s">
        <v>339</v>
      </c>
      <c r="B1657" s="100" t="s">
        <v>5416</v>
      </c>
      <c r="C1657" s="100" t="s">
        <v>5417</v>
      </c>
      <c r="D1657" s="100" t="s">
        <v>6839</v>
      </c>
      <c r="E1657" s="100">
        <v>2022</v>
      </c>
      <c r="F1657" s="101" t="s">
        <v>2777</v>
      </c>
      <c r="G1657" s="100"/>
      <c r="H1657" s="102"/>
      <c r="I1657" s="100"/>
      <c r="J1657" s="100"/>
      <c r="K1657" s="26"/>
      <c r="L1657" s="26"/>
      <c r="M1657" s="26"/>
      <c r="N1657" s="26"/>
    </row>
    <row r="1658" spans="1:14" ht="15" customHeight="1">
      <c r="A1658" s="100" t="s">
        <v>339</v>
      </c>
      <c r="B1658" s="100" t="s">
        <v>5418</v>
      </c>
      <c r="C1658" s="100" t="s">
        <v>5419</v>
      </c>
      <c r="D1658" s="100" t="s">
        <v>6840</v>
      </c>
      <c r="E1658" s="100">
        <v>2022</v>
      </c>
      <c r="F1658" s="101" t="s">
        <v>449</v>
      </c>
      <c r="G1658" s="100"/>
      <c r="H1658" s="102"/>
      <c r="I1658" s="100"/>
      <c r="J1658" s="100"/>
      <c r="K1658" s="26"/>
      <c r="L1658" s="26"/>
      <c r="M1658" s="26"/>
      <c r="N1658" s="26"/>
    </row>
    <row r="1659" spans="1:14" ht="15" customHeight="1">
      <c r="A1659" s="100" t="s">
        <v>339</v>
      </c>
      <c r="B1659" s="100" t="s">
        <v>5420</v>
      </c>
      <c r="C1659" s="100" t="s">
        <v>5421</v>
      </c>
      <c r="D1659" s="100" t="s">
        <v>6841</v>
      </c>
      <c r="E1659" s="100">
        <v>2022</v>
      </c>
      <c r="F1659" s="101" t="s">
        <v>2777</v>
      </c>
      <c r="G1659" s="100"/>
      <c r="H1659" s="102"/>
      <c r="I1659" s="100"/>
      <c r="J1659" s="100"/>
      <c r="K1659" s="26"/>
      <c r="L1659" s="26"/>
      <c r="M1659" s="26"/>
      <c r="N1659" s="26"/>
    </row>
    <row r="1660" spans="1:14" ht="15" customHeight="1">
      <c r="A1660" s="100" t="s">
        <v>339</v>
      </c>
      <c r="B1660" s="100" t="s">
        <v>5422</v>
      </c>
      <c r="C1660" s="100" t="s">
        <v>5423</v>
      </c>
      <c r="D1660" s="100" t="s">
        <v>6842</v>
      </c>
      <c r="E1660" s="100">
        <v>2022</v>
      </c>
      <c r="F1660" s="101" t="s">
        <v>363</v>
      </c>
      <c r="G1660" s="100"/>
      <c r="H1660" s="102"/>
      <c r="I1660" s="100"/>
      <c r="J1660" s="100"/>
      <c r="K1660" s="26"/>
      <c r="L1660" s="26"/>
      <c r="M1660" s="26"/>
      <c r="N1660" s="26"/>
    </row>
    <row r="1661" spans="1:14" ht="15" customHeight="1">
      <c r="A1661" s="100" t="s">
        <v>339</v>
      </c>
      <c r="B1661" s="100" t="s">
        <v>5424</v>
      </c>
      <c r="C1661" s="100" t="s">
        <v>5425</v>
      </c>
      <c r="D1661" s="100" t="s">
        <v>6843</v>
      </c>
      <c r="E1661" s="100">
        <v>2022</v>
      </c>
      <c r="F1661" s="101" t="s">
        <v>477</v>
      </c>
      <c r="G1661" s="100"/>
      <c r="H1661" s="102"/>
      <c r="I1661" s="100"/>
      <c r="J1661" s="100"/>
      <c r="K1661" s="26"/>
      <c r="L1661" s="26"/>
      <c r="M1661" s="26"/>
      <c r="N1661" s="26"/>
    </row>
    <row r="1662" spans="1:14" ht="15" customHeight="1">
      <c r="A1662" s="100" t="s">
        <v>339</v>
      </c>
      <c r="B1662" s="100" t="s">
        <v>5426</v>
      </c>
      <c r="C1662" s="100" t="s">
        <v>5427</v>
      </c>
      <c r="D1662" s="100" t="s">
        <v>6844</v>
      </c>
      <c r="E1662" s="100">
        <v>2022</v>
      </c>
      <c r="F1662" s="101" t="s">
        <v>5428</v>
      </c>
      <c r="G1662" s="100"/>
      <c r="H1662" s="102"/>
      <c r="I1662" s="100"/>
      <c r="J1662" s="100"/>
      <c r="K1662" s="26"/>
      <c r="L1662" s="26"/>
      <c r="M1662" s="26"/>
      <c r="N1662" s="26"/>
    </row>
    <row r="1663" spans="1:14" ht="15" customHeight="1">
      <c r="A1663" s="100" t="s">
        <v>339</v>
      </c>
      <c r="B1663" s="100" t="s">
        <v>5429</v>
      </c>
      <c r="C1663" s="26"/>
      <c r="D1663" s="100" t="s">
        <v>6845</v>
      </c>
      <c r="E1663" s="100">
        <v>2022</v>
      </c>
      <c r="F1663" s="101" t="s">
        <v>477</v>
      </c>
      <c r="G1663" s="100"/>
      <c r="H1663" s="102"/>
      <c r="I1663" s="100"/>
      <c r="J1663" s="100"/>
      <c r="K1663" s="26"/>
      <c r="L1663" s="26"/>
      <c r="M1663" s="26"/>
      <c r="N1663" s="26"/>
    </row>
    <row r="1664" spans="1:14" ht="15" customHeight="1">
      <c r="A1664" s="100" t="s">
        <v>339</v>
      </c>
      <c r="B1664" s="100" t="s">
        <v>5430</v>
      </c>
      <c r="C1664" s="100" t="s">
        <v>5431</v>
      </c>
      <c r="D1664" s="100" t="s">
        <v>6846</v>
      </c>
      <c r="E1664" s="100">
        <v>2022</v>
      </c>
      <c r="F1664" s="101" t="s">
        <v>5282</v>
      </c>
      <c r="G1664" s="100"/>
      <c r="H1664" s="102"/>
      <c r="I1664" s="100"/>
      <c r="J1664" s="100"/>
      <c r="K1664" s="26"/>
      <c r="L1664" s="26"/>
      <c r="M1664" s="26"/>
      <c r="N1664" s="26"/>
    </row>
    <row r="1665" spans="1:14" ht="15" customHeight="1">
      <c r="A1665" s="100" t="s">
        <v>339</v>
      </c>
      <c r="B1665" s="100" t="s">
        <v>5432</v>
      </c>
      <c r="C1665" s="100" t="s">
        <v>5433</v>
      </c>
      <c r="D1665" s="100" t="s">
        <v>6847</v>
      </c>
      <c r="E1665" s="100">
        <v>2022</v>
      </c>
      <c r="F1665" s="101" t="s">
        <v>5434</v>
      </c>
      <c r="G1665" s="100"/>
      <c r="H1665" s="102"/>
      <c r="I1665" s="100"/>
      <c r="J1665" s="100"/>
      <c r="K1665" s="26"/>
      <c r="L1665" s="26"/>
      <c r="M1665" s="26"/>
      <c r="N1665" s="26"/>
    </row>
    <row r="1666" spans="1:14" ht="15" customHeight="1">
      <c r="A1666" s="100" t="s">
        <v>339</v>
      </c>
      <c r="B1666" s="100" t="s">
        <v>5435</v>
      </c>
      <c r="C1666" s="100" t="s">
        <v>5436</v>
      </c>
      <c r="D1666" s="100" t="s">
        <v>6848</v>
      </c>
      <c r="E1666" s="100">
        <v>2022</v>
      </c>
      <c r="F1666" s="101" t="s">
        <v>5357</v>
      </c>
      <c r="G1666" s="100"/>
      <c r="H1666" s="102"/>
      <c r="I1666" s="100"/>
      <c r="J1666" s="100"/>
      <c r="K1666" s="26"/>
      <c r="L1666" s="26"/>
      <c r="M1666" s="26"/>
      <c r="N1666" s="26"/>
    </row>
    <row r="1667" spans="1:14" ht="15" customHeight="1">
      <c r="A1667" s="100" t="s">
        <v>339</v>
      </c>
      <c r="B1667" s="100" t="s">
        <v>5437</v>
      </c>
      <c r="C1667" s="100" t="s">
        <v>5438</v>
      </c>
      <c r="D1667" s="100" t="s">
        <v>6849</v>
      </c>
      <c r="E1667" s="100">
        <v>2022</v>
      </c>
      <c r="F1667" s="101" t="s">
        <v>5371</v>
      </c>
      <c r="G1667" s="100"/>
      <c r="H1667" s="102"/>
      <c r="I1667" s="100"/>
      <c r="J1667" s="100"/>
      <c r="K1667" s="26"/>
      <c r="L1667" s="26"/>
      <c r="M1667" s="26"/>
      <c r="N1667" s="26"/>
    </row>
    <row r="1668" spans="1:14" ht="15" customHeight="1">
      <c r="A1668" s="100" t="s">
        <v>339</v>
      </c>
      <c r="B1668" s="100" t="s">
        <v>5439</v>
      </c>
      <c r="C1668" s="100" t="s">
        <v>5440</v>
      </c>
      <c r="D1668" s="100" t="s">
        <v>6850</v>
      </c>
      <c r="E1668" s="100">
        <v>2022</v>
      </c>
      <c r="F1668" s="101" t="s">
        <v>5441</v>
      </c>
      <c r="G1668" s="100"/>
      <c r="H1668" s="102"/>
      <c r="I1668" s="100"/>
      <c r="J1668" s="100"/>
      <c r="K1668" s="26"/>
      <c r="L1668" s="26"/>
      <c r="M1668" s="26"/>
      <c r="N1668" s="26"/>
    </row>
    <row r="1669" spans="1:14" ht="15" customHeight="1">
      <c r="A1669" s="100" t="s">
        <v>339</v>
      </c>
      <c r="B1669" s="100" t="s">
        <v>5442</v>
      </c>
      <c r="C1669" s="100" t="s">
        <v>5443</v>
      </c>
      <c r="D1669" s="100" t="s">
        <v>6851</v>
      </c>
      <c r="E1669" s="100">
        <v>2022</v>
      </c>
      <c r="F1669" s="101" t="s">
        <v>422</v>
      </c>
      <c r="G1669" s="100"/>
      <c r="H1669" s="102"/>
      <c r="I1669" s="100"/>
      <c r="J1669" s="100"/>
      <c r="K1669" s="26"/>
      <c r="L1669" s="26"/>
      <c r="M1669" s="26"/>
      <c r="N1669" s="26"/>
    </row>
    <row r="1670" spans="1:14" ht="15" customHeight="1">
      <c r="A1670" s="100" t="s">
        <v>339</v>
      </c>
      <c r="B1670" s="100" t="s">
        <v>5444</v>
      </c>
      <c r="C1670" s="100" t="s">
        <v>5445</v>
      </c>
      <c r="D1670" s="100" t="s">
        <v>6852</v>
      </c>
      <c r="E1670" s="100">
        <v>2022</v>
      </c>
      <c r="F1670" s="101" t="s">
        <v>5446</v>
      </c>
      <c r="G1670" s="100"/>
      <c r="H1670" s="102"/>
      <c r="I1670" s="100"/>
      <c r="J1670" s="100"/>
      <c r="K1670" s="26"/>
      <c r="L1670" s="26"/>
      <c r="M1670" s="26"/>
      <c r="N1670" s="26"/>
    </row>
    <row r="1671" spans="1:14" ht="15" customHeight="1">
      <c r="A1671" s="100" t="s">
        <v>339</v>
      </c>
      <c r="B1671" s="100" t="s">
        <v>5447</v>
      </c>
      <c r="C1671" s="100" t="s">
        <v>5448</v>
      </c>
      <c r="D1671" s="100" t="s">
        <v>6853</v>
      </c>
      <c r="E1671" s="100">
        <v>2022</v>
      </c>
      <c r="F1671" s="101" t="s">
        <v>5449</v>
      </c>
      <c r="G1671" s="100"/>
      <c r="H1671" s="102"/>
      <c r="I1671" s="100"/>
      <c r="J1671" s="100"/>
      <c r="K1671" s="26"/>
      <c r="L1671" s="26"/>
      <c r="M1671" s="26"/>
      <c r="N1671" s="26"/>
    </row>
    <row r="1672" spans="1:14" ht="15" customHeight="1">
      <c r="A1672" s="100" t="s">
        <v>339</v>
      </c>
      <c r="B1672" s="100" t="s">
        <v>3113</v>
      </c>
      <c r="C1672" s="100" t="s">
        <v>5450</v>
      </c>
      <c r="D1672" s="100" t="s">
        <v>3114</v>
      </c>
      <c r="E1672" s="100">
        <v>2022</v>
      </c>
      <c r="F1672" s="101" t="s">
        <v>1109</v>
      </c>
      <c r="G1672" s="100"/>
      <c r="H1672" s="102"/>
      <c r="I1672" s="100"/>
      <c r="J1672" s="100"/>
      <c r="K1672" s="26"/>
      <c r="L1672" s="26"/>
      <c r="M1672" s="26"/>
      <c r="N1672" s="26"/>
    </row>
    <row r="1673" spans="1:14" ht="15" customHeight="1">
      <c r="A1673" s="100" t="s">
        <v>339</v>
      </c>
      <c r="B1673" s="100" t="s">
        <v>5451</v>
      </c>
      <c r="C1673" s="26"/>
      <c r="D1673" s="100" t="s">
        <v>6769</v>
      </c>
      <c r="E1673" s="100">
        <v>2022</v>
      </c>
      <c r="F1673" s="101" t="s">
        <v>5249</v>
      </c>
      <c r="G1673" s="100"/>
      <c r="H1673" s="102"/>
      <c r="I1673" s="100"/>
      <c r="J1673" s="100"/>
      <c r="K1673" s="26"/>
      <c r="L1673" s="26"/>
      <c r="M1673" s="26"/>
      <c r="N1673" s="26"/>
    </row>
    <row r="1674" spans="1:14" ht="15" customHeight="1">
      <c r="A1674" s="100" t="s">
        <v>339</v>
      </c>
      <c r="B1674" s="100" t="s">
        <v>5452</v>
      </c>
      <c r="C1674" s="100" t="s">
        <v>5453</v>
      </c>
      <c r="D1674" s="100" t="s">
        <v>6854</v>
      </c>
      <c r="E1674" s="100">
        <v>2022</v>
      </c>
      <c r="F1674" s="101" t="s">
        <v>5223</v>
      </c>
      <c r="G1674" s="100"/>
      <c r="H1674" s="102"/>
      <c r="I1674" s="100"/>
      <c r="J1674" s="100"/>
      <c r="K1674" s="26"/>
      <c r="L1674" s="26"/>
      <c r="M1674" s="26"/>
      <c r="N1674" s="26"/>
    </row>
    <row r="1675" spans="1:14" ht="15" customHeight="1">
      <c r="A1675" s="100" t="s">
        <v>339</v>
      </c>
      <c r="B1675" s="100" t="s">
        <v>5454</v>
      </c>
      <c r="C1675" s="100" t="s">
        <v>5455</v>
      </c>
      <c r="D1675" s="100" t="s">
        <v>6855</v>
      </c>
      <c r="E1675" s="100">
        <v>2022</v>
      </c>
      <c r="F1675" s="101" t="s">
        <v>5456</v>
      </c>
      <c r="G1675" s="100"/>
      <c r="H1675" s="102"/>
      <c r="I1675" s="100"/>
      <c r="J1675" s="100"/>
      <c r="K1675" s="26"/>
      <c r="L1675" s="26"/>
      <c r="M1675" s="26"/>
      <c r="N1675" s="26"/>
    </row>
    <row r="1676" spans="1:14" ht="15" customHeight="1">
      <c r="A1676" s="100" t="s">
        <v>339</v>
      </c>
      <c r="B1676" s="100" t="s">
        <v>5457</v>
      </c>
      <c r="C1676" s="100" t="s">
        <v>5458</v>
      </c>
      <c r="D1676" s="100" t="s">
        <v>6856</v>
      </c>
      <c r="E1676" s="100">
        <v>2022</v>
      </c>
      <c r="F1676" s="101" t="s">
        <v>5459</v>
      </c>
      <c r="G1676" s="100"/>
      <c r="H1676" s="102"/>
      <c r="I1676" s="100"/>
      <c r="J1676" s="100"/>
      <c r="K1676" s="26"/>
      <c r="L1676" s="26"/>
      <c r="M1676" s="26"/>
      <c r="N1676" s="26"/>
    </row>
    <row r="1677" spans="1:14" ht="15" customHeight="1">
      <c r="A1677" s="100" t="s">
        <v>339</v>
      </c>
      <c r="B1677" s="100" t="s">
        <v>5460</v>
      </c>
      <c r="C1677" s="100" t="s">
        <v>5461</v>
      </c>
      <c r="D1677" s="100" t="s">
        <v>6857</v>
      </c>
      <c r="E1677" s="100">
        <v>2022</v>
      </c>
      <c r="F1677" s="101" t="s">
        <v>1205</v>
      </c>
      <c r="G1677" s="100"/>
      <c r="H1677" s="102"/>
      <c r="I1677" s="100"/>
      <c r="J1677" s="100"/>
      <c r="K1677" s="26"/>
      <c r="L1677" s="26"/>
      <c r="M1677" s="26"/>
      <c r="N1677" s="26"/>
    </row>
    <row r="1678" spans="1:14" ht="15" customHeight="1">
      <c r="A1678" s="100" t="s">
        <v>339</v>
      </c>
      <c r="B1678" s="100" t="s">
        <v>5462</v>
      </c>
      <c r="C1678" s="100" t="s">
        <v>5463</v>
      </c>
      <c r="D1678" s="100" t="s">
        <v>6858</v>
      </c>
      <c r="E1678" s="100">
        <v>2022</v>
      </c>
      <c r="F1678" s="101" t="s">
        <v>5299</v>
      </c>
      <c r="G1678" s="100"/>
      <c r="H1678" s="102"/>
      <c r="I1678" s="100"/>
      <c r="J1678" s="100"/>
      <c r="K1678" s="26"/>
      <c r="L1678" s="26"/>
      <c r="M1678" s="26"/>
      <c r="N1678" s="26"/>
    </row>
    <row r="1679" spans="1:14" ht="15" customHeight="1">
      <c r="A1679" s="100" t="s">
        <v>339</v>
      </c>
      <c r="B1679" s="100" t="s">
        <v>5464</v>
      </c>
      <c r="C1679" s="100" t="s">
        <v>5465</v>
      </c>
      <c r="D1679" s="100" t="s">
        <v>6859</v>
      </c>
      <c r="E1679" s="100">
        <v>2022</v>
      </c>
      <c r="F1679" s="101" t="s">
        <v>477</v>
      </c>
      <c r="G1679" s="100"/>
      <c r="H1679" s="102"/>
      <c r="I1679" s="100"/>
      <c r="J1679" s="100"/>
      <c r="K1679" s="26"/>
      <c r="L1679" s="26"/>
      <c r="M1679" s="26"/>
      <c r="N1679" s="26"/>
    </row>
    <row r="1680" spans="1:14" ht="15" customHeight="1">
      <c r="A1680" s="100" t="s">
        <v>339</v>
      </c>
      <c r="B1680" s="100" t="s">
        <v>5291</v>
      </c>
      <c r="C1680" s="26"/>
      <c r="D1680" s="100" t="s">
        <v>6860</v>
      </c>
      <c r="E1680" s="100">
        <v>2022</v>
      </c>
      <c r="F1680" s="101" t="s">
        <v>5291</v>
      </c>
      <c r="G1680" s="100"/>
      <c r="H1680" s="102"/>
      <c r="I1680" s="100"/>
      <c r="J1680" s="100"/>
      <c r="K1680" s="26"/>
      <c r="L1680" s="26"/>
      <c r="M1680" s="26"/>
      <c r="N1680" s="26"/>
    </row>
    <row r="1681" spans="1:14" ht="15" customHeight="1">
      <c r="A1681" s="100" t="s">
        <v>339</v>
      </c>
      <c r="B1681" s="100" t="s">
        <v>3497</v>
      </c>
      <c r="C1681" s="100" t="s">
        <v>5466</v>
      </c>
      <c r="D1681" s="100" t="s">
        <v>3498</v>
      </c>
      <c r="E1681" s="100">
        <v>2022</v>
      </c>
      <c r="F1681" s="101" t="s">
        <v>2963</v>
      </c>
      <c r="G1681" s="100"/>
      <c r="H1681" s="102"/>
      <c r="I1681" s="100"/>
      <c r="J1681" s="100"/>
      <c r="K1681" s="26"/>
      <c r="L1681" s="26"/>
      <c r="M1681" s="26"/>
      <c r="N1681" s="26"/>
    </row>
    <row r="1682" spans="1:14" ht="15" customHeight="1">
      <c r="A1682" s="100" t="s">
        <v>339</v>
      </c>
      <c r="B1682" s="100" t="s">
        <v>2952</v>
      </c>
      <c r="C1682" s="100" t="s">
        <v>5467</v>
      </c>
      <c r="D1682" s="100" t="s">
        <v>2953</v>
      </c>
      <c r="E1682" s="100">
        <v>2022</v>
      </c>
      <c r="F1682" s="101" t="s">
        <v>486</v>
      </c>
      <c r="G1682" s="100"/>
      <c r="H1682" s="102"/>
      <c r="I1682" s="100"/>
      <c r="J1682" s="100"/>
      <c r="K1682" s="26"/>
      <c r="L1682" s="26"/>
      <c r="M1682" s="26"/>
      <c r="N1682" s="26"/>
    </row>
    <row r="1683" spans="1:14" ht="15" customHeight="1">
      <c r="A1683" s="100" t="s">
        <v>339</v>
      </c>
      <c r="B1683" s="100" t="s">
        <v>5468</v>
      </c>
      <c r="C1683" s="100" t="s">
        <v>5469</v>
      </c>
      <c r="D1683" s="100" t="s">
        <v>6861</v>
      </c>
      <c r="E1683" s="100">
        <v>2022</v>
      </c>
      <c r="F1683" s="101" t="s">
        <v>363</v>
      </c>
      <c r="G1683" s="100"/>
      <c r="H1683" s="102"/>
      <c r="I1683" s="100"/>
      <c r="J1683" s="100"/>
      <c r="K1683" s="26"/>
      <c r="L1683" s="26"/>
      <c r="M1683" s="26"/>
      <c r="N1683" s="26"/>
    </row>
    <row r="1684" spans="1:14" ht="15" customHeight="1">
      <c r="A1684" s="100" t="s">
        <v>339</v>
      </c>
      <c r="B1684" s="100" t="s">
        <v>5470</v>
      </c>
      <c r="C1684" s="100" t="s">
        <v>5471</v>
      </c>
      <c r="D1684" s="100" t="s">
        <v>6862</v>
      </c>
      <c r="E1684" s="100">
        <v>2022</v>
      </c>
      <c r="F1684" s="101" t="s">
        <v>5472</v>
      </c>
      <c r="G1684" s="100"/>
      <c r="H1684" s="102"/>
      <c r="I1684" s="100"/>
      <c r="J1684" s="100"/>
      <c r="K1684" s="26"/>
      <c r="L1684" s="26"/>
      <c r="M1684" s="26"/>
      <c r="N1684" s="26"/>
    </row>
    <row r="1685" spans="1:14" ht="15" customHeight="1">
      <c r="A1685" s="100" t="s">
        <v>339</v>
      </c>
      <c r="B1685" s="100" t="s">
        <v>5473</v>
      </c>
      <c r="C1685" s="100" t="s">
        <v>5474</v>
      </c>
      <c r="D1685" s="100" t="s">
        <v>6863</v>
      </c>
      <c r="E1685" s="100">
        <v>2022</v>
      </c>
      <c r="F1685" s="101" t="s">
        <v>5475</v>
      </c>
      <c r="G1685" s="100"/>
      <c r="H1685" s="102"/>
      <c r="I1685" s="100"/>
      <c r="J1685" s="100"/>
      <c r="K1685" s="26"/>
      <c r="L1685" s="26"/>
      <c r="M1685" s="26"/>
      <c r="N1685" s="26"/>
    </row>
    <row r="1686" spans="1:14" ht="15" customHeight="1">
      <c r="A1686" s="103" t="s">
        <v>339</v>
      </c>
      <c r="B1686" s="103" t="s">
        <v>5476</v>
      </c>
      <c r="C1686" s="103" t="s">
        <v>5477</v>
      </c>
      <c r="D1686" s="103" t="s">
        <v>6864</v>
      </c>
      <c r="E1686" s="103">
        <v>2022</v>
      </c>
      <c r="F1686" s="104" t="s">
        <v>5315</v>
      </c>
      <c r="G1686" s="103"/>
      <c r="H1686" s="103"/>
      <c r="I1686" s="103"/>
      <c r="J1686" s="103"/>
      <c r="K1686" s="103"/>
      <c r="L1686" s="103"/>
      <c r="M1686" s="103"/>
      <c r="N1686" s="103"/>
    </row>
    <row r="1687" spans="1:14" ht="15" customHeight="1">
      <c r="A1687" s="100" t="s">
        <v>339</v>
      </c>
      <c r="B1687" s="100" t="s">
        <v>5478</v>
      </c>
      <c r="C1687" s="100" t="s">
        <v>5479</v>
      </c>
      <c r="D1687" s="100" t="s">
        <v>6865</v>
      </c>
      <c r="E1687" s="100">
        <v>2022</v>
      </c>
      <c r="F1687" s="101" t="s">
        <v>477</v>
      </c>
      <c r="G1687" s="100"/>
      <c r="H1687" s="102"/>
      <c r="I1687" s="100"/>
      <c r="J1687" s="100"/>
      <c r="K1687" s="26"/>
      <c r="L1687" s="26"/>
      <c r="M1687" s="26"/>
      <c r="N1687" s="26"/>
    </row>
    <row r="1688" spans="1:14" ht="15" customHeight="1">
      <c r="A1688" s="100" t="s">
        <v>339</v>
      </c>
      <c r="B1688" s="100" t="s">
        <v>5480</v>
      </c>
      <c r="C1688" s="100" t="s">
        <v>5481</v>
      </c>
      <c r="D1688" s="100" t="s">
        <v>6866</v>
      </c>
      <c r="E1688" s="100">
        <v>2022</v>
      </c>
      <c r="F1688" s="101" t="s">
        <v>5482</v>
      </c>
      <c r="G1688" s="100"/>
      <c r="H1688" s="102"/>
      <c r="I1688" s="100"/>
      <c r="J1688" s="100"/>
      <c r="K1688" s="26"/>
      <c r="L1688" s="26"/>
      <c r="M1688" s="26"/>
      <c r="N1688" s="26"/>
    </row>
    <row r="1689" spans="1:14" ht="15" customHeight="1">
      <c r="A1689" s="100" t="s">
        <v>339</v>
      </c>
      <c r="B1689" s="100" t="s">
        <v>5483</v>
      </c>
      <c r="C1689" s="100" t="s">
        <v>5484</v>
      </c>
      <c r="D1689" s="100" t="s">
        <v>6867</v>
      </c>
      <c r="E1689" s="100">
        <v>2022</v>
      </c>
      <c r="F1689" s="101" t="s">
        <v>5483</v>
      </c>
      <c r="G1689" s="100"/>
      <c r="H1689" s="102"/>
      <c r="I1689" s="100"/>
      <c r="J1689" s="100"/>
      <c r="K1689" s="26"/>
      <c r="L1689" s="26"/>
      <c r="M1689" s="26"/>
      <c r="N1689" s="26"/>
    </row>
    <row r="1690" spans="1:14" ht="15" customHeight="1">
      <c r="A1690" s="100" t="s">
        <v>339</v>
      </c>
      <c r="B1690" s="100" t="s">
        <v>5485</v>
      </c>
      <c r="C1690" s="26"/>
      <c r="D1690" s="100" t="s">
        <v>6868</v>
      </c>
      <c r="E1690" s="100">
        <v>2022</v>
      </c>
      <c r="F1690" s="101" t="s">
        <v>477</v>
      </c>
      <c r="G1690" s="100"/>
      <c r="H1690" s="102"/>
      <c r="I1690" s="100"/>
      <c r="J1690" s="100"/>
      <c r="K1690" s="26"/>
      <c r="L1690" s="26"/>
      <c r="M1690" s="26"/>
      <c r="N1690" s="26"/>
    </row>
    <row r="1691" spans="1:14" ht="15" customHeight="1">
      <c r="A1691" s="100" t="s">
        <v>339</v>
      </c>
      <c r="B1691" s="100" t="s">
        <v>5486</v>
      </c>
      <c r="C1691" s="100" t="s">
        <v>5487</v>
      </c>
      <c r="D1691" s="100" t="s">
        <v>6869</v>
      </c>
      <c r="E1691" s="100">
        <v>2022</v>
      </c>
      <c r="F1691" s="101" t="s">
        <v>422</v>
      </c>
      <c r="G1691" s="100"/>
      <c r="H1691" s="102"/>
      <c r="I1691" s="100"/>
      <c r="J1691" s="100"/>
      <c r="K1691" s="26"/>
      <c r="L1691" s="26"/>
      <c r="M1691" s="26"/>
      <c r="N1691" s="26"/>
    </row>
    <row r="1692" spans="1:14" ht="15" customHeight="1">
      <c r="A1692" s="100" t="s">
        <v>339</v>
      </c>
      <c r="B1692" s="100" t="s">
        <v>5488</v>
      </c>
      <c r="C1692" s="100" t="s">
        <v>5489</v>
      </c>
      <c r="D1692" s="100" t="s">
        <v>6870</v>
      </c>
      <c r="E1692" s="100">
        <v>2022</v>
      </c>
      <c r="F1692" s="101" t="s">
        <v>5490</v>
      </c>
      <c r="G1692" s="100"/>
      <c r="H1692" s="102"/>
      <c r="I1692" s="100"/>
      <c r="J1692" s="100"/>
      <c r="K1692" s="26"/>
      <c r="L1692" s="26"/>
      <c r="M1692" s="26"/>
      <c r="N1692" s="26"/>
    </row>
    <row r="1693" spans="1:14" ht="15" customHeight="1">
      <c r="A1693" s="100" t="s">
        <v>339</v>
      </c>
      <c r="B1693" s="100" t="s">
        <v>5491</v>
      </c>
      <c r="C1693" s="100" t="s">
        <v>5492</v>
      </c>
      <c r="D1693" s="100" t="s">
        <v>6871</v>
      </c>
      <c r="E1693" s="100">
        <v>2022</v>
      </c>
      <c r="F1693" s="101" t="s">
        <v>624</v>
      </c>
      <c r="G1693" s="100"/>
      <c r="H1693" s="102"/>
      <c r="I1693" s="100"/>
      <c r="J1693" s="100"/>
      <c r="K1693" s="26"/>
      <c r="L1693" s="26"/>
      <c r="M1693" s="26"/>
      <c r="N1693" s="26"/>
    </row>
    <row r="1694" spans="1:14" ht="15" customHeight="1">
      <c r="A1694" s="100" t="s">
        <v>339</v>
      </c>
      <c r="B1694" s="100" t="s">
        <v>5493</v>
      </c>
      <c r="C1694" s="100" t="s">
        <v>5494</v>
      </c>
      <c r="D1694" s="100" t="s">
        <v>6872</v>
      </c>
      <c r="E1694" s="100">
        <v>2022</v>
      </c>
      <c r="F1694" s="101" t="s">
        <v>5495</v>
      </c>
      <c r="G1694" s="100"/>
      <c r="H1694" s="102"/>
      <c r="I1694" s="100"/>
      <c r="J1694" s="100"/>
      <c r="K1694" s="26"/>
      <c r="L1694" s="26"/>
      <c r="M1694" s="26"/>
      <c r="N1694" s="26"/>
    </row>
    <row r="1695" spans="1:14" ht="15" customHeight="1">
      <c r="A1695" s="100" t="s">
        <v>339</v>
      </c>
      <c r="B1695" s="100" t="s">
        <v>5496</v>
      </c>
      <c r="C1695" s="100" t="s">
        <v>5497</v>
      </c>
      <c r="D1695" s="100" t="s">
        <v>6873</v>
      </c>
      <c r="E1695" s="100">
        <v>2022</v>
      </c>
      <c r="F1695" s="101" t="s">
        <v>5498</v>
      </c>
      <c r="G1695" s="100"/>
      <c r="H1695" s="102"/>
      <c r="I1695" s="100"/>
      <c r="J1695" s="100"/>
      <c r="K1695" s="26"/>
      <c r="L1695" s="26"/>
      <c r="M1695" s="26"/>
      <c r="N1695" s="26"/>
    </row>
    <row r="1696" spans="1:14" ht="15" customHeight="1">
      <c r="A1696" s="100" t="s">
        <v>339</v>
      </c>
      <c r="B1696" s="100" t="s">
        <v>5499</v>
      </c>
      <c r="C1696" s="100" t="s">
        <v>5500</v>
      </c>
      <c r="D1696" s="100" t="s">
        <v>6874</v>
      </c>
      <c r="E1696" s="100">
        <v>2022</v>
      </c>
      <c r="F1696" s="101" t="s">
        <v>5501</v>
      </c>
      <c r="G1696" s="100"/>
      <c r="H1696" s="102"/>
      <c r="I1696" s="100"/>
      <c r="J1696" s="100"/>
      <c r="K1696" s="26"/>
      <c r="L1696" s="26"/>
      <c r="M1696" s="26"/>
      <c r="N1696" s="26"/>
    </row>
    <row r="1697" spans="1:14" ht="15" customHeight="1">
      <c r="A1697" s="100" t="s">
        <v>339</v>
      </c>
      <c r="B1697" s="100" t="s">
        <v>5502</v>
      </c>
      <c r="C1697" s="100" t="s">
        <v>5503</v>
      </c>
      <c r="D1697" s="100" t="s">
        <v>6875</v>
      </c>
      <c r="E1697" s="100">
        <v>2022</v>
      </c>
      <c r="F1697" s="101" t="s">
        <v>5504</v>
      </c>
      <c r="G1697" s="100"/>
      <c r="H1697" s="102"/>
      <c r="I1697" s="100"/>
      <c r="J1697" s="100"/>
      <c r="K1697" s="26"/>
      <c r="L1697" s="26"/>
      <c r="M1697" s="26"/>
      <c r="N1697" s="26"/>
    </row>
    <row r="1698" spans="1:14" ht="15" customHeight="1">
      <c r="A1698" s="100" t="s">
        <v>339</v>
      </c>
      <c r="B1698" s="100" t="s">
        <v>5505</v>
      </c>
      <c r="C1698" s="100" t="s">
        <v>5506</v>
      </c>
      <c r="D1698" s="100" t="s">
        <v>6876</v>
      </c>
      <c r="E1698" s="100">
        <v>2022</v>
      </c>
      <c r="F1698" s="101" t="s">
        <v>5507</v>
      </c>
      <c r="G1698" s="100"/>
      <c r="H1698" s="102"/>
      <c r="I1698" s="100"/>
      <c r="J1698" s="100"/>
      <c r="K1698" s="26"/>
      <c r="L1698" s="26"/>
      <c r="M1698" s="26"/>
      <c r="N1698" s="26"/>
    </row>
    <row r="1699" spans="1:14" ht="15" customHeight="1">
      <c r="A1699" s="100" t="s">
        <v>339</v>
      </c>
      <c r="B1699" s="100" t="s">
        <v>5508</v>
      </c>
      <c r="C1699" s="100" t="s">
        <v>5509</v>
      </c>
      <c r="D1699" s="100" t="s">
        <v>6877</v>
      </c>
      <c r="E1699" s="100">
        <v>2022</v>
      </c>
      <c r="F1699" s="101" t="s">
        <v>2584</v>
      </c>
      <c r="G1699" s="100"/>
      <c r="H1699" s="102"/>
      <c r="I1699" s="100"/>
      <c r="J1699" s="100"/>
      <c r="K1699" s="26"/>
      <c r="L1699" s="26"/>
      <c r="M1699" s="26"/>
      <c r="N1699" s="26"/>
    </row>
    <row r="1700" spans="1:14" ht="15" customHeight="1">
      <c r="A1700" s="100" t="s">
        <v>339</v>
      </c>
      <c r="B1700" s="100" t="s">
        <v>5510</v>
      </c>
      <c r="C1700" s="100" t="s">
        <v>5511</v>
      </c>
      <c r="D1700" s="100" t="s">
        <v>6878</v>
      </c>
      <c r="E1700" s="100">
        <v>2022</v>
      </c>
      <c r="F1700" s="101" t="s">
        <v>1011</v>
      </c>
      <c r="G1700" s="100"/>
      <c r="H1700" s="102"/>
      <c r="I1700" s="100"/>
      <c r="J1700" s="100"/>
      <c r="K1700" s="26"/>
      <c r="L1700" s="26"/>
      <c r="M1700" s="26"/>
      <c r="N1700" s="26"/>
    </row>
    <row r="1701" spans="1:14" ht="15" customHeight="1">
      <c r="A1701" s="100" t="s">
        <v>339</v>
      </c>
      <c r="B1701" s="100" t="s">
        <v>5512</v>
      </c>
      <c r="C1701" s="100" t="s">
        <v>5513</v>
      </c>
      <c r="D1701" s="100" t="s">
        <v>6879</v>
      </c>
      <c r="E1701" s="100">
        <v>2022</v>
      </c>
      <c r="F1701" s="101" t="s">
        <v>357</v>
      </c>
      <c r="G1701" s="100"/>
      <c r="H1701" s="102"/>
      <c r="I1701" s="100"/>
      <c r="J1701" s="100"/>
      <c r="K1701" s="26"/>
      <c r="L1701" s="26"/>
      <c r="M1701" s="26"/>
      <c r="N1701" s="26"/>
    </row>
    <row r="1702" spans="1:14" ht="15" customHeight="1">
      <c r="A1702" s="100" t="s">
        <v>339</v>
      </c>
      <c r="B1702" s="100" t="s">
        <v>5514</v>
      </c>
      <c r="C1702" s="100" t="s">
        <v>5515</v>
      </c>
      <c r="D1702" s="100" t="s">
        <v>6880</v>
      </c>
      <c r="E1702" s="100">
        <v>2022</v>
      </c>
      <c r="F1702" s="101" t="s">
        <v>807</v>
      </c>
      <c r="G1702" s="100"/>
      <c r="H1702" s="102"/>
      <c r="I1702" s="100"/>
      <c r="J1702" s="100"/>
      <c r="K1702" s="26"/>
      <c r="L1702" s="26"/>
      <c r="M1702" s="26"/>
      <c r="N1702" s="26"/>
    </row>
    <row r="1703" spans="1:14" ht="15" customHeight="1">
      <c r="A1703" s="100" t="s">
        <v>339</v>
      </c>
      <c r="B1703" s="100" t="s">
        <v>5516</v>
      </c>
      <c r="C1703" s="100" t="s">
        <v>5517</v>
      </c>
      <c r="D1703" s="100" t="s">
        <v>6881</v>
      </c>
      <c r="E1703" s="100">
        <v>2022</v>
      </c>
      <c r="F1703" s="101" t="s">
        <v>5302</v>
      </c>
      <c r="G1703" s="100"/>
      <c r="H1703" s="102"/>
      <c r="I1703" s="100"/>
      <c r="J1703" s="100"/>
      <c r="K1703" s="26"/>
      <c r="L1703" s="26"/>
      <c r="M1703" s="26"/>
      <c r="N1703" s="26"/>
    </row>
    <row r="1704" spans="1:14" ht="15" customHeight="1">
      <c r="A1704" s="100" t="s">
        <v>339</v>
      </c>
      <c r="B1704" s="100" t="s">
        <v>5518</v>
      </c>
      <c r="C1704" s="100" t="s">
        <v>5519</v>
      </c>
      <c r="D1704" s="100" t="s">
        <v>6882</v>
      </c>
      <c r="E1704" s="100">
        <v>2022</v>
      </c>
      <c r="F1704" s="101" t="s">
        <v>5310</v>
      </c>
      <c r="G1704" s="100"/>
      <c r="H1704" s="102"/>
      <c r="I1704" s="100"/>
      <c r="J1704" s="100"/>
      <c r="K1704" s="26"/>
      <c r="L1704" s="26"/>
      <c r="M1704" s="26"/>
      <c r="N1704" s="26"/>
    </row>
    <row r="1705" spans="1:14" ht="15" customHeight="1">
      <c r="A1705" s="103" t="s">
        <v>339</v>
      </c>
      <c r="B1705" s="103" t="s">
        <v>5520</v>
      </c>
      <c r="C1705" s="103" t="s">
        <v>5521</v>
      </c>
      <c r="D1705" s="103" t="s">
        <v>6883</v>
      </c>
      <c r="E1705" s="103">
        <v>2022</v>
      </c>
      <c r="F1705" s="104" t="s">
        <v>5302</v>
      </c>
      <c r="G1705" s="103"/>
      <c r="H1705" s="103"/>
      <c r="I1705" s="103"/>
      <c r="J1705" s="103"/>
      <c r="K1705" s="103"/>
      <c r="L1705" s="103"/>
      <c r="M1705" s="103"/>
      <c r="N1705" s="103"/>
    </row>
    <row r="1706" spans="1:14" ht="15" customHeight="1">
      <c r="A1706" s="100" t="s">
        <v>339</v>
      </c>
      <c r="B1706" s="100" t="s">
        <v>5522</v>
      </c>
      <c r="C1706" s="100" t="s">
        <v>5523</v>
      </c>
      <c r="D1706" s="100" t="s">
        <v>6884</v>
      </c>
      <c r="E1706" s="100">
        <v>2022</v>
      </c>
      <c r="F1706" s="101" t="s">
        <v>437</v>
      </c>
      <c r="G1706" s="100"/>
      <c r="H1706" s="102"/>
      <c r="I1706" s="100"/>
      <c r="J1706" s="100"/>
      <c r="K1706" s="26"/>
      <c r="L1706" s="26"/>
      <c r="M1706" s="26"/>
      <c r="N1706" s="26"/>
    </row>
    <row r="1707" spans="1:14" ht="15" customHeight="1">
      <c r="A1707" s="100" t="s">
        <v>339</v>
      </c>
      <c r="B1707" s="100" t="s">
        <v>5524</v>
      </c>
      <c r="C1707" s="26"/>
      <c r="D1707" s="100" t="s">
        <v>6885</v>
      </c>
      <c r="E1707" s="100">
        <v>2022</v>
      </c>
      <c r="F1707" s="101" t="s">
        <v>387</v>
      </c>
      <c r="G1707" s="100"/>
      <c r="H1707" s="102"/>
      <c r="I1707" s="100"/>
      <c r="J1707" s="100"/>
      <c r="K1707" s="26"/>
      <c r="L1707" s="26"/>
      <c r="M1707" s="26"/>
      <c r="N1707" s="26"/>
    </row>
    <row r="1708" spans="1:14" ht="15" customHeight="1">
      <c r="A1708" s="100" t="s">
        <v>339</v>
      </c>
      <c r="B1708" s="100" t="s">
        <v>5525</v>
      </c>
      <c r="C1708" s="100" t="s">
        <v>5526</v>
      </c>
      <c r="D1708" s="100" t="s">
        <v>6886</v>
      </c>
      <c r="E1708" s="100">
        <v>2022</v>
      </c>
      <c r="F1708" s="101" t="s">
        <v>449</v>
      </c>
      <c r="G1708" s="100"/>
      <c r="H1708" s="102"/>
      <c r="I1708" s="100"/>
      <c r="J1708" s="100"/>
      <c r="K1708" s="26"/>
      <c r="L1708" s="26"/>
      <c r="M1708" s="26"/>
      <c r="N1708" s="26"/>
    </row>
    <row r="1709" spans="1:14" ht="15" customHeight="1">
      <c r="A1709" s="100" t="s">
        <v>339</v>
      </c>
      <c r="B1709" s="100" t="s">
        <v>5527</v>
      </c>
      <c r="C1709" s="100" t="s">
        <v>5528</v>
      </c>
      <c r="D1709" s="100" t="s">
        <v>6887</v>
      </c>
      <c r="E1709" s="100">
        <v>2022</v>
      </c>
      <c r="F1709" s="101" t="s">
        <v>1061</v>
      </c>
      <c r="G1709" s="100"/>
      <c r="H1709" s="102"/>
      <c r="I1709" s="100"/>
      <c r="J1709" s="100"/>
      <c r="K1709" s="26"/>
      <c r="L1709" s="26"/>
      <c r="M1709" s="26"/>
      <c r="N1709" s="26"/>
    </row>
    <row r="1710" spans="1:14" ht="15" customHeight="1">
      <c r="A1710" s="100" t="s">
        <v>339</v>
      </c>
      <c r="B1710" s="100" t="s">
        <v>5529</v>
      </c>
      <c r="C1710" s="100" t="s">
        <v>5530</v>
      </c>
      <c r="D1710" s="100" t="s">
        <v>6888</v>
      </c>
      <c r="E1710" s="100">
        <v>2022</v>
      </c>
      <c r="F1710" s="101" t="s">
        <v>5531</v>
      </c>
      <c r="G1710" s="100"/>
      <c r="H1710" s="102"/>
      <c r="I1710" s="100"/>
      <c r="J1710" s="100"/>
      <c r="K1710" s="26"/>
      <c r="L1710" s="26"/>
      <c r="M1710" s="26"/>
      <c r="N1710" s="26"/>
    </row>
    <row r="1711" spans="1:14" ht="15" customHeight="1">
      <c r="A1711" s="100" t="s">
        <v>339</v>
      </c>
      <c r="B1711" s="100" t="s">
        <v>5532</v>
      </c>
      <c r="C1711" s="100" t="s">
        <v>5533</v>
      </c>
      <c r="D1711" s="100" t="s">
        <v>6889</v>
      </c>
      <c r="E1711" s="100">
        <v>2022</v>
      </c>
      <c r="F1711" s="101" t="s">
        <v>5534</v>
      </c>
      <c r="G1711" s="100"/>
      <c r="H1711" s="102"/>
      <c r="I1711" s="100"/>
      <c r="J1711" s="100"/>
      <c r="K1711" s="26"/>
      <c r="L1711" s="26"/>
      <c r="M1711" s="26"/>
      <c r="N1711" s="26"/>
    </row>
    <row r="1712" spans="1:14" ht="15" customHeight="1">
      <c r="A1712" s="100" t="s">
        <v>339</v>
      </c>
      <c r="B1712" s="100" t="s">
        <v>5535</v>
      </c>
      <c r="C1712" s="100" t="s">
        <v>5536</v>
      </c>
      <c r="D1712" s="100" t="s">
        <v>6890</v>
      </c>
      <c r="E1712" s="100">
        <v>2022</v>
      </c>
      <c r="F1712" s="101" t="s">
        <v>1061</v>
      </c>
      <c r="G1712" s="100"/>
      <c r="H1712" s="102"/>
      <c r="I1712" s="100"/>
      <c r="J1712" s="100"/>
      <c r="K1712" s="26"/>
      <c r="L1712" s="26"/>
      <c r="M1712" s="26"/>
      <c r="N1712" s="26"/>
    </row>
    <row r="1713" spans="1:14" ht="15" customHeight="1">
      <c r="A1713" s="100" t="s">
        <v>339</v>
      </c>
      <c r="B1713" s="100" t="s">
        <v>5537</v>
      </c>
      <c r="C1713" s="100" t="s">
        <v>5538</v>
      </c>
      <c r="D1713" s="100" t="s">
        <v>6891</v>
      </c>
      <c r="E1713" s="100">
        <v>2022</v>
      </c>
      <c r="F1713" s="101" t="s">
        <v>5539</v>
      </c>
      <c r="G1713" s="100"/>
      <c r="H1713" s="102"/>
      <c r="I1713" s="100"/>
      <c r="J1713" s="100"/>
      <c r="K1713" s="26"/>
      <c r="L1713" s="26"/>
      <c r="M1713" s="26"/>
      <c r="N1713" s="26"/>
    </row>
    <row r="1714" spans="1:14" ht="15" customHeight="1">
      <c r="A1714" s="100" t="s">
        <v>339</v>
      </c>
      <c r="B1714" s="100" t="s">
        <v>5540</v>
      </c>
      <c r="C1714" s="100" t="s">
        <v>5541</v>
      </c>
      <c r="D1714" s="100" t="s">
        <v>6892</v>
      </c>
      <c r="E1714" s="100">
        <v>2022</v>
      </c>
      <c r="F1714" s="101" t="s">
        <v>357</v>
      </c>
      <c r="G1714" s="100"/>
      <c r="H1714" s="102"/>
      <c r="I1714" s="100"/>
      <c r="J1714" s="100"/>
      <c r="K1714" s="26"/>
      <c r="L1714" s="26"/>
      <c r="M1714" s="26"/>
      <c r="N1714" s="26"/>
    </row>
    <row r="1715" spans="1:14" ht="15" customHeight="1">
      <c r="A1715" s="100" t="s">
        <v>339</v>
      </c>
      <c r="B1715" s="100" t="s">
        <v>5542</v>
      </c>
      <c r="C1715" s="100" t="s">
        <v>5543</v>
      </c>
      <c r="D1715" s="100" t="s">
        <v>6893</v>
      </c>
      <c r="E1715" s="100">
        <v>2022</v>
      </c>
      <c r="F1715" s="101" t="s">
        <v>2906</v>
      </c>
      <c r="G1715" s="100"/>
      <c r="H1715" s="102"/>
      <c r="I1715" s="100"/>
      <c r="J1715" s="100"/>
      <c r="K1715" s="26"/>
      <c r="L1715" s="26"/>
      <c r="M1715" s="26"/>
      <c r="N1715" s="26"/>
    </row>
    <row r="1716" spans="1:14" ht="15" customHeight="1">
      <c r="A1716" s="100" t="s">
        <v>339</v>
      </c>
      <c r="B1716" s="100" t="s">
        <v>5544</v>
      </c>
      <c r="C1716" s="100" t="s">
        <v>5545</v>
      </c>
      <c r="D1716" s="100" t="s">
        <v>6894</v>
      </c>
      <c r="E1716" s="100">
        <v>2022</v>
      </c>
      <c r="F1716" s="101" t="s">
        <v>387</v>
      </c>
      <c r="G1716" s="100"/>
      <c r="H1716" s="102"/>
      <c r="I1716" s="100"/>
      <c r="J1716" s="100"/>
      <c r="K1716" s="26"/>
      <c r="L1716" s="26"/>
      <c r="M1716" s="26"/>
      <c r="N1716" s="26"/>
    </row>
    <row r="1717" spans="1:14" ht="15" customHeight="1">
      <c r="A1717" s="100" t="s">
        <v>339</v>
      </c>
      <c r="B1717" s="100" t="s">
        <v>5546</v>
      </c>
      <c r="C1717" s="100" t="s">
        <v>5547</v>
      </c>
      <c r="D1717" s="100" t="s">
        <v>6895</v>
      </c>
      <c r="E1717" s="100">
        <v>2022</v>
      </c>
      <c r="F1717" s="101" t="s">
        <v>5182</v>
      </c>
      <c r="G1717" s="100"/>
      <c r="H1717" s="102"/>
      <c r="I1717" s="100"/>
      <c r="J1717" s="100"/>
      <c r="K1717" s="26"/>
      <c r="L1717" s="26"/>
      <c r="M1717" s="26"/>
      <c r="N1717" s="26"/>
    </row>
    <row r="1718" spans="1:14" ht="15" customHeight="1">
      <c r="A1718" s="100" t="s">
        <v>339</v>
      </c>
      <c r="B1718" s="100" t="s">
        <v>5548</v>
      </c>
      <c r="C1718" s="100" t="s">
        <v>5549</v>
      </c>
      <c r="D1718" s="100" t="s">
        <v>6896</v>
      </c>
      <c r="E1718" s="100">
        <v>2022</v>
      </c>
      <c r="F1718" s="101" t="s">
        <v>363</v>
      </c>
      <c r="G1718" s="100"/>
      <c r="H1718" s="102"/>
      <c r="I1718" s="100"/>
      <c r="J1718" s="100"/>
      <c r="K1718" s="26"/>
      <c r="L1718" s="26"/>
      <c r="M1718" s="26"/>
      <c r="N1718" s="26"/>
    </row>
    <row r="1719" spans="1:14" ht="15" customHeight="1">
      <c r="A1719" s="100" t="s">
        <v>339</v>
      </c>
      <c r="B1719" s="100" t="s">
        <v>5550</v>
      </c>
      <c r="C1719" s="100" t="s">
        <v>5551</v>
      </c>
      <c r="D1719" s="100" t="s">
        <v>6897</v>
      </c>
      <c r="E1719" s="100">
        <v>2022</v>
      </c>
      <c r="F1719" s="101" t="s">
        <v>5552</v>
      </c>
      <c r="G1719" s="100"/>
      <c r="H1719" s="102"/>
      <c r="I1719" s="100"/>
      <c r="J1719" s="100"/>
      <c r="K1719" s="26"/>
      <c r="L1719" s="26"/>
      <c r="M1719" s="26"/>
      <c r="N1719" s="26"/>
    </row>
    <row r="1720" spans="1:14" ht="15" customHeight="1">
      <c r="A1720" s="100" t="s">
        <v>339</v>
      </c>
      <c r="B1720" s="100" t="s">
        <v>5553</v>
      </c>
      <c r="C1720" s="100" t="s">
        <v>5554</v>
      </c>
      <c r="D1720" s="100" t="s">
        <v>6898</v>
      </c>
      <c r="E1720" s="100">
        <v>2022</v>
      </c>
      <c r="F1720" s="101" t="s">
        <v>440</v>
      </c>
      <c r="G1720" s="100"/>
      <c r="H1720" s="102"/>
      <c r="I1720" s="100"/>
      <c r="J1720" s="100"/>
      <c r="K1720" s="26"/>
      <c r="L1720" s="26"/>
      <c r="M1720" s="26"/>
      <c r="N1720" s="26"/>
    </row>
    <row r="1721" spans="1:14" ht="15" customHeight="1">
      <c r="A1721" s="100" t="s">
        <v>339</v>
      </c>
      <c r="B1721" s="100" t="s">
        <v>5555</v>
      </c>
      <c r="C1721" s="100" t="s">
        <v>5556</v>
      </c>
      <c r="D1721" s="100" t="s">
        <v>6899</v>
      </c>
      <c r="E1721" s="100">
        <v>2022</v>
      </c>
      <c r="F1721" s="101" t="s">
        <v>2746</v>
      </c>
      <c r="G1721" s="100"/>
      <c r="H1721" s="102"/>
      <c r="I1721" s="100"/>
      <c r="J1721" s="100"/>
      <c r="K1721" s="26"/>
      <c r="L1721" s="26"/>
      <c r="M1721" s="26"/>
      <c r="N1721" s="26"/>
    </row>
    <row r="1722" spans="1:14" ht="15" customHeight="1">
      <c r="A1722" s="100" t="s">
        <v>339</v>
      </c>
      <c r="B1722" s="100" t="s">
        <v>5557</v>
      </c>
      <c r="C1722" s="100" t="s">
        <v>5558</v>
      </c>
      <c r="D1722" s="100" t="s">
        <v>6900</v>
      </c>
      <c r="E1722" s="100">
        <v>2022</v>
      </c>
      <c r="F1722" s="101" t="s">
        <v>5559</v>
      </c>
      <c r="G1722" s="100"/>
      <c r="H1722" s="102"/>
      <c r="I1722" s="100"/>
      <c r="J1722" s="100"/>
      <c r="K1722" s="26"/>
      <c r="L1722" s="26"/>
      <c r="M1722" s="26"/>
      <c r="N1722" s="26"/>
    </row>
    <row r="1723" spans="1:14" ht="15" customHeight="1">
      <c r="A1723" s="103" t="s">
        <v>339</v>
      </c>
      <c r="B1723" s="103" t="s">
        <v>5560</v>
      </c>
      <c r="C1723" s="103" t="s">
        <v>5561</v>
      </c>
      <c r="D1723" s="103" t="s">
        <v>6901</v>
      </c>
      <c r="E1723" s="103">
        <v>2022</v>
      </c>
      <c r="F1723" s="104" t="s">
        <v>5562</v>
      </c>
      <c r="G1723" s="103"/>
      <c r="H1723" s="103"/>
      <c r="I1723" s="103"/>
      <c r="J1723" s="103"/>
      <c r="K1723" s="103"/>
      <c r="L1723" s="103"/>
      <c r="M1723" s="103"/>
      <c r="N1723" s="103"/>
    </row>
    <row r="1724" spans="1:14" ht="15" customHeight="1">
      <c r="A1724" s="100" t="s">
        <v>339</v>
      </c>
      <c r="B1724" s="100" t="s">
        <v>5563</v>
      </c>
      <c r="C1724" s="100" t="s">
        <v>5564</v>
      </c>
      <c r="D1724" s="100" t="s">
        <v>6902</v>
      </c>
      <c r="E1724" s="100">
        <v>2022</v>
      </c>
      <c r="F1724" s="101" t="s">
        <v>5565</v>
      </c>
      <c r="G1724" s="100"/>
      <c r="H1724" s="102"/>
      <c r="I1724" s="100"/>
      <c r="J1724" s="100"/>
      <c r="K1724" s="26"/>
      <c r="L1724" s="26"/>
      <c r="M1724" s="26"/>
      <c r="N1724" s="26"/>
    </row>
    <row r="1725" spans="1:14" ht="15" customHeight="1">
      <c r="A1725" s="100" t="s">
        <v>339</v>
      </c>
      <c r="B1725" s="100" t="s">
        <v>2810</v>
      </c>
      <c r="C1725" s="100" t="s">
        <v>5566</v>
      </c>
      <c r="D1725" s="100" t="s">
        <v>6903</v>
      </c>
      <c r="E1725" s="100">
        <v>2022</v>
      </c>
      <c r="F1725" s="101" t="s">
        <v>486</v>
      </c>
      <c r="G1725" s="100"/>
      <c r="H1725" s="102"/>
      <c r="I1725" s="100"/>
      <c r="J1725" s="100"/>
      <c r="K1725" s="26"/>
      <c r="L1725" s="26"/>
      <c r="M1725" s="26"/>
      <c r="N1725" s="26"/>
    </row>
    <row r="1726" spans="1:14" ht="15" customHeight="1">
      <c r="A1726" s="100" t="s">
        <v>339</v>
      </c>
      <c r="B1726" s="100" t="s">
        <v>5567</v>
      </c>
      <c r="C1726" s="100" t="s">
        <v>4542</v>
      </c>
      <c r="D1726" s="100" t="s">
        <v>6904</v>
      </c>
      <c r="E1726" s="100">
        <v>2022</v>
      </c>
      <c r="F1726" s="101" t="s">
        <v>5568</v>
      </c>
      <c r="G1726" s="100"/>
      <c r="H1726" s="102"/>
      <c r="I1726" s="100"/>
      <c r="J1726" s="100"/>
      <c r="K1726" s="26"/>
      <c r="L1726" s="26"/>
      <c r="M1726" s="26"/>
      <c r="N1726" s="26"/>
    </row>
    <row r="1727" spans="1:14" ht="15" customHeight="1">
      <c r="A1727" s="100" t="s">
        <v>339</v>
      </c>
      <c r="B1727" s="100" t="s">
        <v>5569</v>
      </c>
      <c r="C1727" s="100" t="s">
        <v>5570</v>
      </c>
      <c r="D1727" s="100" t="s">
        <v>6905</v>
      </c>
      <c r="E1727" s="100">
        <v>2022</v>
      </c>
      <c r="F1727" s="101" t="s">
        <v>5571</v>
      </c>
      <c r="G1727" s="100"/>
      <c r="H1727" s="102"/>
      <c r="I1727" s="100"/>
      <c r="J1727" s="100"/>
      <c r="K1727" s="26"/>
      <c r="L1727" s="26"/>
      <c r="M1727" s="26"/>
      <c r="N1727" s="26"/>
    </row>
    <row r="1728" spans="1:14" ht="15" customHeight="1">
      <c r="A1728" s="100" t="s">
        <v>339</v>
      </c>
      <c r="B1728" s="100" t="s">
        <v>5572</v>
      </c>
      <c r="C1728" s="100" t="s">
        <v>5573</v>
      </c>
      <c r="D1728" s="100" t="s">
        <v>6906</v>
      </c>
      <c r="E1728" s="100">
        <v>2022</v>
      </c>
      <c r="F1728" s="101" t="s">
        <v>5376</v>
      </c>
      <c r="G1728" s="100"/>
      <c r="H1728" s="102"/>
      <c r="I1728" s="100"/>
      <c r="J1728" s="100"/>
      <c r="K1728" s="26"/>
      <c r="L1728" s="26"/>
      <c r="M1728" s="26"/>
      <c r="N1728" s="26"/>
    </row>
    <row r="1729" spans="1:14" ht="15" customHeight="1">
      <c r="A1729" s="100" t="s">
        <v>339</v>
      </c>
      <c r="B1729" s="100" t="s">
        <v>5574</v>
      </c>
      <c r="C1729" s="100" t="s">
        <v>5575</v>
      </c>
      <c r="D1729" s="100" t="s">
        <v>6907</v>
      </c>
      <c r="E1729" s="100">
        <v>2022</v>
      </c>
      <c r="F1729" s="101" t="s">
        <v>1205</v>
      </c>
      <c r="G1729" s="100"/>
      <c r="H1729" s="102"/>
      <c r="I1729" s="100"/>
      <c r="J1729" s="100"/>
      <c r="K1729" s="26"/>
      <c r="L1729" s="26"/>
      <c r="M1729" s="26"/>
      <c r="N1729" s="26"/>
    </row>
    <row r="1730" spans="1:14" ht="15" customHeight="1">
      <c r="A1730" s="100" t="s">
        <v>339</v>
      </c>
      <c r="B1730" s="100" t="s">
        <v>5576</v>
      </c>
      <c r="C1730" s="100" t="s">
        <v>5577</v>
      </c>
      <c r="D1730" s="100" t="s">
        <v>6908</v>
      </c>
      <c r="E1730" s="100">
        <v>2022</v>
      </c>
      <c r="F1730" s="101" t="s">
        <v>5578</v>
      </c>
      <c r="G1730" s="100"/>
      <c r="H1730" s="102"/>
      <c r="I1730" s="100"/>
      <c r="J1730" s="100"/>
      <c r="K1730" s="26"/>
      <c r="L1730" s="26"/>
      <c r="M1730" s="26"/>
      <c r="N1730" s="26"/>
    </row>
    <row r="1731" spans="1:14" ht="15" customHeight="1">
      <c r="A1731" s="100" t="s">
        <v>339</v>
      </c>
      <c r="B1731" s="100" t="s">
        <v>5579</v>
      </c>
      <c r="C1731" s="100" t="s">
        <v>5580</v>
      </c>
      <c r="D1731" s="100" t="s">
        <v>6909</v>
      </c>
      <c r="E1731" s="100">
        <v>2022</v>
      </c>
      <c r="F1731" s="101" t="s">
        <v>477</v>
      </c>
      <c r="G1731" s="100"/>
      <c r="H1731" s="102"/>
      <c r="I1731" s="100"/>
      <c r="J1731" s="100"/>
      <c r="K1731" s="26"/>
      <c r="L1731" s="26"/>
      <c r="M1731" s="26"/>
      <c r="N1731" s="26"/>
    </row>
    <row r="1732" spans="1:14" ht="15" customHeight="1">
      <c r="A1732" s="100" t="s">
        <v>339</v>
      </c>
      <c r="B1732" s="100" t="s">
        <v>5581</v>
      </c>
      <c r="C1732" s="100" t="s">
        <v>5582</v>
      </c>
      <c r="D1732" s="100" t="s">
        <v>6910</v>
      </c>
      <c r="E1732" s="100">
        <v>2022</v>
      </c>
      <c r="F1732" s="101" t="s">
        <v>5583</v>
      </c>
      <c r="G1732" s="100"/>
      <c r="H1732" s="102"/>
      <c r="I1732" s="100"/>
      <c r="J1732" s="100"/>
      <c r="K1732" s="26"/>
      <c r="L1732" s="26"/>
      <c r="M1732" s="26"/>
      <c r="N1732" s="26"/>
    </row>
    <row r="1733" spans="1:14" ht="15" customHeight="1">
      <c r="A1733" s="100" t="s">
        <v>339</v>
      </c>
      <c r="B1733" s="100" t="s">
        <v>5584</v>
      </c>
      <c r="C1733" s="100" t="s">
        <v>5585</v>
      </c>
      <c r="D1733" s="100" t="s">
        <v>6911</v>
      </c>
      <c r="E1733" s="100">
        <v>2022</v>
      </c>
      <c r="F1733" s="101" t="s">
        <v>5291</v>
      </c>
      <c r="G1733" s="100"/>
      <c r="H1733" s="102"/>
      <c r="I1733" s="100"/>
      <c r="J1733" s="100"/>
      <c r="K1733" s="26"/>
      <c r="L1733" s="26"/>
      <c r="M1733" s="26"/>
      <c r="N1733" s="26"/>
    </row>
    <row r="1734" spans="1:14" ht="15" customHeight="1">
      <c r="A1734" s="100" t="s">
        <v>339</v>
      </c>
      <c r="B1734" s="100" t="s">
        <v>5586</v>
      </c>
      <c r="C1734" s="100" t="s">
        <v>5587</v>
      </c>
      <c r="D1734" s="100" t="s">
        <v>6912</v>
      </c>
      <c r="E1734" s="100">
        <v>2022</v>
      </c>
      <c r="F1734" s="101" t="s">
        <v>422</v>
      </c>
      <c r="G1734" s="100"/>
      <c r="H1734" s="102"/>
      <c r="I1734" s="100"/>
      <c r="J1734" s="100"/>
      <c r="K1734" s="26"/>
      <c r="L1734" s="26"/>
      <c r="M1734" s="26"/>
      <c r="N1734" s="26"/>
    </row>
    <row r="1735" spans="1:14" ht="15" customHeight="1">
      <c r="A1735" s="100" t="s">
        <v>339</v>
      </c>
      <c r="B1735" s="100" t="s">
        <v>5588</v>
      </c>
      <c r="C1735" s="100" t="s">
        <v>5589</v>
      </c>
      <c r="D1735" s="100" t="s">
        <v>6913</v>
      </c>
      <c r="E1735" s="100">
        <v>2022</v>
      </c>
      <c r="F1735" s="101" t="s">
        <v>477</v>
      </c>
      <c r="G1735" s="100"/>
      <c r="H1735" s="102"/>
      <c r="I1735" s="100"/>
      <c r="J1735" s="100"/>
      <c r="K1735" s="26"/>
      <c r="L1735" s="26"/>
      <c r="M1735" s="26"/>
      <c r="N1735" s="26"/>
    </row>
    <row r="1736" spans="1:14" ht="15" customHeight="1">
      <c r="A1736" s="100" t="s">
        <v>339</v>
      </c>
      <c r="B1736" s="100" t="s">
        <v>5590</v>
      </c>
      <c r="C1736" s="100" t="s">
        <v>5591</v>
      </c>
      <c r="D1736" s="100" t="s">
        <v>6914</v>
      </c>
      <c r="E1736" s="100">
        <v>2022</v>
      </c>
      <c r="F1736" s="101" t="s">
        <v>5592</v>
      </c>
      <c r="G1736" s="100"/>
      <c r="H1736" s="102"/>
      <c r="I1736" s="100"/>
      <c r="J1736" s="100"/>
      <c r="K1736" s="26"/>
      <c r="L1736" s="26"/>
      <c r="M1736" s="26"/>
      <c r="N1736" s="26"/>
    </row>
    <row r="1737" spans="1:14" ht="15" customHeight="1">
      <c r="A1737" s="100" t="s">
        <v>339</v>
      </c>
      <c r="B1737" s="100" t="s">
        <v>5593</v>
      </c>
      <c r="C1737" s="100" t="s">
        <v>5594</v>
      </c>
      <c r="D1737" s="100" t="s">
        <v>6915</v>
      </c>
      <c r="E1737" s="100">
        <v>2022</v>
      </c>
      <c r="F1737" s="101" t="s">
        <v>5192</v>
      </c>
      <c r="G1737" s="100"/>
      <c r="H1737" s="102"/>
      <c r="I1737" s="100"/>
      <c r="J1737" s="100"/>
      <c r="K1737" s="26"/>
      <c r="L1737" s="26"/>
      <c r="M1737" s="26"/>
      <c r="N1737" s="26"/>
    </row>
    <row r="1738" spans="1:14" ht="15" customHeight="1">
      <c r="A1738" s="100" t="s">
        <v>339</v>
      </c>
      <c r="B1738" s="100" t="s">
        <v>5595</v>
      </c>
      <c r="C1738" s="100" t="s">
        <v>5596</v>
      </c>
      <c r="D1738" s="100" t="s">
        <v>6916</v>
      </c>
      <c r="E1738" s="100">
        <v>2022</v>
      </c>
      <c r="F1738" s="101" t="s">
        <v>357</v>
      </c>
      <c r="G1738" s="100"/>
      <c r="H1738" s="102"/>
      <c r="I1738" s="100"/>
      <c r="J1738" s="100"/>
      <c r="K1738" s="26"/>
      <c r="L1738" s="26"/>
      <c r="M1738" s="26"/>
      <c r="N1738" s="26"/>
    </row>
    <row r="1739" spans="1:14" ht="15" customHeight="1">
      <c r="A1739" s="100" t="s">
        <v>339</v>
      </c>
      <c r="B1739" s="100" t="s">
        <v>5597</v>
      </c>
      <c r="C1739" s="100" t="s">
        <v>5598</v>
      </c>
      <c r="D1739" s="100" t="s">
        <v>6917</v>
      </c>
      <c r="E1739" s="100">
        <v>2022</v>
      </c>
      <c r="F1739" s="101" t="s">
        <v>3033</v>
      </c>
      <c r="G1739" s="100"/>
      <c r="H1739" s="102"/>
      <c r="I1739" s="100"/>
      <c r="J1739" s="100"/>
      <c r="K1739" s="26"/>
      <c r="L1739" s="26"/>
      <c r="M1739" s="26"/>
      <c r="N1739" s="26"/>
    </row>
    <row r="1740" spans="1:14" ht="15" customHeight="1">
      <c r="A1740" s="100" t="s">
        <v>339</v>
      </c>
      <c r="B1740" s="100" t="s">
        <v>5599</v>
      </c>
      <c r="C1740" s="100" t="s">
        <v>5600</v>
      </c>
      <c r="D1740" s="100" t="s">
        <v>6918</v>
      </c>
      <c r="E1740" s="100">
        <v>2022</v>
      </c>
      <c r="F1740" s="101" t="s">
        <v>1061</v>
      </c>
      <c r="G1740" s="100"/>
      <c r="H1740" s="102"/>
      <c r="I1740" s="100"/>
      <c r="J1740" s="100"/>
      <c r="K1740" s="26"/>
      <c r="L1740" s="26"/>
      <c r="M1740" s="26"/>
      <c r="N1740" s="26"/>
    </row>
    <row r="1741" spans="1:14" ht="15" customHeight="1">
      <c r="A1741" s="100" t="s">
        <v>339</v>
      </c>
      <c r="B1741" s="100" t="s">
        <v>5601</v>
      </c>
      <c r="C1741" s="100" t="s">
        <v>5602</v>
      </c>
      <c r="D1741" s="100" t="s">
        <v>6919</v>
      </c>
      <c r="E1741" s="100">
        <v>2022</v>
      </c>
      <c r="F1741" s="101" t="s">
        <v>437</v>
      </c>
      <c r="G1741" s="100"/>
      <c r="H1741" s="102"/>
      <c r="I1741" s="100"/>
      <c r="J1741" s="100"/>
      <c r="K1741" s="26"/>
      <c r="L1741" s="26"/>
      <c r="M1741" s="26"/>
      <c r="N1741" s="26"/>
    </row>
    <row r="1742" spans="1:14" ht="15" customHeight="1">
      <c r="A1742" s="100" t="s">
        <v>339</v>
      </c>
      <c r="B1742" s="100" t="s">
        <v>5603</v>
      </c>
      <c r="C1742" s="100" t="s">
        <v>5604</v>
      </c>
      <c r="D1742" s="100" t="s">
        <v>6920</v>
      </c>
      <c r="E1742" s="100">
        <v>2022</v>
      </c>
      <c r="F1742" s="101" t="s">
        <v>387</v>
      </c>
      <c r="G1742" s="100"/>
      <c r="H1742" s="102"/>
      <c r="I1742" s="100"/>
      <c r="J1742" s="100"/>
      <c r="K1742" s="26"/>
      <c r="L1742" s="26"/>
      <c r="M1742" s="26"/>
      <c r="N1742" s="26"/>
    </row>
    <row r="1743" spans="1:14" ht="15" customHeight="1">
      <c r="A1743" s="100" t="s">
        <v>339</v>
      </c>
      <c r="B1743" s="100" t="s">
        <v>5605</v>
      </c>
      <c r="C1743" s="100" t="s">
        <v>5606</v>
      </c>
      <c r="D1743" s="100" t="s">
        <v>6921</v>
      </c>
      <c r="E1743" s="100">
        <v>2022</v>
      </c>
      <c r="F1743" s="101" t="s">
        <v>348</v>
      </c>
      <c r="G1743" s="100"/>
      <c r="H1743" s="102"/>
      <c r="I1743" s="100"/>
      <c r="J1743" s="100"/>
      <c r="K1743" s="26"/>
      <c r="L1743" s="26"/>
      <c r="M1743" s="26"/>
      <c r="N1743" s="26"/>
    </row>
    <row r="1744" spans="1:14" ht="15" customHeight="1">
      <c r="A1744" s="100" t="s">
        <v>339</v>
      </c>
      <c r="B1744" s="100" t="s">
        <v>5607</v>
      </c>
      <c r="C1744" s="26"/>
      <c r="D1744" s="100" t="s">
        <v>6922</v>
      </c>
      <c r="E1744" s="100">
        <v>2022</v>
      </c>
      <c r="F1744" s="101" t="s">
        <v>504</v>
      </c>
      <c r="G1744" s="100"/>
      <c r="H1744" s="102"/>
      <c r="I1744" s="100"/>
      <c r="J1744" s="100"/>
      <c r="K1744" s="26"/>
      <c r="L1744" s="26"/>
      <c r="M1744" s="26"/>
      <c r="N1744" s="26"/>
    </row>
    <row r="1745" spans="1:14" ht="15" customHeight="1">
      <c r="A1745" s="100" t="s">
        <v>339</v>
      </c>
      <c r="B1745" s="100" t="s">
        <v>5608</v>
      </c>
      <c r="C1745" s="100" t="s">
        <v>5609</v>
      </c>
      <c r="D1745" s="100" t="s">
        <v>6923</v>
      </c>
      <c r="E1745" s="100">
        <v>2022</v>
      </c>
      <c r="F1745" s="101" t="s">
        <v>5610</v>
      </c>
      <c r="G1745" s="100"/>
      <c r="H1745" s="102"/>
      <c r="I1745" s="100"/>
      <c r="J1745" s="100"/>
      <c r="K1745" s="26"/>
      <c r="L1745" s="26"/>
      <c r="M1745" s="26"/>
      <c r="N1745" s="26"/>
    </row>
    <row r="1746" spans="1:14" ht="15" customHeight="1">
      <c r="A1746" s="100" t="s">
        <v>339</v>
      </c>
      <c r="B1746" s="100" t="s">
        <v>5611</v>
      </c>
      <c r="C1746" s="100" t="s">
        <v>5612</v>
      </c>
      <c r="D1746" s="100" t="s">
        <v>6924</v>
      </c>
      <c r="E1746" s="100">
        <v>2022</v>
      </c>
      <c r="F1746" s="101" t="s">
        <v>422</v>
      </c>
      <c r="G1746" s="100"/>
      <c r="H1746" s="102"/>
      <c r="I1746" s="100"/>
      <c r="J1746" s="100"/>
      <c r="K1746" s="26"/>
      <c r="L1746" s="26"/>
      <c r="M1746" s="26"/>
      <c r="N1746" s="26"/>
    </row>
    <row r="1747" spans="1:14" ht="15" customHeight="1">
      <c r="A1747" s="100" t="s">
        <v>339</v>
      </c>
      <c r="B1747" s="100" t="s">
        <v>5613</v>
      </c>
      <c r="C1747" s="100" t="s">
        <v>5614</v>
      </c>
      <c r="D1747" s="100" t="s">
        <v>6925</v>
      </c>
      <c r="E1747" s="100">
        <v>2022</v>
      </c>
      <c r="F1747" s="101" t="s">
        <v>5615</v>
      </c>
      <c r="G1747" s="100"/>
      <c r="H1747" s="102"/>
      <c r="I1747" s="100"/>
      <c r="J1747" s="100"/>
      <c r="K1747" s="26"/>
      <c r="L1747" s="26"/>
      <c r="M1747" s="26"/>
      <c r="N1747" s="26"/>
    </row>
    <row r="1748" spans="1:14" ht="15" customHeight="1">
      <c r="A1748" s="100" t="s">
        <v>339</v>
      </c>
      <c r="B1748" s="100" t="s">
        <v>5616</v>
      </c>
      <c r="C1748" s="100" t="s">
        <v>5617</v>
      </c>
      <c r="D1748" s="100" t="s">
        <v>6926</v>
      </c>
      <c r="E1748" s="100">
        <v>2022</v>
      </c>
      <c r="F1748" s="101" t="s">
        <v>5618</v>
      </c>
      <c r="G1748" s="100"/>
      <c r="H1748" s="102"/>
      <c r="I1748" s="100"/>
      <c r="J1748" s="100"/>
      <c r="K1748" s="26"/>
      <c r="L1748" s="26"/>
      <c r="M1748" s="26"/>
      <c r="N1748" s="26"/>
    </row>
    <row r="1749" spans="1:14" ht="15" customHeight="1">
      <c r="A1749" s="100" t="s">
        <v>339</v>
      </c>
      <c r="B1749" s="100" t="s">
        <v>5619</v>
      </c>
      <c r="C1749" s="100" t="s">
        <v>5095</v>
      </c>
      <c r="D1749" s="100" t="s">
        <v>6927</v>
      </c>
      <c r="E1749" s="100">
        <v>2022</v>
      </c>
      <c r="F1749" s="101" t="s">
        <v>5620</v>
      </c>
      <c r="G1749" s="100"/>
      <c r="H1749" s="102"/>
      <c r="I1749" s="100"/>
      <c r="J1749" s="100"/>
      <c r="K1749" s="26"/>
      <c r="L1749" s="26"/>
      <c r="M1749" s="26"/>
      <c r="N1749" s="26"/>
    </row>
    <row r="1750" spans="1:14" ht="15" customHeight="1">
      <c r="A1750" s="100" t="s">
        <v>339</v>
      </c>
      <c r="B1750" s="100" t="s">
        <v>5621</v>
      </c>
      <c r="C1750" s="100" t="s">
        <v>5622</v>
      </c>
      <c r="D1750" s="100" t="s">
        <v>6928</v>
      </c>
      <c r="E1750" s="100">
        <v>2022</v>
      </c>
      <c r="F1750" s="101" t="s">
        <v>5623</v>
      </c>
      <c r="G1750" s="100"/>
      <c r="H1750" s="102"/>
      <c r="I1750" s="100"/>
      <c r="J1750" s="100"/>
      <c r="K1750" s="26"/>
      <c r="L1750" s="26"/>
      <c r="M1750" s="26"/>
      <c r="N1750" s="26"/>
    </row>
    <row r="1751" spans="1:14" ht="15" customHeight="1">
      <c r="A1751" s="100" t="s">
        <v>339</v>
      </c>
      <c r="B1751" s="100" t="s">
        <v>5624</v>
      </c>
      <c r="C1751" s="100" t="s">
        <v>5625</v>
      </c>
      <c r="D1751" s="100" t="s">
        <v>6929</v>
      </c>
      <c r="E1751" s="100">
        <v>2022</v>
      </c>
      <c r="F1751" s="101" t="s">
        <v>5626</v>
      </c>
      <c r="G1751" s="100"/>
      <c r="H1751" s="102"/>
      <c r="I1751" s="100"/>
      <c r="J1751" s="100"/>
      <c r="K1751" s="26"/>
      <c r="L1751" s="26"/>
      <c r="M1751" s="26"/>
      <c r="N1751" s="26"/>
    </row>
    <row r="1752" spans="1:14" ht="15" customHeight="1">
      <c r="A1752" s="100" t="s">
        <v>339</v>
      </c>
      <c r="B1752" s="100" t="s">
        <v>5627</v>
      </c>
      <c r="C1752" s="100" t="s">
        <v>5628</v>
      </c>
      <c r="D1752" s="100" t="s">
        <v>6930</v>
      </c>
      <c r="E1752" s="100">
        <v>2022</v>
      </c>
      <c r="F1752" s="101" t="s">
        <v>5629</v>
      </c>
      <c r="G1752" s="100"/>
      <c r="H1752" s="102"/>
      <c r="I1752" s="100"/>
      <c r="J1752" s="100"/>
      <c r="K1752" s="26"/>
      <c r="L1752" s="26"/>
      <c r="M1752" s="26"/>
      <c r="N1752" s="26"/>
    </row>
    <row r="1753" spans="1:14" ht="15" customHeight="1">
      <c r="A1753" s="100" t="s">
        <v>339</v>
      </c>
      <c r="B1753" s="100" t="s">
        <v>5630</v>
      </c>
      <c r="C1753" s="100" t="s">
        <v>5631</v>
      </c>
      <c r="D1753" s="100" t="s">
        <v>6931</v>
      </c>
      <c r="E1753" s="100">
        <v>2022</v>
      </c>
      <c r="F1753" s="101" t="s">
        <v>1011</v>
      </c>
      <c r="G1753" s="100"/>
      <c r="H1753" s="102"/>
      <c r="I1753" s="100"/>
      <c r="J1753" s="100"/>
      <c r="K1753" s="26"/>
      <c r="L1753" s="26"/>
      <c r="M1753" s="26"/>
      <c r="N1753" s="26"/>
    </row>
    <row r="1754" spans="1:14" ht="15" customHeight="1">
      <c r="A1754" s="100" t="s">
        <v>339</v>
      </c>
      <c r="B1754" s="100" t="s">
        <v>5632</v>
      </c>
      <c r="C1754" s="100" t="s">
        <v>5633</v>
      </c>
      <c r="D1754" s="100" t="s">
        <v>6932</v>
      </c>
      <c r="E1754" s="100">
        <v>2022</v>
      </c>
      <c r="F1754" s="101" t="s">
        <v>807</v>
      </c>
      <c r="G1754" s="100"/>
      <c r="H1754" s="102"/>
      <c r="I1754" s="100"/>
      <c r="J1754" s="100"/>
      <c r="K1754" s="26"/>
      <c r="L1754" s="26"/>
      <c r="M1754" s="26"/>
      <c r="N1754" s="26"/>
    </row>
    <row r="1755" spans="1:14" ht="15" customHeight="1">
      <c r="A1755" s="100" t="s">
        <v>339</v>
      </c>
      <c r="B1755" s="100" t="s">
        <v>5634</v>
      </c>
      <c r="C1755" s="100" t="s">
        <v>5635</v>
      </c>
      <c r="D1755" s="100" t="s">
        <v>6933</v>
      </c>
      <c r="E1755" s="100">
        <v>2022</v>
      </c>
      <c r="F1755" s="101" t="s">
        <v>5636</v>
      </c>
      <c r="G1755" s="100"/>
      <c r="H1755" s="102"/>
      <c r="I1755" s="100"/>
      <c r="J1755" s="100"/>
      <c r="K1755" s="26"/>
      <c r="L1755" s="26"/>
      <c r="M1755" s="26"/>
      <c r="N1755" s="26"/>
    </row>
    <row r="1756" spans="1:14" ht="15" customHeight="1">
      <c r="A1756" s="100" t="s">
        <v>339</v>
      </c>
      <c r="B1756" s="100" t="s">
        <v>5637</v>
      </c>
      <c r="C1756" s="100" t="s">
        <v>5638</v>
      </c>
      <c r="D1756" s="100" t="s">
        <v>6934</v>
      </c>
      <c r="E1756" s="100">
        <v>2022</v>
      </c>
      <c r="F1756" s="101" t="s">
        <v>3226</v>
      </c>
      <c r="G1756" s="100"/>
      <c r="H1756" s="102"/>
      <c r="I1756" s="100"/>
      <c r="J1756" s="100"/>
      <c r="K1756" s="26"/>
      <c r="L1756" s="26"/>
      <c r="M1756" s="26"/>
      <c r="N1756" s="26"/>
    </row>
    <row r="1757" spans="1:14" ht="15" customHeight="1">
      <c r="A1757" s="100" t="s">
        <v>339</v>
      </c>
      <c r="B1757" s="100" t="s">
        <v>5639</v>
      </c>
      <c r="C1757" s="100" t="s">
        <v>5640</v>
      </c>
      <c r="D1757" s="100" t="s">
        <v>6935</v>
      </c>
      <c r="E1757" s="100">
        <v>2022</v>
      </c>
      <c r="F1757" s="101" t="s">
        <v>5641</v>
      </c>
      <c r="G1757" s="100"/>
      <c r="H1757" s="102"/>
      <c r="I1757" s="100"/>
      <c r="J1757" s="100"/>
      <c r="K1757" s="26"/>
      <c r="L1757" s="26"/>
      <c r="M1757" s="26"/>
      <c r="N1757" s="26"/>
    </row>
    <row r="1758" spans="1:14" ht="15" customHeight="1">
      <c r="A1758" s="100" t="s">
        <v>339</v>
      </c>
      <c r="B1758" s="100" t="s">
        <v>5642</v>
      </c>
      <c r="C1758" s="100" t="s">
        <v>5643</v>
      </c>
      <c r="D1758" s="100" t="s">
        <v>6936</v>
      </c>
      <c r="E1758" s="100">
        <v>2022</v>
      </c>
      <c r="F1758" s="101" t="s">
        <v>600</v>
      </c>
      <c r="G1758" s="100"/>
      <c r="H1758" s="102"/>
      <c r="I1758" s="100"/>
      <c r="J1758" s="100"/>
      <c r="K1758" s="26"/>
      <c r="L1758" s="26"/>
      <c r="M1758" s="26"/>
      <c r="N1758" s="26"/>
    </row>
    <row r="1759" spans="1:14" ht="15" customHeight="1">
      <c r="A1759" s="100" t="s">
        <v>339</v>
      </c>
      <c r="B1759" s="100" t="s">
        <v>5644</v>
      </c>
      <c r="C1759" s="100" t="s">
        <v>5645</v>
      </c>
      <c r="D1759" s="100" t="s">
        <v>6937</v>
      </c>
      <c r="E1759" s="100">
        <v>2022</v>
      </c>
      <c r="F1759" s="101" t="s">
        <v>5646</v>
      </c>
      <c r="G1759" s="100"/>
      <c r="H1759" s="102"/>
      <c r="I1759" s="100"/>
      <c r="J1759" s="100"/>
      <c r="K1759" s="26"/>
      <c r="L1759" s="26"/>
      <c r="M1759" s="26"/>
      <c r="N1759" s="26"/>
    </row>
    <row r="1760" spans="1:14" ht="15" customHeight="1">
      <c r="A1760" s="100" t="s">
        <v>339</v>
      </c>
      <c r="B1760" s="100" t="s">
        <v>5647</v>
      </c>
      <c r="C1760" s="100" t="s">
        <v>5648</v>
      </c>
      <c r="D1760" s="100" t="s">
        <v>6938</v>
      </c>
      <c r="E1760" s="100">
        <v>2022</v>
      </c>
      <c r="F1760" s="101" t="s">
        <v>4540</v>
      </c>
      <c r="G1760" s="100"/>
      <c r="H1760" s="102"/>
      <c r="I1760" s="100"/>
      <c r="J1760" s="100"/>
      <c r="K1760" s="26"/>
      <c r="L1760" s="26"/>
      <c r="M1760" s="26"/>
      <c r="N1760" s="26"/>
    </row>
    <row r="1761" spans="1:14" ht="15" customHeight="1">
      <c r="A1761" s="100" t="s">
        <v>339</v>
      </c>
      <c r="B1761" s="100" t="s">
        <v>5649</v>
      </c>
      <c r="C1761" s="100" t="s">
        <v>5650</v>
      </c>
      <c r="D1761" s="100" t="s">
        <v>6939</v>
      </c>
      <c r="E1761" s="100">
        <v>2022</v>
      </c>
      <c r="F1761" s="101" t="s">
        <v>513</v>
      </c>
      <c r="G1761" s="100"/>
      <c r="H1761" s="102"/>
      <c r="I1761" s="100"/>
      <c r="J1761" s="100"/>
      <c r="K1761" s="26"/>
      <c r="L1761" s="26"/>
      <c r="M1761" s="26"/>
      <c r="N1761" s="26"/>
    </row>
    <row r="1762" spans="1:14" ht="15" customHeight="1">
      <c r="A1762" s="100" t="s">
        <v>339</v>
      </c>
      <c r="B1762" s="100" t="s">
        <v>5651</v>
      </c>
      <c r="C1762" s="100" t="s">
        <v>5652</v>
      </c>
      <c r="D1762" s="100" t="s">
        <v>6940</v>
      </c>
      <c r="E1762" s="100">
        <v>2022</v>
      </c>
      <c r="F1762" s="101" t="s">
        <v>5653</v>
      </c>
      <c r="G1762" s="100"/>
      <c r="H1762" s="102"/>
      <c r="I1762" s="100"/>
      <c r="J1762" s="100"/>
      <c r="K1762" s="26"/>
      <c r="L1762" s="26"/>
      <c r="M1762" s="26"/>
      <c r="N1762" s="26"/>
    </row>
    <row r="1763" spans="1:14" ht="15" customHeight="1">
      <c r="A1763" s="100" t="s">
        <v>339</v>
      </c>
      <c r="B1763" s="100" t="s">
        <v>5654</v>
      </c>
      <c r="C1763" s="100" t="s">
        <v>5655</v>
      </c>
      <c r="D1763" s="100" t="s">
        <v>6941</v>
      </c>
      <c r="E1763" s="100">
        <v>2022</v>
      </c>
      <c r="F1763" s="101" t="s">
        <v>5656</v>
      </c>
      <c r="G1763" s="100"/>
      <c r="H1763" s="102"/>
      <c r="I1763" s="100"/>
      <c r="J1763" s="100"/>
      <c r="K1763" s="26"/>
      <c r="L1763" s="26"/>
      <c r="M1763" s="26"/>
      <c r="N1763" s="26"/>
    </row>
    <row r="1764" spans="1:14" ht="15" customHeight="1">
      <c r="A1764" s="100" t="s">
        <v>339</v>
      </c>
      <c r="B1764" s="100" t="s">
        <v>5657</v>
      </c>
      <c r="C1764" s="100" t="s">
        <v>3532</v>
      </c>
      <c r="D1764" s="100" t="s">
        <v>6942</v>
      </c>
      <c r="E1764" s="100">
        <v>2022</v>
      </c>
      <c r="F1764" s="101" t="s">
        <v>422</v>
      </c>
      <c r="G1764" s="100"/>
      <c r="H1764" s="102"/>
      <c r="I1764" s="100"/>
      <c r="J1764" s="100"/>
      <c r="K1764" s="26"/>
      <c r="L1764" s="26"/>
      <c r="M1764" s="26"/>
      <c r="N1764" s="26"/>
    </row>
    <row r="1765" spans="1:14" ht="15" customHeight="1">
      <c r="A1765" s="100" t="s">
        <v>339</v>
      </c>
      <c r="B1765" s="100" t="s">
        <v>5658</v>
      </c>
      <c r="C1765" s="100" t="s">
        <v>5659</v>
      </c>
      <c r="D1765" s="100" t="s">
        <v>6943</v>
      </c>
      <c r="E1765" s="100">
        <v>2022</v>
      </c>
      <c r="F1765" s="101" t="s">
        <v>5660</v>
      </c>
      <c r="G1765" s="100"/>
      <c r="H1765" s="102"/>
      <c r="I1765" s="100"/>
      <c r="J1765" s="100"/>
      <c r="K1765" s="26"/>
      <c r="L1765" s="26"/>
      <c r="M1765" s="26"/>
      <c r="N1765" s="26"/>
    </row>
    <row r="1766" spans="1:14" ht="15" customHeight="1">
      <c r="A1766" s="100" t="s">
        <v>339</v>
      </c>
      <c r="B1766" s="100" t="s">
        <v>5661</v>
      </c>
      <c r="C1766" s="26"/>
      <c r="D1766" s="100" t="s">
        <v>6944</v>
      </c>
      <c r="E1766" s="100">
        <v>2022</v>
      </c>
      <c r="F1766" s="101" t="s">
        <v>387</v>
      </c>
      <c r="G1766" s="100"/>
      <c r="H1766" s="102"/>
      <c r="I1766" s="100"/>
      <c r="J1766" s="100"/>
      <c r="K1766" s="26"/>
      <c r="L1766" s="26"/>
      <c r="M1766" s="26"/>
      <c r="N1766" s="26"/>
    </row>
    <row r="1767" spans="1:14" ht="15" customHeight="1">
      <c r="A1767" s="100" t="s">
        <v>339</v>
      </c>
      <c r="B1767" s="100" t="s">
        <v>5662</v>
      </c>
      <c r="C1767" s="100" t="s">
        <v>5663</v>
      </c>
      <c r="D1767" s="100" t="s">
        <v>6945</v>
      </c>
      <c r="E1767" s="100">
        <v>2022</v>
      </c>
      <c r="F1767" s="101" t="s">
        <v>5664</v>
      </c>
      <c r="G1767" s="100"/>
      <c r="H1767" s="102"/>
      <c r="I1767" s="100"/>
      <c r="J1767" s="100"/>
      <c r="K1767" s="26"/>
      <c r="L1767" s="26"/>
      <c r="M1767" s="26"/>
      <c r="N1767" s="26"/>
    </row>
    <row r="1768" spans="1:14" ht="15" customHeight="1">
      <c r="A1768" s="100" t="s">
        <v>339</v>
      </c>
      <c r="B1768" s="100" t="s">
        <v>5665</v>
      </c>
      <c r="C1768" s="100" t="s">
        <v>5666</v>
      </c>
      <c r="D1768" s="100" t="s">
        <v>6946</v>
      </c>
      <c r="E1768" s="100">
        <v>2022</v>
      </c>
      <c r="F1768" s="101" t="s">
        <v>5667</v>
      </c>
      <c r="G1768" s="100"/>
      <c r="H1768" s="102"/>
      <c r="I1768" s="100"/>
      <c r="J1768" s="100"/>
      <c r="K1768" s="26"/>
      <c r="L1768" s="26"/>
      <c r="M1768" s="26"/>
      <c r="N1768" s="26"/>
    </row>
    <row r="1769" spans="1:14" ht="15" customHeight="1">
      <c r="A1769" s="100" t="s">
        <v>339</v>
      </c>
      <c r="B1769" s="100" t="s">
        <v>5668</v>
      </c>
      <c r="C1769" s="100" t="s">
        <v>5669</v>
      </c>
      <c r="D1769" s="100" t="s">
        <v>6947</v>
      </c>
      <c r="E1769" s="100">
        <v>2022</v>
      </c>
      <c r="F1769" s="101" t="s">
        <v>477</v>
      </c>
      <c r="G1769" s="100"/>
      <c r="H1769" s="102"/>
      <c r="I1769" s="100"/>
      <c r="J1769" s="100"/>
      <c r="K1769" s="26"/>
      <c r="L1769" s="26"/>
      <c r="M1769" s="26"/>
      <c r="N1769" s="26"/>
    </row>
    <row r="1770" spans="1:14" ht="15" customHeight="1">
      <c r="A1770" s="100" t="s">
        <v>339</v>
      </c>
      <c r="B1770" s="100" t="s">
        <v>5670</v>
      </c>
      <c r="C1770" s="100" t="s">
        <v>5671</v>
      </c>
      <c r="D1770" s="100" t="s">
        <v>6948</v>
      </c>
      <c r="E1770" s="100">
        <v>2022</v>
      </c>
      <c r="F1770" s="101" t="s">
        <v>5672</v>
      </c>
      <c r="G1770" s="100"/>
      <c r="H1770" s="102"/>
      <c r="I1770" s="100"/>
      <c r="J1770" s="100"/>
      <c r="K1770" s="26"/>
      <c r="L1770" s="26"/>
      <c r="M1770" s="26"/>
      <c r="N1770" s="26"/>
    </row>
    <row r="1771" spans="1:14" ht="15" customHeight="1">
      <c r="A1771" s="100" t="s">
        <v>339</v>
      </c>
      <c r="B1771" s="100" t="s">
        <v>5673</v>
      </c>
      <c r="C1771" s="100" t="s">
        <v>5674</v>
      </c>
      <c r="D1771" s="100" t="s">
        <v>6949</v>
      </c>
      <c r="E1771" s="100">
        <v>2022</v>
      </c>
      <c r="F1771" s="101" t="s">
        <v>5675</v>
      </c>
      <c r="G1771" s="100"/>
      <c r="H1771" s="102"/>
      <c r="I1771" s="100"/>
      <c r="J1771" s="100"/>
      <c r="K1771" s="26"/>
      <c r="L1771" s="26"/>
      <c r="M1771" s="26"/>
      <c r="N1771" s="26"/>
    </row>
    <row r="1772" spans="1:14" ht="15" customHeight="1">
      <c r="A1772" s="100" t="s">
        <v>339</v>
      </c>
      <c r="B1772" s="100" t="s">
        <v>5676</v>
      </c>
      <c r="C1772" s="100" t="s">
        <v>5677</v>
      </c>
      <c r="D1772" s="100" t="s">
        <v>6950</v>
      </c>
      <c r="E1772" s="100">
        <v>2022</v>
      </c>
      <c r="F1772" s="101" t="s">
        <v>5678</v>
      </c>
      <c r="G1772" s="100"/>
      <c r="H1772" s="102"/>
      <c r="I1772" s="100"/>
      <c r="J1772" s="100"/>
      <c r="K1772" s="26"/>
      <c r="L1772" s="26"/>
      <c r="M1772" s="26"/>
      <c r="N1772" s="26"/>
    </row>
    <row r="1773" spans="1:14" ht="15" customHeight="1">
      <c r="A1773" s="100" t="s">
        <v>339</v>
      </c>
      <c r="B1773" s="100" t="s">
        <v>5679</v>
      </c>
      <c r="C1773" s="100" t="s">
        <v>5680</v>
      </c>
      <c r="D1773" s="100" t="s">
        <v>6951</v>
      </c>
      <c r="E1773" s="100">
        <v>2022</v>
      </c>
      <c r="F1773" s="101" t="s">
        <v>755</v>
      </c>
      <c r="G1773" s="100"/>
      <c r="H1773" s="102"/>
      <c r="I1773" s="100"/>
      <c r="J1773" s="100"/>
      <c r="K1773" s="26"/>
      <c r="L1773" s="26"/>
      <c r="M1773" s="26"/>
      <c r="N1773" s="26"/>
    </row>
    <row r="1774" spans="1:14" ht="15" customHeight="1">
      <c r="A1774" s="100" t="s">
        <v>339</v>
      </c>
      <c r="B1774" s="100" t="s">
        <v>5681</v>
      </c>
      <c r="C1774" s="100" t="s">
        <v>5682</v>
      </c>
      <c r="D1774" s="100" t="s">
        <v>6952</v>
      </c>
      <c r="E1774" s="100">
        <v>2022</v>
      </c>
      <c r="F1774" s="101" t="s">
        <v>348</v>
      </c>
      <c r="G1774" s="100"/>
      <c r="H1774" s="102"/>
      <c r="I1774" s="100"/>
      <c r="J1774" s="100"/>
      <c r="K1774" s="26"/>
      <c r="L1774" s="26"/>
      <c r="M1774" s="26"/>
      <c r="N1774" s="26"/>
    </row>
    <row r="1775" spans="1:14" ht="15" customHeight="1">
      <c r="A1775" s="100" t="s">
        <v>339</v>
      </c>
      <c r="B1775" s="100" t="s">
        <v>5683</v>
      </c>
      <c r="C1775" s="100" t="s">
        <v>5684</v>
      </c>
      <c r="D1775" s="100" t="s">
        <v>6953</v>
      </c>
      <c r="E1775" s="100">
        <v>2022</v>
      </c>
      <c r="F1775" s="101" t="s">
        <v>363</v>
      </c>
      <c r="G1775" s="100"/>
      <c r="H1775" s="102"/>
      <c r="I1775" s="100"/>
      <c r="J1775" s="100"/>
      <c r="K1775" s="26"/>
      <c r="L1775" s="26"/>
      <c r="M1775" s="26"/>
      <c r="N1775" s="26"/>
    </row>
    <row r="1776" spans="1:14" ht="15" customHeight="1">
      <c r="A1776" s="100" t="s">
        <v>339</v>
      </c>
      <c r="B1776" s="100" t="s">
        <v>5685</v>
      </c>
      <c r="C1776" s="100" t="s">
        <v>5686</v>
      </c>
      <c r="D1776" s="100" t="s">
        <v>6954</v>
      </c>
      <c r="E1776" s="100">
        <v>2022</v>
      </c>
      <c r="F1776" s="101" t="s">
        <v>5687</v>
      </c>
      <c r="G1776" s="100"/>
      <c r="H1776" s="102"/>
      <c r="I1776" s="100"/>
      <c r="J1776" s="100"/>
      <c r="K1776" s="26"/>
      <c r="L1776" s="26"/>
      <c r="M1776" s="26"/>
      <c r="N1776" s="26"/>
    </row>
    <row r="1777" spans="1:14" ht="15" customHeight="1">
      <c r="A1777" s="103" t="s">
        <v>339</v>
      </c>
      <c r="B1777" s="103" t="s">
        <v>5688</v>
      </c>
      <c r="C1777" s="103" t="s">
        <v>5689</v>
      </c>
      <c r="D1777" s="103" t="s">
        <v>6955</v>
      </c>
      <c r="E1777" s="103">
        <v>2022</v>
      </c>
      <c r="F1777" s="104" t="s">
        <v>425</v>
      </c>
      <c r="G1777" s="103"/>
      <c r="H1777" s="103"/>
      <c r="I1777" s="103"/>
      <c r="J1777" s="103"/>
      <c r="K1777" s="103"/>
      <c r="L1777" s="103"/>
      <c r="M1777" s="103"/>
      <c r="N1777" s="103"/>
    </row>
    <row r="1778" spans="1:14" ht="15" customHeight="1">
      <c r="A1778" s="100" t="s">
        <v>339</v>
      </c>
      <c r="B1778" s="100" t="s">
        <v>5690</v>
      </c>
      <c r="C1778" s="100" t="s">
        <v>5691</v>
      </c>
      <c r="D1778" s="100" t="s">
        <v>6956</v>
      </c>
      <c r="E1778" s="100">
        <v>2022</v>
      </c>
      <c r="F1778" s="101" t="s">
        <v>437</v>
      </c>
      <c r="G1778" s="100"/>
      <c r="H1778" s="102"/>
      <c r="I1778" s="100"/>
      <c r="J1778" s="100"/>
      <c r="K1778" s="26"/>
      <c r="L1778" s="26"/>
      <c r="M1778" s="26"/>
      <c r="N1778" s="26"/>
    </row>
    <row r="1779" spans="1:14" ht="15" customHeight="1">
      <c r="A1779" s="100" t="s">
        <v>339</v>
      </c>
      <c r="B1779" s="100" t="s">
        <v>5692</v>
      </c>
      <c r="C1779" s="26"/>
      <c r="D1779" s="100" t="s">
        <v>6957</v>
      </c>
      <c r="E1779" s="100">
        <v>2022</v>
      </c>
      <c r="F1779" s="101" t="s">
        <v>477</v>
      </c>
      <c r="G1779" s="100"/>
      <c r="H1779" s="102"/>
      <c r="I1779" s="100"/>
      <c r="J1779" s="100"/>
      <c r="K1779" s="26"/>
      <c r="L1779" s="26"/>
      <c r="M1779" s="26"/>
      <c r="N1779" s="26"/>
    </row>
    <row r="1780" spans="1:14" ht="15" customHeight="1">
      <c r="A1780" s="100" t="s">
        <v>339</v>
      </c>
      <c r="B1780" s="100" t="s">
        <v>5693</v>
      </c>
      <c r="C1780" s="100" t="s">
        <v>5694</v>
      </c>
      <c r="D1780" s="100" t="s">
        <v>6958</v>
      </c>
      <c r="E1780" s="100">
        <v>2022</v>
      </c>
      <c r="F1780" s="101" t="s">
        <v>5695</v>
      </c>
      <c r="G1780" s="100"/>
      <c r="H1780" s="102"/>
      <c r="I1780" s="100"/>
      <c r="J1780" s="100"/>
      <c r="K1780" s="26"/>
      <c r="L1780" s="26"/>
      <c r="M1780" s="26"/>
      <c r="N1780" s="26"/>
    </row>
    <row r="1781" spans="1:14" ht="15" customHeight="1">
      <c r="A1781" s="100" t="s">
        <v>339</v>
      </c>
      <c r="B1781" s="100" t="s">
        <v>5696</v>
      </c>
      <c r="C1781" s="100" t="s">
        <v>5697</v>
      </c>
      <c r="D1781" s="100" t="s">
        <v>6959</v>
      </c>
      <c r="E1781" s="100">
        <v>2022</v>
      </c>
      <c r="F1781" s="101" t="s">
        <v>3469</v>
      </c>
      <c r="G1781" s="100"/>
      <c r="H1781" s="102"/>
      <c r="I1781" s="100"/>
      <c r="J1781" s="100"/>
      <c r="K1781" s="26"/>
      <c r="L1781" s="26"/>
      <c r="M1781" s="26"/>
      <c r="N1781" s="26"/>
    </row>
    <row r="1782" spans="1:14" ht="15" customHeight="1">
      <c r="A1782" s="100" t="s">
        <v>339</v>
      </c>
      <c r="B1782" s="100" t="s">
        <v>5698</v>
      </c>
      <c r="C1782" s="100" t="s">
        <v>5699</v>
      </c>
      <c r="D1782" s="100" t="s">
        <v>6960</v>
      </c>
      <c r="E1782" s="100">
        <v>2022</v>
      </c>
      <c r="F1782" s="101" t="s">
        <v>449</v>
      </c>
      <c r="G1782" s="100"/>
      <c r="H1782" s="102"/>
      <c r="I1782" s="100"/>
      <c r="J1782" s="100"/>
      <c r="K1782" s="26"/>
      <c r="L1782" s="26"/>
      <c r="M1782" s="26"/>
      <c r="N1782" s="26"/>
    </row>
    <row r="1783" spans="1:14" ht="15" customHeight="1">
      <c r="A1783" s="100" t="s">
        <v>339</v>
      </c>
      <c r="B1783" s="100" t="s">
        <v>5700</v>
      </c>
      <c r="C1783" s="100" t="s">
        <v>5701</v>
      </c>
      <c r="D1783" s="100" t="s">
        <v>6961</v>
      </c>
      <c r="E1783" s="100">
        <v>2022</v>
      </c>
      <c r="F1783" s="101" t="s">
        <v>840</v>
      </c>
      <c r="G1783" s="100"/>
      <c r="H1783" s="102"/>
      <c r="I1783" s="100"/>
      <c r="J1783" s="100"/>
      <c r="K1783" s="26"/>
      <c r="L1783" s="26"/>
      <c r="M1783" s="26"/>
      <c r="N1783" s="26"/>
    </row>
    <row r="1784" spans="1:14" ht="15" customHeight="1">
      <c r="A1784" s="100" t="s">
        <v>339</v>
      </c>
      <c r="B1784" s="100" t="s">
        <v>5702</v>
      </c>
      <c r="C1784" s="100" t="s">
        <v>5703</v>
      </c>
      <c r="D1784" s="100" t="s">
        <v>6962</v>
      </c>
      <c r="E1784" s="100">
        <v>2022</v>
      </c>
      <c r="F1784" s="101" t="s">
        <v>5704</v>
      </c>
      <c r="G1784" s="100"/>
      <c r="H1784" s="102"/>
      <c r="I1784" s="100"/>
      <c r="J1784" s="100"/>
      <c r="K1784" s="26"/>
      <c r="L1784" s="26"/>
      <c r="M1784" s="26"/>
      <c r="N1784" s="26"/>
    </row>
    <row r="1785" spans="1:14" ht="15" customHeight="1">
      <c r="A1785" s="100" t="s">
        <v>339</v>
      </c>
      <c r="B1785" s="100" t="s">
        <v>5705</v>
      </c>
      <c r="C1785" s="100" t="s">
        <v>5706</v>
      </c>
      <c r="D1785" s="100" t="s">
        <v>6963</v>
      </c>
      <c r="E1785" s="100">
        <v>2022</v>
      </c>
      <c r="F1785" s="101" t="s">
        <v>5707</v>
      </c>
      <c r="G1785" s="100"/>
      <c r="H1785" s="102"/>
      <c r="I1785" s="100"/>
      <c r="J1785" s="100"/>
      <c r="K1785" s="26"/>
      <c r="L1785" s="26"/>
      <c r="M1785" s="26"/>
      <c r="N1785" s="26"/>
    </row>
    <row r="1786" spans="1:14" ht="15" customHeight="1">
      <c r="A1786" s="100" t="s">
        <v>339</v>
      </c>
      <c r="B1786" s="100" t="s">
        <v>5708</v>
      </c>
      <c r="C1786" s="100" t="s">
        <v>5709</v>
      </c>
      <c r="D1786" s="100" t="s">
        <v>6964</v>
      </c>
      <c r="E1786" s="100">
        <v>2022</v>
      </c>
      <c r="F1786" s="101" t="s">
        <v>5710</v>
      </c>
      <c r="G1786" s="100"/>
      <c r="H1786" s="102"/>
      <c r="I1786" s="100"/>
      <c r="J1786" s="100"/>
      <c r="K1786" s="26"/>
      <c r="L1786" s="26"/>
      <c r="M1786" s="26"/>
      <c r="N1786" s="26"/>
    </row>
    <row r="1787" spans="1:14" ht="15" customHeight="1">
      <c r="A1787" s="100" t="s">
        <v>339</v>
      </c>
      <c r="B1787" s="100" t="s">
        <v>5711</v>
      </c>
      <c r="C1787" s="100" t="s">
        <v>5712</v>
      </c>
      <c r="D1787" s="100" t="s">
        <v>6965</v>
      </c>
      <c r="E1787" s="100">
        <v>2022</v>
      </c>
      <c r="F1787" s="101" t="s">
        <v>5713</v>
      </c>
      <c r="G1787" s="100"/>
      <c r="H1787" s="102"/>
      <c r="I1787" s="100"/>
      <c r="J1787" s="100"/>
      <c r="K1787" s="26"/>
      <c r="L1787" s="26"/>
      <c r="M1787" s="26"/>
      <c r="N1787" s="26"/>
    </row>
    <row r="1788" spans="1:14" ht="15" customHeight="1">
      <c r="A1788" s="100" t="s">
        <v>339</v>
      </c>
      <c r="B1788" s="100" t="s">
        <v>5714</v>
      </c>
      <c r="C1788" s="100" t="s">
        <v>5715</v>
      </c>
      <c r="D1788" s="100" t="s">
        <v>6966</v>
      </c>
      <c r="E1788" s="100">
        <v>2022</v>
      </c>
      <c r="F1788" s="101" t="s">
        <v>1450</v>
      </c>
      <c r="G1788" s="100"/>
      <c r="H1788" s="102"/>
      <c r="I1788" s="100"/>
      <c r="J1788" s="100"/>
      <c r="K1788" s="26"/>
      <c r="L1788" s="26"/>
      <c r="M1788" s="26"/>
      <c r="N1788" s="26"/>
    </row>
    <row r="1789" spans="1:14" ht="15" customHeight="1">
      <c r="A1789" s="100" t="s">
        <v>339</v>
      </c>
      <c r="B1789" s="100" t="s">
        <v>5716</v>
      </c>
      <c r="C1789" s="100" t="s">
        <v>5717</v>
      </c>
      <c r="D1789" s="100" t="s">
        <v>6967</v>
      </c>
      <c r="E1789" s="100">
        <v>2022</v>
      </c>
      <c r="F1789" s="101" t="s">
        <v>5718</v>
      </c>
      <c r="G1789" s="100"/>
      <c r="H1789" s="102"/>
      <c r="I1789" s="100"/>
      <c r="J1789" s="100"/>
      <c r="K1789" s="26"/>
      <c r="L1789" s="26"/>
      <c r="M1789" s="26"/>
      <c r="N1789" s="26"/>
    </row>
    <row r="1790" spans="1:14" ht="15" customHeight="1">
      <c r="A1790" s="100" t="s">
        <v>339</v>
      </c>
      <c r="B1790" s="100" t="s">
        <v>5719</v>
      </c>
      <c r="C1790" s="100" t="s">
        <v>5720</v>
      </c>
      <c r="D1790" s="100" t="s">
        <v>6968</v>
      </c>
      <c r="E1790" s="100">
        <v>2022</v>
      </c>
      <c r="F1790" s="101" t="s">
        <v>826</v>
      </c>
      <c r="G1790" s="100"/>
      <c r="H1790" s="102"/>
      <c r="I1790" s="100"/>
      <c r="J1790" s="100"/>
      <c r="K1790" s="26"/>
      <c r="L1790" s="26"/>
      <c r="M1790" s="26"/>
      <c r="N1790" s="26"/>
    </row>
    <row r="1791" spans="1:14" ht="15" customHeight="1">
      <c r="A1791" s="100" t="s">
        <v>339</v>
      </c>
      <c r="B1791" s="100" t="s">
        <v>5721</v>
      </c>
      <c r="C1791" s="100" t="s">
        <v>5722</v>
      </c>
      <c r="D1791" s="100" t="s">
        <v>6969</v>
      </c>
      <c r="E1791" s="100">
        <v>2022</v>
      </c>
      <c r="F1791" s="101" t="s">
        <v>422</v>
      </c>
      <c r="G1791" s="100"/>
      <c r="H1791" s="102"/>
      <c r="I1791" s="100"/>
      <c r="J1791" s="100"/>
      <c r="K1791" s="26"/>
      <c r="L1791" s="26"/>
      <c r="M1791" s="26"/>
      <c r="N1791" s="26"/>
    </row>
    <row r="1792" spans="1:14" ht="15" customHeight="1">
      <c r="A1792" s="100" t="s">
        <v>339</v>
      </c>
      <c r="B1792" s="100" t="s">
        <v>5723</v>
      </c>
      <c r="C1792" s="26"/>
      <c r="D1792" s="100" t="s">
        <v>6970</v>
      </c>
      <c r="E1792" s="100">
        <v>2022</v>
      </c>
      <c r="F1792" s="101" t="s">
        <v>449</v>
      </c>
      <c r="G1792" s="100"/>
      <c r="H1792" s="102"/>
      <c r="I1792" s="100"/>
      <c r="J1792" s="100"/>
      <c r="K1792" s="26"/>
      <c r="L1792" s="26"/>
      <c r="M1792" s="26"/>
      <c r="N1792" s="26"/>
    </row>
    <row r="1793" spans="1:14" ht="15" customHeight="1">
      <c r="A1793" s="100" t="s">
        <v>339</v>
      </c>
      <c r="B1793" s="100" t="s">
        <v>5724</v>
      </c>
      <c r="C1793" s="100" t="s">
        <v>5725</v>
      </c>
      <c r="D1793" s="100" t="s">
        <v>6971</v>
      </c>
      <c r="E1793" s="100">
        <v>2022</v>
      </c>
      <c r="F1793" s="101" t="s">
        <v>5726</v>
      </c>
      <c r="G1793" s="100"/>
      <c r="H1793" s="102"/>
      <c r="I1793" s="100"/>
      <c r="J1793" s="100"/>
      <c r="K1793" s="26"/>
      <c r="L1793" s="26"/>
      <c r="M1793" s="26"/>
      <c r="N1793" s="26"/>
    </row>
    <row r="1794" spans="1:14" ht="15" customHeight="1">
      <c r="A1794" s="103" t="s">
        <v>339</v>
      </c>
      <c r="B1794" s="103" t="s">
        <v>5727</v>
      </c>
      <c r="C1794" s="103" t="s">
        <v>5728</v>
      </c>
      <c r="D1794" s="103" t="s">
        <v>6972</v>
      </c>
      <c r="E1794" s="103">
        <v>2022</v>
      </c>
      <c r="F1794" s="104" t="s">
        <v>477</v>
      </c>
      <c r="G1794" s="103"/>
      <c r="H1794" s="103"/>
      <c r="I1794" s="103"/>
      <c r="J1794" s="103"/>
      <c r="K1794" s="103"/>
      <c r="L1794" s="103"/>
      <c r="M1794" s="103"/>
      <c r="N1794" s="103"/>
    </row>
    <row r="1795" spans="1:14" ht="15" customHeight="1">
      <c r="A1795" s="100" t="s">
        <v>339</v>
      </c>
      <c r="B1795" s="100" t="s">
        <v>5729</v>
      </c>
      <c r="C1795" s="100" t="s">
        <v>5730</v>
      </c>
      <c r="D1795" s="100" t="s">
        <v>6973</v>
      </c>
      <c r="E1795" s="100">
        <v>2022</v>
      </c>
      <c r="F1795" s="101" t="s">
        <v>363</v>
      </c>
      <c r="G1795" s="100"/>
      <c r="H1795" s="102"/>
      <c r="I1795" s="100"/>
      <c r="J1795" s="100"/>
      <c r="K1795" s="26"/>
      <c r="L1795" s="26"/>
      <c r="M1795" s="26"/>
      <c r="N1795" s="26"/>
    </row>
    <row r="1796" spans="1:14" ht="15" customHeight="1">
      <c r="A1796" s="100" t="s">
        <v>339</v>
      </c>
      <c r="B1796" s="100" t="s">
        <v>5731</v>
      </c>
      <c r="C1796" s="100" t="s">
        <v>5732</v>
      </c>
      <c r="D1796" s="100" t="s">
        <v>6974</v>
      </c>
      <c r="E1796" s="100">
        <v>2022</v>
      </c>
      <c r="F1796" s="101" t="s">
        <v>363</v>
      </c>
      <c r="G1796" s="100"/>
      <c r="H1796" s="102"/>
      <c r="I1796" s="100"/>
      <c r="J1796" s="100"/>
      <c r="K1796" s="26"/>
      <c r="L1796" s="26"/>
      <c r="M1796" s="26"/>
      <c r="N1796" s="26"/>
    </row>
    <row r="1797" spans="1:14" ht="15" customHeight="1">
      <c r="A1797" s="100" t="s">
        <v>339</v>
      </c>
      <c r="B1797" s="100" t="s">
        <v>5733</v>
      </c>
      <c r="C1797" s="100" t="s">
        <v>5734</v>
      </c>
      <c r="D1797" s="100" t="s">
        <v>6975</v>
      </c>
      <c r="E1797" s="100">
        <v>2022</v>
      </c>
      <c r="F1797" s="101" t="s">
        <v>5735</v>
      </c>
      <c r="G1797" s="100"/>
      <c r="H1797" s="102"/>
      <c r="I1797" s="100"/>
      <c r="J1797" s="100"/>
      <c r="K1797" s="26"/>
      <c r="L1797" s="26"/>
      <c r="M1797" s="26"/>
      <c r="N1797" s="26"/>
    </row>
    <row r="1798" spans="1:14" ht="15" customHeight="1">
      <c r="A1798" s="100" t="s">
        <v>339</v>
      </c>
      <c r="B1798" s="100" t="s">
        <v>5736</v>
      </c>
      <c r="C1798" s="100" t="s">
        <v>5737</v>
      </c>
      <c r="D1798" s="100" t="s">
        <v>6976</v>
      </c>
      <c r="E1798" s="100">
        <v>2022</v>
      </c>
      <c r="F1798" s="101" t="s">
        <v>5738</v>
      </c>
      <c r="G1798" s="100"/>
      <c r="H1798" s="102"/>
      <c r="I1798" s="100"/>
      <c r="J1798" s="100"/>
      <c r="K1798" s="26"/>
      <c r="L1798" s="26"/>
      <c r="M1798" s="26"/>
      <c r="N1798" s="26"/>
    </row>
    <row r="1799" spans="1:14" ht="15" customHeight="1">
      <c r="A1799" s="100" t="s">
        <v>339</v>
      </c>
      <c r="B1799" s="100" t="s">
        <v>5739</v>
      </c>
      <c r="C1799" s="100" t="s">
        <v>5740</v>
      </c>
      <c r="D1799" s="100" t="s">
        <v>6977</v>
      </c>
      <c r="E1799" s="100">
        <v>2022</v>
      </c>
      <c r="F1799" s="101" t="s">
        <v>5695</v>
      </c>
      <c r="G1799" s="100"/>
      <c r="H1799" s="102"/>
      <c r="I1799" s="100"/>
      <c r="J1799" s="100"/>
      <c r="K1799" s="26"/>
      <c r="L1799" s="26"/>
      <c r="M1799" s="26"/>
      <c r="N1799" s="26"/>
    </row>
    <row r="1800" spans="1:14" ht="15" customHeight="1">
      <c r="A1800" s="100" t="s">
        <v>339</v>
      </c>
      <c r="B1800" s="100" t="s">
        <v>5741</v>
      </c>
      <c r="C1800" s="100" t="s">
        <v>5742</v>
      </c>
      <c r="D1800" s="100" t="s">
        <v>6978</v>
      </c>
      <c r="E1800" s="100">
        <v>2022</v>
      </c>
      <c r="F1800" s="101" t="s">
        <v>5743</v>
      </c>
      <c r="G1800" s="100"/>
      <c r="H1800" s="102"/>
      <c r="I1800" s="100"/>
      <c r="J1800" s="100"/>
      <c r="K1800" s="26"/>
      <c r="L1800" s="26"/>
      <c r="M1800" s="26"/>
      <c r="N1800" s="26"/>
    </row>
    <row r="1801" spans="1:14" ht="15" customHeight="1">
      <c r="A1801" s="100" t="s">
        <v>339</v>
      </c>
      <c r="B1801" s="100" t="s">
        <v>5744</v>
      </c>
      <c r="C1801" s="100" t="s">
        <v>5745</v>
      </c>
      <c r="D1801" s="100" t="s">
        <v>6979</v>
      </c>
      <c r="E1801" s="100">
        <v>2022</v>
      </c>
      <c r="F1801" s="101" t="s">
        <v>425</v>
      </c>
      <c r="G1801" s="100"/>
      <c r="H1801" s="102"/>
      <c r="I1801" s="100"/>
      <c r="J1801" s="100"/>
      <c r="K1801" s="26"/>
      <c r="L1801" s="26"/>
      <c r="M1801" s="26"/>
      <c r="N1801" s="26"/>
    </row>
    <row r="1802" spans="1:14" ht="15" customHeight="1">
      <c r="A1802" s="100" t="s">
        <v>339</v>
      </c>
      <c r="B1802" s="100" t="s">
        <v>422</v>
      </c>
      <c r="C1802" s="26"/>
      <c r="D1802" s="100" t="s">
        <v>6980</v>
      </c>
      <c r="E1802" s="100">
        <v>2022</v>
      </c>
      <c r="F1802" s="101" t="s">
        <v>422</v>
      </c>
      <c r="G1802" s="100"/>
      <c r="H1802" s="102"/>
      <c r="I1802" s="100"/>
      <c r="J1802" s="100"/>
      <c r="K1802" s="26"/>
      <c r="L1802" s="26"/>
      <c r="M1802" s="26"/>
      <c r="N1802" s="26"/>
    </row>
    <row r="1803" spans="1:14" ht="15" customHeight="1">
      <c r="A1803" s="100" t="s">
        <v>339</v>
      </c>
      <c r="B1803" s="100" t="s">
        <v>5746</v>
      </c>
      <c r="C1803" s="100" t="s">
        <v>5747</v>
      </c>
      <c r="D1803" s="100" t="s">
        <v>6981</v>
      </c>
      <c r="E1803" s="100">
        <v>2022</v>
      </c>
      <c r="F1803" s="101" t="s">
        <v>5748</v>
      </c>
      <c r="G1803" s="100"/>
      <c r="H1803" s="102"/>
      <c r="I1803" s="100"/>
      <c r="J1803" s="100"/>
      <c r="K1803" s="26"/>
      <c r="L1803" s="26"/>
      <c r="M1803" s="26"/>
      <c r="N1803" s="26"/>
    </row>
    <row r="1804" spans="1:14" ht="15" customHeight="1">
      <c r="A1804" s="100" t="s">
        <v>339</v>
      </c>
      <c r="B1804" s="100" t="s">
        <v>5749</v>
      </c>
      <c r="C1804" s="26"/>
      <c r="D1804" s="100" t="s">
        <v>6982</v>
      </c>
      <c r="E1804" s="100">
        <v>2022</v>
      </c>
      <c r="F1804" s="101" t="s">
        <v>437</v>
      </c>
      <c r="G1804" s="100"/>
      <c r="H1804" s="102"/>
      <c r="I1804" s="100"/>
      <c r="J1804" s="100"/>
      <c r="K1804" s="26"/>
      <c r="L1804" s="26"/>
      <c r="M1804" s="26"/>
      <c r="N1804" s="26"/>
    </row>
    <row r="1805" spans="1:14" ht="15" customHeight="1">
      <c r="A1805" s="100" t="s">
        <v>339</v>
      </c>
      <c r="B1805" s="100" t="s">
        <v>5750</v>
      </c>
      <c r="C1805" s="100" t="s">
        <v>5751</v>
      </c>
      <c r="D1805" s="100" t="s">
        <v>6983</v>
      </c>
      <c r="E1805" s="100">
        <v>2022</v>
      </c>
      <c r="F1805" s="101" t="s">
        <v>672</v>
      </c>
      <c r="G1805" s="100"/>
      <c r="H1805" s="102"/>
      <c r="I1805" s="100"/>
      <c r="J1805" s="100"/>
      <c r="K1805" s="26"/>
      <c r="L1805" s="26"/>
      <c r="M1805" s="26"/>
      <c r="N1805" s="26"/>
    </row>
    <row r="1806" spans="1:14" ht="15" customHeight="1">
      <c r="A1806" s="107" t="s">
        <v>339</v>
      </c>
      <c r="B1806" s="107" t="s">
        <v>5752</v>
      </c>
      <c r="C1806" s="107" t="s">
        <v>5753</v>
      </c>
      <c r="D1806" s="107" t="s">
        <v>6984</v>
      </c>
      <c r="E1806" s="107">
        <v>2022</v>
      </c>
      <c r="F1806" s="108" t="s">
        <v>3397</v>
      </c>
      <c r="G1806" s="107"/>
      <c r="H1806" s="109"/>
      <c r="I1806" s="107"/>
      <c r="J1806" s="107"/>
      <c r="K1806" s="110"/>
      <c r="L1806" s="110"/>
      <c r="M1806" s="110"/>
      <c r="N1806" s="110"/>
    </row>
    <row r="1807" spans="1:14" ht="15" customHeight="1">
      <c r="A1807" s="100" t="s">
        <v>339</v>
      </c>
      <c r="B1807" s="100" t="s">
        <v>5754</v>
      </c>
      <c r="C1807" s="100" t="s">
        <v>5755</v>
      </c>
      <c r="D1807" s="100" t="s">
        <v>6985</v>
      </c>
      <c r="E1807" s="100">
        <v>2022</v>
      </c>
      <c r="F1807" s="101" t="s">
        <v>5756</v>
      </c>
      <c r="G1807" s="100"/>
      <c r="H1807" s="102"/>
      <c r="I1807" s="100"/>
      <c r="J1807" s="100"/>
      <c r="K1807" s="26"/>
      <c r="L1807" s="26"/>
      <c r="M1807" s="26"/>
      <c r="N1807" s="26"/>
    </row>
    <row r="1808" spans="1:14" ht="15" customHeight="1">
      <c r="A1808" s="100" t="s">
        <v>339</v>
      </c>
      <c r="B1808" s="100" t="s">
        <v>5757</v>
      </c>
      <c r="C1808" s="100" t="s">
        <v>5758</v>
      </c>
      <c r="D1808" s="100" t="s">
        <v>6986</v>
      </c>
      <c r="E1808" s="100">
        <v>2022</v>
      </c>
      <c r="F1808" s="101" t="s">
        <v>422</v>
      </c>
      <c r="G1808" s="100"/>
      <c r="H1808" s="102"/>
      <c r="I1808" s="100"/>
      <c r="J1808" s="100"/>
      <c r="K1808" s="26"/>
      <c r="L1808" s="26"/>
      <c r="M1808" s="26"/>
      <c r="N1808" s="26"/>
    </row>
    <row r="1809" spans="1:14" ht="15" customHeight="1">
      <c r="A1809" s="100" t="s">
        <v>339</v>
      </c>
      <c r="B1809" s="100" t="s">
        <v>5759</v>
      </c>
      <c r="C1809" s="100" t="s">
        <v>5760</v>
      </c>
      <c r="D1809" s="100" t="s">
        <v>6987</v>
      </c>
      <c r="E1809" s="100">
        <v>2022</v>
      </c>
      <c r="F1809" s="101" t="s">
        <v>348</v>
      </c>
      <c r="G1809" s="100"/>
      <c r="H1809" s="102"/>
      <c r="I1809" s="100"/>
      <c r="J1809" s="100"/>
      <c r="K1809" s="26"/>
      <c r="L1809" s="26"/>
      <c r="M1809" s="26"/>
      <c r="N1809" s="26"/>
    </row>
    <row r="1810" spans="1:14" ht="15" customHeight="1">
      <c r="A1810" s="100" t="s">
        <v>339</v>
      </c>
      <c r="B1810" s="100" t="s">
        <v>5761</v>
      </c>
      <c r="C1810" s="100" t="s">
        <v>5762</v>
      </c>
      <c r="D1810" s="100" t="s">
        <v>6988</v>
      </c>
      <c r="E1810" s="100">
        <v>2022</v>
      </c>
      <c r="F1810" s="101" t="s">
        <v>477</v>
      </c>
      <c r="G1810" s="100"/>
      <c r="H1810" s="102"/>
      <c r="I1810" s="100"/>
      <c r="J1810" s="100"/>
      <c r="K1810" s="26"/>
      <c r="L1810" s="26"/>
      <c r="M1810" s="26"/>
      <c r="N1810" s="26"/>
    </row>
    <row r="1811" spans="1:14" ht="15" customHeight="1">
      <c r="A1811" s="100" t="s">
        <v>339</v>
      </c>
      <c r="B1811" s="100" t="s">
        <v>5763</v>
      </c>
      <c r="C1811" s="100" t="s">
        <v>5764</v>
      </c>
      <c r="D1811" s="100" t="s">
        <v>6989</v>
      </c>
      <c r="E1811" s="100">
        <v>2022</v>
      </c>
      <c r="F1811" s="101" t="s">
        <v>387</v>
      </c>
      <c r="G1811" s="100"/>
      <c r="H1811" s="102"/>
      <c r="I1811" s="100"/>
      <c r="J1811" s="100"/>
      <c r="K1811" s="26"/>
      <c r="L1811" s="26"/>
      <c r="M1811" s="26"/>
      <c r="N1811" s="26"/>
    </row>
    <row r="1812" spans="1:14" ht="15" customHeight="1">
      <c r="A1812" s="100" t="s">
        <v>339</v>
      </c>
      <c r="B1812" s="100" t="s">
        <v>5765</v>
      </c>
      <c r="C1812" s="100" t="s">
        <v>5766</v>
      </c>
      <c r="D1812" s="100" t="s">
        <v>6990</v>
      </c>
      <c r="E1812" s="100">
        <v>2022</v>
      </c>
      <c r="F1812" s="101" t="s">
        <v>5618</v>
      </c>
      <c r="G1812" s="100"/>
      <c r="H1812" s="102"/>
      <c r="I1812" s="100"/>
      <c r="J1812" s="100"/>
      <c r="K1812" s="26"/>
      <c r="L1812" s="26"/>
      <c r="M1812" s="26"/>
      <c r="N1812" s="26"/>
    </row>
    <row r="1813" spans="1:14" ht="15" customHeight="1">
      <c r="A1813" s="103" t="s">
        <v>339</v>
      </c>
      <c r="B1813" s="103" t="s">
        <v>5767</v>
      </c>
      <c r="C1813" s="103" t="s">
        <v>5768</v>
      </c>
      <c r="D1813" s="103" t="s">
        <v>6991</v>
      </c>
      <c r="E1813" s="103">
        <v>2022</v>
      </c>
      <c r="F1813" s="104" t="s">
        <v>513</v>
      </c>
      <c r="G1813" s="103"/>
      <c r="H1813" s="103"/>
      <c r="I1813" s="103"/>
      <c r="J1813" s="103"/>
      <c r="K1813" s="103"/>
      <c r="L1813" s="103"/>
      <c r="M1813" s="103"/>
      <c r="N1813" s="103"/>
    </row>
    <row r="1814" spans="1:14" ht="15" customHeight="1">
      <c r="A1814" s="100" t="s">
        <v>339</v>
      </c>
      <c r="B1814" s="100" t="s">
        <v>5769</v>
      </c>
      <c r="C1814" s="100" t="s">
        <v>5770</v>
      </c>
      <c r="D1814" s="100" t="s">
        <v>6992</v>
      </c>
      <c r="E1814" s="100">
        <v>2022</v>
      </c>
      <c r="F1814" s="101" t="s">
        <v>5771</v>
      </c>
      <c r="G1814" s="100"/>
      <c r="H1814" s="102"/>
      <c r="I1814" s="100"/>
      <c r="J1814" s="100"/>
      <c r="K1814" s="26"/>
      <c r="L1814" s="26"/>
      <c r="M1814" s="26"/>
      <c r="N1814" s="26"/>
    </row>
    <row r="1815" spans="1:14" ht="15" customHeight="1">
      <c r="A1815" s="100" t="s">
        <v>339</v>
      </c>
      <c r="B1815" s="100" t="s">
        <v>5772</v>
      </c>
      <c r="C1815" s="100" t="s">
        <v>5773</v>
      </c>
      <c r="D1815" s="100" t="s">
        <v>6993</v>
      </c>
      <c r="E1815" s="100">
        <v>2022</v>
      </c>
      <c r="F1815" s="101" t="s">
        <v>5629</v>
      </c>
      <c r="G1815" s="100"/>
      <c r="H1815" s="102"/>
      <c r="I1815" s="100"/>
      <c r="J1815" s="100"/>
      <c r="K1815" s="26"/>
      <c r="L1815" s="26"/>
      <c r="M1815" s="26"/>
      <c r="N1815" s="26"/>
    </row>
    <row r="1816" spans="1:14" ht="15" customHeight="1">
      <c r="A1816" s="100" t="s">
        <v>339</v>
      </c>
      <c r="B1816" s="100" t="s">
        <v>5774</v>
      </c>
      <c r="C1816" s="100" t="s">
        <v>5775</v>
      </c>
      <c r="D1816" s="100" t="s">
        <v>6994</v>
      </c>
      <c r="E1816" s="100">
        <v>2022</v>
      </c>
      <c r="F1816" s="101" t="s">
        <v>826</v>
      </c>
      <c r="G1816" s="100"/>
      <c r="H1816" s="102"/>
      <c r="I1816" s="100"/>
      <c r="J1816" s="100"/>
      <c r="K1816" s="26"/>
      <c r="L1816" s="26"/>
      <c r="M1816" s="26"/>
      <c r="N1816" s="26"/>
    </row>
    <row r="1817" spans="1:14" ht="15" customHeight="1">
      <c r="A1817" s="100" t="s">
        <v>339</v>
      </c>
      <c r="B1817" s="100" t="s">
        <v>5776</v>
      </c>
      <c r="C1817" s="100" t="s">
        <v>5777</v>
      </c>
      <c r="D1817" s="100" t="s">
        <v>6995</v>
      </c>
      <c r="E1817" s="100">
        <v>2022</v>
      </c>
      <c r="F1817" s="101" t="s">
        <v>477</v>
      </c>
      <c r="G1817" s="100"/>
      <c r="H1817" s="102"/>
      <c r="I1817" s="100"/>
      <c r="J1817" s="100"/>
      <c r="K1817" s="26"/>
      <c r="L1817" s="26"/>
      <c r="M1817" s="26"/>
      <c r="N1817" s="26"/>
    </row>
    <row r="1818" spans="1:14" ht="15" customHeight="1">
      <c r="A1818" s="100" t="s">
        <v>339</v>
      </c>
      <c r="B1818" s="100" t="s">
        <v>5778</v>
      </c>
      <c r="C1818" s="100" t="s">
        <v>5779</v>
      </c>
      <c r="D1818" s="100" t="s">
        <v>6996</v>
      </c>
      <c r="E1818" s="100">
        <v>2022</v>
      </c>
      <c r="F1818" s="101" t="s">
        <v>5780</v>
      </c>
      <c r="G1818" s="100"/>
      <c r="H1818" s="102"/>
      <c r="I1818" s="100"/>
      <c r="J1818" s="100"/>
      <c r="K1818" s="26"/>
      <c r="L1818" s="26"/>
      <c r="M1818" s="26"/>
      <c r="N1818" s="26"/>
    </row>
    <row r="1819" spans="1:14" ht="15" customHeight="1">
      <c r="A1819" s="100" t="s">
        <v>339</v>
      </c>
      <c r="B1819" s="100" t="s">
        <v>5781</v>
      </c>
      <c r="C1819" s="100" t="s">
        <v>5782</v>
      </c>
      <c r="D1819" s="100" t="s">
        <v>6997</v>
      </c>
      <c r="E1819" s="100">
        <v>2022</v>
      </c>
      <c r="F1819" s="101" t="s">
        <v>477</v>
      </c>
      <c r="G1819" s="100"/>
      <c r="H1819" s="102"/>
      <c r="I1819" s="100"/>
      <c r="J1819" s="100"/>
      <c r="K1819" s="26"/>
      <c r="L1819" s="26"/>
      <c r="M1819" s="26"/>
      <c r="N1819" s="26"/>
    </row>
    <row r="1820" spans="1:14" ht="15" customHeight="1">
      <c r="A1820" s="100" t="s">
        <v>339</v>
      </c>
      <c r="B1820" s="100" t="s">
        <v>5783</v>
      </c>
      <c r="C1820" s="100" t="s">
        <v>5784</v>
      </c>
      <c r="D1820" s="100" t="s">
        <v>6998</v>
      </c>
      <c r="E1820" s="100">
        <v>2022</v>
      </c>
      <c r="F1820" s="101" t="s">
        <v>5785</v>
      </c>
      <c r="G1820" s="100"/>
      <c r="H1820" s="102"/>
      <c r="I1820" s="100"/>
      <c r="J1820" s="100"/>
      <c r="K1820" s="26"/>
      <c r="L1820" s="26"/>
      <c r="M1820" s="26"/>
      <c r="N1820" s="26"/>
    </row>
    <row r="1821" spans="1:14" ht="15" customHeight="1">
      <c r="A1821" s="100" t="s">
        <v>339</v>
      </c>
      <c r="B1821" s="100" t="s">
        <v>5618</v>
      </c>
      <c r="C1821" s="26"/>
      <c r="D1821" s="100" t="s">
        <v>6999</v>
      </c>
      <c r="E1821" s="100">
        <v>2022</v>
      </c>
      <c r="F1821" s="101" t="s">
        <v>5618</v>
      </c>
      <c r="G1821" s="100"/>
      <c r="H1821" s="102"/>
      <c r="I1821" s="100"/>
      <c r="J1821" s="100"/>
      <c r="K1821" s="26"/>
      <c r="L1821" s="26"/>
      <c r="M1821" s="26"/>
      <c r="N1821" s="26"/>
    </row>
    <row r="1822" spans="1:14" ht="15" customHeight="1">
      <c r="A1822" s="100" t="s">
        <v>339</v>
      </c>
      <c r="B1822" s="100" t="s">
        <v>5786</v>
      </c>
      <c r="C1822" s="100" t="s">
        <v>5787</v>
      </c>
      <c r="D1822" s="100" t="s">
        <v>7000</v>
      </c>
      <c r="E1822" s="100">
        <v>2022</v>
      </c>
      <c r="F1822" s="101" t="s">
        <v>363</v>
      </c>
      <c r="G1822" s="100"/>
      <c r="H1822" s="102"/>
      <c r="I1822" s="100"/>
      <c r="J1822" s="100"/>
      <c r="K1822" s="26"/>
      <c r="L1822" s="26"/>
      <c r="M1822" s="26"/>
      <c r="N1822" s="26"/>
    </row>
    <row r="1823" spans="1:14" ht="15" customHeight="1">
      <c r="A1823" s="100" t="s">
        <v>339</v>
      </c>
      <c r="B1823" s="100" t="s">
        <v>5788</v>
      </c>
      <c r="C1823" s="100" t="s">
        <v>5789</v>
      </c>
      <c r="D1823" s="100" t="s">
        <v>7001</v>
      </c>
      <c r="E1823" s="100">
        <v>2022</v>
      </c>
      <c r="F1823" s="101" t="s">
        <v>5790</v>
      </c>
      <c r="G1823" s="100"/>
      <c r="H1823" s="102"/>
      <c r="I1823" s="100"/>
      <c r="J1823" s="100"/>
      <c r="K1823" s="26"/>
      <c r="L1823" s="26"/>
      <c r="M1823" s="26"/>
      <c r="N1823" s="26"/>
    </row>
    <row r="1824" spans="1:14" ht="15" customHeight="1">
      <c r="A1824" s="100" t="s">
        <v>339</v>
      </c>
      <c r="B1824" s="100" t="s">
        <v>5791</v>
      </c>
      <c r="C1824" s="100" t="s">
        <v>5792</v>
      </c>
      <c r="D1824" s="100" t="s">
        <v>7002</v>
      </c>
      <c r="E1824" s="100">
        <v>2022</v>
      </c>
      <c r="F1824" s="101" t="s">
        <v>5793</v>
      </c>
      <c r="G1824" s="100"/>
      <c r="H1824" s="102"/>
      <c r="I1824" s="100"/>
      <c r="J1824" s="100"/>
      <c r="K1824" s="26"/>
      <c r="L1824" s="26"/>
      <c r="M1824" s="26"/>
      <c r="N1824" s="26"/>
    </row>
    <row r="1825" spans="1:14" ht="15" customHeight="1">
      <c r="A1825" s="100" t="s">
        <v>339</v>
      </c>
      <c r="B1825" s="100" t="s">
        <v>5794</v>
      </c>
      <c r="C1825" s="100" t="s">
        <v>5795</v>
      </c>
      <c r="D1825" s="100" t="s">
        <v>7003</v>
      </c>
      <c r="E1825" s="100">
        <v>2022</v>
      </c>
      <c r="F1825" s="101" t="s">
        <v>1061</v>
      </c>
      <c r="G1825" s="100"/>
      <c r="H1825" s="102"/>
      <c r="I1825" s="100"/>
      <c r="J1825" s="100"/>
      <c r="K1825" s="26"/>
      <c r="L1825" s="26"/>
      <c r="M1825" s="26"/>
      <c r="N1825" s="26"/>
    </row>
    <row r="1826" spans="1:14" ht="15" customHeight="1">
      <c r="A1826" s="100" t="s">
        <v>339</v>
      </c>
      <c r="B1826" s="100" t="s">
        <v>5796</v>
      </c>
      <c r="C1826" s="100" t="s">
        <v>5797</v>
      </c>
      <c r="D1826" s="100" t="s">
        <v>7004</v>
      </c>
      <c r="E1826" s="100">
        <v>2022</v>
      </c>
      <c r="F1826" s="101" t="s">
        <v>5798</v>
      </c>
      <c r="G1826" s="100"/>
      <c r="H1826" s="102"/>
      <c r="I1826" s="100"/>
      <c r="J1826" s="100"/>
      <c r="K1826" s="26"/>
      <c r="L1826" s="26"/>
      <c r="M1826" s="26"/>
      <c r="N1826" s="26"/>
    </row>
    <row r="1827" spans="1:14" ht="15" customHeight="1">
      <c r="A1827" s="100" t="s">
        <v>339</v>
      </c>
      <c r="B1827" s="100" t="s">
        <v>5799</v>
      </c>
      <c r="C1827" s="100" t="s">
        <v>5800</v>
      </c>
      <c r="D1827" s="100" t="s">
        <v>7005</v>
      </c>
      <c r="E1827" s="100">
        <v>2022</v>
      </c>
      <c r="F1827" s="101" t="s">
        <v>5756</v>
      </c>
      <c r="G1827" s="100"/>
      <c r="H1827" s="102"/>
      <c r="I1827" s="100"/>
      <c r="J1827" s="100"/>
      <c r="K1827" s="26"/>
      <c r="L1827" s="26"/>
      <c r="M1827" s="26"/>
      <c r="N1827" s="26"/>
    </row>
    <row r="1828" spans="1:14" ht="15" customHeight="1">
      <c r="A1828" s="100" t="s">
        <v>339</v>
      </c>
      <c r="B1828" s="100" t="s">
        <v>5801</v>
      </c>
      <c r="C1828" s="100" t="s">
        <v>5802</v>
      </c>
      <c r="D1828" s="100" t="s">
        <v>7006</v>
      </c>
      <c r="E1828" s="100">
        <v>2022</v>
      </c>
      <c r="F1828" s="101" t="s">
        <v>600</v>
      </c>
      <c r="G1828" s="100"/>
      <c r="H1828" s="102"/>
      <c r="I1828" s="100"/>
      <c r="J1828" s="100"/>
      <c r="K1828" s="26"/>
      <c r="L1828" s="26"/>
      <c r="M1828" s="26"/>
      <c r="N1828" s="26"/>
    </row>
    <row r="1829" spans="1:14" ht="15" customHeight="1">
      <c r="A1829" s="100" t="s">
        <v>339</v>
      </c>
      <c r="B1829" s="100" t="s">
        <v>5803</v>
      </c>
      <c r="C1829" s="100" t="s">
        <v>5804</v>
      </c>
      <c r="D1829" s="100" t="s">
        <v>7007</v>
      </c>
      <c r="E1829" s="100">
        <v>2022</v>
      </c>
      <c r="F1829" s="101" t="s">
        <v>5805</v>
      </c>
      <c r="G1829" s="100"/>
      <c r="H1829" s="102"/>
      <c r="I1829" s="100"/>
      <c r="J1829" s="100"/>
      <c r="K1829" s="26"/>
      <c r="L1829" s="26"/>
      <c r="M1829" s="26"/>
      <c r="N1829" s="26"/>
    </row>
    <row r="1830" spans="1:14" ht="15" customHeight="1">
      <c r="A1830" s="100" t="s">
        <v>339</v>
      </c>
      <c r="B1830" s="100" t="s">
        <v>5806</v>
      </c>
      <c r="C1830" s="100" t="s">
        <v>5807</v>
      </c>
      <c r="D1830" s="100" t="s">
        <v>7008</v>
      </c>
      <c r="E1830" s="100">
        <v>2022</v>
      </c>
      <c r="F1830" s="101" t="s">
        <v>5808</v>
      </c>
      <c r="G1830" s="100"/>
      <c r="H1830" s="102"/>
      <c r="I1830" s="100"/>
      <c r="J1830" s="100"/>
      <c r="K1830" s="26"/>
      <c r="L1830" s="26"/>
      <c r="M1830" s="26"/>
      <c r="N1830" s="26"/>
    </row>
    <row r="1831" spans="1:14" ht="15" customHeight="1">
      <c r="A1831" s="100" t="s">
        <v>339</v>
      </c>
      <c r="B1831" s="100" t="s">
        <v>5809</v>
      </c>
      <c r="C1831" s="100" t="s">
        <v>5810</v>
      </c>
      <c r="D1831" s="100" t="s">
        <v>7009</v>
      </c>
      <c r="E1831" s="100">
        <v>2022</v>
      </c>
      <c r="F1831" s="101" t="s">
        <v>513</v>
      </c>
      <c r="G1831" s="100"/>
      <c r="H1831" s="102"/>
      <c r="I1831" s="100"/>
      <c r="J1831" s="100"/>
      <c r="K1831" s="26"/>
      <c r="L1831" s="26"/>
      <c r="M1831" s="26"/>
      <c r="N1831" s="26"/>
    </row>
    <row r="1832" spans="1:14" ht="15" customHeight="1">
      <c r="A1832" s="100" t="s">
        <v>339</v>
      </c>
      <c r="B1832" s="100" t="s">
        <v>5811</v>
      </c>
      <c r="C1832" s="100" t="s">
        <v>5812</v>
      </c>
      <c r="D1832" s="100" t="s">
        <v>7010</v>
      </c>
      <c r="E1832" s="100">
        <v>2022</v>
      </c>
      <c r="F1832" s="101" t="s">
        <v>5813</v>
      </c>
      <c r="G1832" s="100"/>
      <c r="H1832" s="102"/>
      <c r="I1832" s="100"/>
      <c r="J1832" s="100"/>
      <c r="K1832" s="26"/>
      <c r="L1832" s="26"/>
      <c r="M1832" s="26"/>
      <c r="N1832" s="26"/>
    </row>
    <row r="1833" spans="1:14" ht="15" customHeight="1">
      <c r="A1833" s="100" t="s">
        <v>339</v>
      </c>
      <c r="B1833" s="100" t="s">
        <v>5814</v>
      </c>
      <c r="C1833" s="100" t="s">
        <v>5815</v>
      </c>
      <c r="D1833" s="100" t="s">
        <v>7011</v>
      </c>
      <c r="E1833" s="100">
        <v>2022</v>
      </c>
      <c r="F1833" s="101" t="s">
        <v>513</v>
      </c>
      <c r="G1833" s="100"/>
      <c r="H1833" s="102"/>
      <c r="I1833" s="100"/>
      <c r="J1833" s="100"/>
      <c r="K1833" s="26"/>
      <c r="L1833" s="26"/>
      <c r="M1833" s="26"/>
      <c r="N1833" s="26"/>
    </row>
    <row r="1834" spans="1:14" ht="15" customHeight="1">
      <c r="A1834" s="100" t="s">
        <v>339</v>
      </c>
      <c r="B1834" s="100" t="s">
        <v>5816</v>
      </c>
      <c r="C1834" s="100" t="s">
        <v>5817</v>
      </c>
      <c r="D1834" s="100" t="s">
        <v>7012</v>
      </c>
      <c r="E1834" s="100">
        <v>2022</v>
      </c>
      <c r="F1834" s="101" t="s">
        <v>5818</v>
      </c>
      <c r="G1834" s="100"/>
      <c r="H1834" s="102"/>
      <c r="I1834" s="100"/>
      <c r="J1834" s="100"/>
      <c r="K1834" s="26"/>
      <c r="L1834" s="26"/>
      <c r="M1834" s="26"/>
      <c r="N1834" s="26"/>
    </row>
    <row r="1835" spans="1:14" ht="15" customHeight="1">
      <c r="A1835" s="100" t="s">
        <v>339</v>
      </c>
      <c r="B1835" s="100" t="s">
        <v>5819</v>
      </c>
      <c r="C1835" s="100" t="s">
        <v>5820</v>
      </c>
      <c r="D1835" s="100" t="s">
        <v>7013</v>
      </c>
      <c r="E1835" s="100">
        <v>2022</v>
      </c>
      <c r="F1835" s="101" t="s">
        <v>437</v>
      </c>
      <c r="G1835" s="100"/>
      <c r="H1835" s="102"/>
      <c r="I1835" s="100"/>
      <c r="J1835" s="100"/>
      <c r="K1835" s="26"/>
      <c r="L1835" s="26"/>
      <c r="M1835" s="26"/>
      <c r="N1835" s="26"/>
    </row>
    <row r="1836" spans="1:14" ht="15" customHeight="1">
      <c r="A1836" s="100" t="s">
        <v>339</v>
      </c>
      <c r="B1836" s="100" t="s">
        <v>5821</v>
      </c>
      <c r="C1836" s="100" t="s">
        <v>5822</v>
      </c>
      <c r="D1836" s="100" t="s">
        <v>7014</v>
      </c>
      <c r="E1836" s="100">
        <v>2022</v>
      </c>
      <c r="F1836" s="101" t="s">
        <v>5823</v>
      </c>
      <c r="G1836" s="100"/>
      <c r="H1836" s="102"/>
      <c r="I1836" s="100"/>
      <c r="J1836" s="100"/>
      <c r="K1836" s="26"/>
      <c r="L1836" s="26"/>
      <c r="M1836" s="26"/>
      <c r="N1836" s="26"/>
    </row>
    <row r="1837" spans="1:14" ht="15" customHeight="1">
      <c r="A1837" s="100" t="s">
        <v>339</v>
      </c>
      <c r="B1837" s="100" t="s">
        <v>5824</v>
      </c>
      <c r="C1837" s="100" t="s">
        <v>5825</v>
      </c>
      <c r="D1837" s="100" t="s">
        <v>7015</v>
      </c>
      <c r="E1837" s="100">
        <v>2022</v>
      </c>
      <c r="F1837" s="101" t="s">
        <v>5826</v>
      </c>
      <c r="G1837" s="100"/>
      <c r="H1837" s="102"/>
      <c r="I1837" s="100"/>
      <c r="J1837" s="100"/>
      <c r="K1837" s="26"/>
      <c r="L1837" s="26"/>
      <c r="M1837" s="26"/>
      <c r="N1837" s="26"/>
    </row>
    <row r="1838" spans="1:14" ht="15" customHeight="1">
      <c r="A1838" s="100" t="s">
        <v>339</v>
      </c>
      <c r="B1838" s="100" t="s">
        <v>5827</v>
      </c>
      <c r="C1838" s="26"/>
      <c r="D1838" s="100" t="s">
        <v>7016</v>
      </c>
      <c r="E1838" s="100">
        <v>2022</v>
      </c>
      <c r="F1838" s="101" t="s">
        <v>5828</v>
      </c>
      <c r="G1838" s="100"/>
      <c r="H1838" s="102"/>
      <c r="I1838" s="100"/>
      <c r="J1838" s="100"/>
      <c r="K1838" s="26"/>
      <c r="L1838" s="26"/>
      <c r="M1838" s="26"/>
      <c r="N1838" s="26"/>
    </row>
    <row r="1839" spans="1:14" ht="15" customHeight="1">
      <c r="A1839" s="100" t="s">
        <v>339</v>
      </c>
      <c r="B1839" s="100" t="s">
        <v>5829</v>
      </c>
      <c r="C1839" s="100" t="s">
        <v>5830</v>
      </c>
      <c r="D1839" s="100" t="s">
        <v>7017</v>
      </c>
      <c r="E1839" s="100">
        <v>2022</v>
      </c>
      <c r="F1839" s="101" t="s">
        <v>425</v>
      </c>
      <c r="G1839" s="100"/>
      <c r="H1839" s="102"/>
      <c r="I1839" s="100"/>
      <c r="J1839" s="100"/>
      <c r="K1839" s="26"/>
      <c r="L1839" s="26"/>
      <c r="M1839" s="26"/>
      <c r="N1839" s="26"/>
    </row>
    <row r="1840" spans="1:14" ht="15" customHeight="1">
      <c r="A1840" s="100" t="s">
        <v>339</v>
      </c>
      <c r="B1840" s="100" t="s">
        <v>5831</v>
      </c>
      <c r="C1840" s="100" t="s">
        <v>5832</v>
      </c>
      <c r="D1840" s="100" t="s">
        <v>7018</v>
      </c>
      <c r="E1840" s="100">
        <v>2022</v>
      </c>
      <c r="F1840" s="101" t="s">
        <v>5833</v>
      </c>
      <c r="G1840" s="100"/>
      <c r="H1840" s="102"/>
      <c r="I1840" s="100"/>
      <c r="J1840" s="100"/>
      <c r="K1840" s="26"/>
      <c r="L1840" s="26"/>
      <c r="M1840" s="26"/>
      <c r="N1840" s="26"/>
    </row>
    <row r="1841" spans="1:14" ht="15" customHeight="1">
      <c r="A1841" s="100" t="s">
        <v>339</v>
      </c>
      <c r="B1841" s="100" t="s">
        <v>5834</v>
      </c>
      <c r="C1841" s="100" t="s">
        <v>5835</v>
      </c>
      <c r="D1841" s="100" t="s">
        <v>7019</v>
      </c>
      <c r="E1841" s="100">
        <v>2022</v>
      </c>
      <c r="F1841" s="101" t="s">
        <v>5836</v>
      </c>
      <c r="G1841" s="100"/>
      <c r="H1841" s="102"/>
      <c r="I1841" s="100"/>
      <c r="J1841" s="100"/>
      <c r="K1841" s="26"/>
      <c r="L1841" s="26"/>
      <c r="M1841" s="26"/>
      <c r="N1841" s="26"/>
    </row>
    <row r="1842" spans="1:14" ht="15" customHeight="1">
      <c r="A1842" s="100" t="s">
        <v>339</v>
      </c>
      <c r="B1842" s="100" t="s">
        <v>5837</v>
      </c>
      <c r="C1842" s="100" t="s">
        <v>5838</v>
      </c>
      <c r="D1842" s="100" t="s">
        <v>7020</v>
      </c>
      <c r="E1842" s="100">
        <v>2022</v>
      </c>
      <c r="F1842" s="101" t="s">
        <v>513</v>
      </c>
      <c r="G1842" s="100"/>
      <c r="H1842" s="102"/>
      <c r="I1842" s="100"/>
      <c r="J1842" s="100"/>
      <c r="K1842" s="26"/>
      <c r="L1842" s="26"/>
      <c r="M1842" s="26"/>
      <c r="N1842" s="26"/>
    </row>
    <row r="1843" spans="1:14" ht="15" customHeight="1">
      <c r="A1843" s="100" t="s">
        <v>339</v>
      </c>
      <c r="B1843" s="100" t="s">
        <v>5839</v>
      </c>
      <c r="C1843" s="100" t="s">
        <v>5840</v>
      </c>
      <c r="D1843" s="100" t="s">
        <v>7021</v>
      </c>
      <c r="E1843" s="100">
        <v>2022</v>
      </c>
      <c r="F1843" s="101" t="s">
        <v>840</v>
      </c>
      <c r="G1843" s="100"/>
      <c r="H1843" s="102"/>
      <c r="I1843" s="100"/>
      <c r="J1843" s="100"/>
      <c r="K1843" s="26"/>
      <c r="L1843" s="26"/>
      <c r="M1843" s="26"/>
      <c r="N1843" s="26"/>
    </row>
    <row r="1844" spans="1:14" ht="15" customHeight="1">
      <c r="A1844" s="100" t="s">
        <v>339</v>
      </c>
      <c r="B1844" s="100" t="s">
        <v>5841</v>
      </c>
      <c r="C1844" s="100" t="s">
        <v>5842</v>
      </c>
      <c r="D1844" s="100" t="s">
        <v>7022</v>
      </c>
      <c r="E1844" s="100">
        <v>2022</v>
      </c>
      <c r="F1844" s="101" t="s">
        <v>5843</v>
      </c>
      <c r="G1844" s="100"/>
      <c r="H1844" s="102"/>
      <c r="I1844" s="100"/>
      <c r="J1844" s="100"/>
      <c r="K1844" s="26"/>
      <c r="L1844" s="26"/>
      <c r="M1844" s="26"/>
      <c r="N1844" s="26"/>
    </row>
    <row r="1845" spans="1:14" ht="15" customHeight="1">
      <c r="A1845" s="100" t="s">
        <v>339</v>
      </c>
      <c r="B1845" s="100" t="s">
        <v>5844</v>
      </c>
      <c r="C1845" s="100" t="s">
        <v>5845</v>
      </c>
      <c r="D1845" s="100" t="s">
        <v>7023</v>
      </c>
      <c r="E1845" s="100">
        <v>2022</v>
      </c>
      <c r="F1845" s="101" t="s">
        <v>5846</v>
      </c>
      <c r="G1845" s="100"/>
      <c r="H1845" s="102"/>
      <c r="I1845" s="100"/>
      <c r="J1845" s="100"/>
      <c r="K1845" s="26"/>
      <c r="L1845" s="26"/>
      <c r="M1845" s="26"/>
      <c r="N1845" s="26"/>
    </row>
    <row r="1846" spans="1:14" ht="15" customHeight="1">
      <c r="A1846" s="100" t="s">
        <v>339</v>
      </c>
      <c r="B1846" s="100" t="s">
        <v>5847</v>
      </c>
      <c r="C1846" s="100" t="s">
        <v>5848</v>
      </c>
      <c r="D1846" s="100" t="s">
        <v>7024</v>
      </c>
      <c r="E1846" s="100">
        <v>2022</v>
      </c>
      <c r="F1846" s="101" t="s">
        <v>494</v>
      </c>
      <c r="G1846" s="100"/>
      <c r="H1846" s="102"/>
      <c r="I1846" s="100"/>
      <c r="J1846" s="100"/>
      <c r="K1846" s="26"/>
      <c r="L1846" s="26"/>
      <c r="M1846" s="26"/>
      <c r="N1846" s="26"/>
    </row>
    <row r="1847" spans="1:14" ht="15" customHeight="1">
      <c r="A1847" s="100" t="s">
        <v>339</v>
      </c>
      <c r="B1847" s="100" t="s">
        <v>5849</v>
      </c>
      <c r="C1847" s="100" t="s">
        <v>5850</v>
      </c>
      <c r="D1847" s="100" t="s">
        <v>7025</v>
      </c>
      <c r="E1847" s="100">
        <v>2022</v>
      </c>
      <c r="F1847" s="101" t="s">
        <v>5707</v>
      </c>
      <c r="G1847" s="100"/>
      <c r="H1847" s="102"/>
      <c r="I1847" s="100"/>
      <c r="J1847" s="100"/>
      <c r="K1847" s="26"/>
      <c r="L1847" s="26"/>
      <c r="M1847" s="26"/>
      <c r="N1847" s="26"/>
    </row>
    <row r="1848" spans="1:14" ht="15" customHeight="1">
      <c r="A1848" s="100" t="s">
        <v>339</v>
      </c>
      <c r="B1848" s="100" t="s">
        <v>5851</v>
      </c>
      <c r="C1848" s="100" t="s">
        <v>5852</v>
      </c>
      <c r="D1848" s="100" t="s">
        <v>7026</v>
      </c>
      <c r="E1848" s="100">
        <v>2022</v>
      </c>
      <c r="F1848" s="101" t="s">
        <v>5853</v>
      </c>
      <c r="G1848" s="100"/>
      <c r="H1848" s="102"/>
      <c r="I1848" s="100"/>
      <c r="J1848" s="100"/>
      <c r="K1848" s="26"/>
      <c r="L1848" s="26"/>
      <c r="M1848" s="26"/>
      <c r="N1848" s="26"/>
    </row>
    <row r="1849" spans="1:14" ht="15" customHeight="1">
      <c r="A1849" s="100" t="s">
        <v>339</v>
      </c>
      <c r="B1849" s="100" t="s">
        <v>5854</v>
      </c>
      <c r="C1849" s="100" t="s">
        <v>5855</v>
      </c>
      <c r="D1849" s="100" t="s">
        <v>7027</v>
      </c>
      <c r="E1849" s="100">
        <v>2022</v>
      </c>
      <c r="F1849" s="101" t="s">
        <v>5672</v>
      </c>
      <c r="G1849" s="100"/>
      <c r="H1849" s="102"/>
      <c r="I1849" s="100"/>
      <c r="J1849" s="100"/>
      <c r="K1849" s="26"/>
      <c r="L1849" s="26"/>
      <c r="M1849" s="26"/>
      <c r="N1849" s="26"/>
    </row>
    <row r="1850" spans="1:14" ht="15" customHeight="1">
      <c r="A1850" s="100" t="s">
        <v>339</v>
      </c>
      <c r="B1850" s="100" t="s">
        <v>5856</v>
      </c>
      <c r="C1850" s="100" t="s">
        <v>5857</v>
      </c>
      <c r="D1850" s="100" t="s">
        <v>7028</v>
      </c>
      <c r="E1850" s="100">
        <v>2022</v>
      </c>
      <c r="F1850" s="101" t="s">
        <v>5858</v>
      </c>
      <c r="G1850" s="100"/>
      <c r="H1850" s="102"/>
      <c r="I1850" s="100"/>
      <c r="J1850" s="100"/>
      <c r="K1850" s="26"/>
      <c r="L1850" s="26"/>
      <c r="M1850" s="26"/>
      <c r="N1850" s="26"/>
    </row>
    <row r="1851" spans="1:14" ht="15" customHeight="1">
      <c r="A1851" s="100" t="s">
        <v>339</v>
      </c>
      <c r="B1851" s="100" t="s">
        <v>5859</v>
      </c>
      <c r="C1851" s="26"/>
      <c r="D1851" s="100" t="s">
        <v>7029</v>
      </c>
      <c r="E1851" s="100">
        <v>2022</v>
      </c>
      <c r="F1851" s="101" t="s">
        <v>437</v>
      </c>
      <c r="G1851" s="100"/>
      <c r="H1851" s="102"/>
      <c r="I1851" s="100"/>
      <c r="J1851" s="100"/>
      <c r="K1851" s="26"/>
      <c r="L1851" s="26"/>
      <c r="M1851" s="26"/>
      <c r="N1851" s="26"/>
    </row>
    <row r="1852" spans="1:14" ht="15" customHeight="1">
      <c r="A1852" s="100" t="s">
        <v>339</v>
      </c>
      <c r="B1852" s="100" t="s">
        <v>5860</v>
      </c>
      <c r="C1852" s="100" t="s">
        <v>5861</v>
      </c>
      <c r="D1852" s="100" t="s">
        <v>7030</v>
      </c>
      <c r="E1852" s="100">
        <v>2022</v>
      </c>
      <c r="F1852" s="101" t="s">
        <v>5862</v>
      </c>
      <c r="G1852" s="100"/>
      <c r="H1852" s="102"/>
      <c r="I1852" s="100"/>
      <c r="J1852" s="100"/>
      <c r="K1852" s="26"/>
      <c r="L1852" s="26"/>
      <c r="M1852" s="26"/>
      <c r="N1852" s="26"/>
    </row>
    <row r="1853" spans="1:14" ht="15" customHeight="1">
      <c r="A1853" s="100" t="s">
        <v>339</v>
      </c>
      <c r="B1853" s="100" t="s">
        <v>5863</v>
      </c>
      <c r="C1853" s="100" t="s">
        <v>5864</v>
      </c>
      <c r="D1853" s="100" t="s">
        <v>7031</v>
      </c>
      <c r="E1853" s="100">
        <v>2022</v>
      </c>
      <c r="F1853" s="101" t="s">
        <v>5865</v>
      </c>
      <c r="G1853" s="100"/>
      <c r="H1853" s="102"/>
      <c r="I1853" s="100"/>
      <c r="J1853" s="100"/>
      <c r="K1853" s="26"/>
      <c r="L1853" s="26"/>
      <c r="M1853" s="26"/>
      <c r="N1853" s="26"/>
    </row>
    <row r="1854" spans="1:14" ht="15" customHeight="1">
      <c r="A1854" s="100" t="s">
        <v>339</v>
      </c>
      <c r="B1854" s="100" t="s">
        <v>5866</v>
      </c>
      <c r="C1854" s="100" t="s">
        <v>5867</v>
      </c>
      <c r="D1854" s="100" t="s">
        <v>7032</v>
      </c>
      <c r="E1854" s="100">
        <v>2022</v>
      </c>
      <c r="F1854" s="101" t="s">
        <v>3270</v>
      </c>
      <c r="G1854" s="100"/>
      <c r="H1854" s="102"/>
      <c r="I1854" s="100"/>
      <c r="J1854" s="100"/>
      <c r="K1854" s="26"/>
      <c r="L1854" s="26"/>
      <c r="M1854" s="26"/>
      <c r="N1854" s="26"/>
    </row>
    <row r="1855" spans="1:14" ht="15" customHeight="1">
      <c r="A1855" s="100" t="s">
        <v>339</v>
      </c>
      <c r="B1855" s="100" t="s">
        <v>5868</v>
      </c>
      <c r="C1855" s="100" t="s">
        <v>5869</v>
      </c>
      <c r="D1855" s="100" t="s">
        <v>7033</v>
      </c>
      <c r="E1855" s="100">
        <v>2022</v>
      </c>
      <c r="F1855" s="101" t="s">
        <v>5870</v>
      </c>
      <c r="G1855" s="100"/>
      <c r="H1855" s="102"/>
      <c r="I1855" s="100"/>
      <c r="J1855" s="100"/>
      <c r="K1855" s="26"/>
      <c r="L1855" s="26"/>
      <c r="M1855" s="26"/>
      <c r="N1855" s="26"/>
    </row>
    <row r="1856" spans="1:14" ht="15" customHeight="1">
      <c r="A1856" s="100" t="s">
        <v>339</v>
      </c>
      <c r="B1856" s="100" t="s">
        <v>5871</v>
      </c>
      <c r="C1856" s="100" t="s">
        <v>5872</v>
      </c>
      <c r="D1856" s="100" t="s">
        <v>7034</v>
      </c>
      <c r="E1856" s="100">
        <v>2022</v>
      </c>
      <c r="F1856" s="101" t="s">
        <v>5873</v>
      </c>
      <c r="G1856" s="100"/>
      <c r="H1856" s="102"/>
      <c r="I1856" s="100"/>
      <c r="J1856" s="100"/>
      <c r="K1856" s="26"/>
      <c r="L1856" s="26"/>
      <c r="M1856" s="26"/>
      <c r="N1856" s="26"/>
    </row>
    <row r="1857" spans="1:14" ht="15" customHeight="1">
      <c r="A1857" s="100" t="s">
        <v>339</v>
      </c>
      <c r="B1857" s="100" t="s">
        <v>5874</v>
      </c>
      <c r="C1857" s="100" t="s">
        <v>5875</v>
      </c>
      <c r="D1857" s="100" t="s">
        <v>7035</v>
      </c>
      <c r="E1857" s="100">
        <v>2022</v>
      </c>
      <c r="F1857" s="101" t="s">
        <v>363</v>
      </c>
      <c r="G1857" s="100"/>
      <c r="H1857" s="102"/>
      <c r="I1857" s="100"/>
      <c r="J1857" s="100"/>
      <c r="K1857" s="26"/>
      <c r="L1857" s="26"/>
      <c r="M1857" s="26"/>
      <c r="N1857" s="26"/>
    </row>
    <row r="1858" spans="1:14" ht="15" customHeight="1">
      <c r="A1858" s="100" t="s">
        <v>339</v>
      </c>
      <c r="B1858" s="100" t="s">
        <v>5876</v>
      </c>
      <c r="C1858" s="100" t="s">
        <v>5877</v>
      </c>
      <c r="D1858" s="100" t="s">
        <v>7036</v>
      </c>
      <c r="E1858" s="100">
        <v>2022</v>
      </c>
      <c r="F1858" s="101" t="s">
        <v>5618</v>
      </c>
      <c r="G1858" s="100"/>
      <c r="H1858" s="102"/>
      <c r="I1858" s="100"/>
      <c r="J1858" s="100"/>
      <c r="K1858" s="26"/>
      <c r="L1858" s="26"/>
      <c r="M1858" s="26"/>
      <c r="N1858" s="26"/>
    </row>
    <row r="1859" spans="1:14" ht="15" customHeight="1">
      <c r="A1859" s="100" t="s">
        <v>339</v>
      </c>
      <c r="B1859" s="100" t="s">
        <v>5878</v>
      </c>
      <c r="C1859" s="100" t="s">
        <v>3532</v>
      </c>
      <c r="D1859" s="100" t="s">
        <v>7037</v>
      </c>
      <c r="E1859" s="100">
        <v>2022</v>
      </c>
      <c r="F1859" s="101" t="s">
        <v>2895</v>
      </c>
      <c r="G1859" s="100"/>
      <c r="H1859" s="102"/>
      <c r="I1859" s="100"/>
      <c r="J1859" s="100"/>
      <c r="K1859" s="26"/>
      <c r="L1859" s="26"/>
      <c r="M1859" s="26"/>
      <c r="N1859" s="26"/>
    </row>
    <row r="1860" spans="1:14" ht="15" customHeight="1">
      <c r="A1860" s="100" t="s">
        <v>339</v>
      </c>
      <c r="B1860" s="100" t="s">
        <v>5879</v>
      </c>
      <c r="C1860" s="26"/>
      <c r="D1860" s="100" t="s">
        <v>7038</v>
      </c>
      <c r="E1860" s="100">
        <v>2022</v>
      </c>
      <c r="F1860" s="101" t="s">
        <v>477</v>
      </c>
      <c r="G1860" s="100"/>
      <c r="H1860" s="102"/>
      <c r="I1860" s="100"/>
      <c r="J1860" s="100"/>
      <c r="K1860" s="26"/>
      <c r="L1860" s="26"/>
      <c r="M1860" s="26"/>
      <c r="N1860" s="26"/>
    </row>
    <row r="1861" spans="1:14" ht="15" customHeight="1">
      <c r="A1861" s="100" t="s">
        <v>339</v>
      </c>
      <c r="B1861" s="100" t="s">
        <v>5880</v>
      </c>
      <c r="C1861" s="100" t="s">
        <v>5881</v>
      </c>
      <c r="D1861" s="100" t="s">
        <v>7039</v>
      </c>
      <c r="E1861" s="100">
        <v>2022</v>
      </c>
      <c r="F1861" s="101" t="s">
        <v>5610</v>
      </c>
      <c r="G1861" s="100"/>
      <c r="H1861" s="102"/>
      <c r="I1861" s="100"/>
      <c r="J1861" s="100"/>
      <c r="K1861" s="26"/>
      <c r="L1861" s="26"/>
      <c r="M1861" s="26"/>
      <c r="N1861" s="26"/>
    </row>
    <row r="1862" spans="1:14" ht="15" customHeight="1">
      <c r="A1862" s="100" t="s">
        <v>339</v>
      </c>
      <c r="B1862" s="100" t="s">
        <v>5882</v>
      </c>
      <c r="C1862" s="100" t="s">
        <v>5883</v>
      </c>
      <c r="D1862" s="100" t="s">
        <v>7040</v>
      </c>
      <c r="E1862" s="100">
        <v>2022</v>
      </c>
      <c r="F1862" s="101" t="s">
        <v>5884</v>
      </c>
      <c r="G1862" s="100"/>
      <c r="H1862" s="102"/>
      <c r="I1862" s="100"/>
      <c r="J1862" s="100"/>
      <c r="K1862" s="26"/>
      <c r="L1862" s="26"/>
      <c r="M1862" s="26"/>
      <c r="N1862" s="26"/>
    </row>
    <row r="1863" spans="1:14" ht="15" customHeight="1">
      <c r="A1863" s="100" t="s">
        <v>339</v>
      </c>
      <c r="B1863" s="100" t="s">
        <v>5885</v>
      </c>
      <c r="C1863" s="100" t="s">
        <v>5886</v>
      </c>
      <c r="D1863" s="100" t="s">
        <v>7041</v>
      </c>
      <c r="E1863" s="100">
        <v>2022</v>
      </c>
      <c r="F1863" s="101" t="s">
        <v>5887</v>
      </c>
      <c r="G1863" s="100"/>
      <c r="H1863" s="102"/>
      <c r="I1863" s="100"/>
      <c r="J1863" s="100"/>
      <c r="K1863" s="26"/>
      <c r="L1863" s="26"/>
      <c r="M1863" s="26"/>
      <c r="N1863" s="26"/>
    </row>
    <row r="1864" spans="1:14" ht="15" customHeight="1">
      <c r="A1864" s="100" t="s">
        <v>339</v>
      </c>
      <c r="B1864" s="100" t="s">
        <v>5888</v>
      </c>
      <c r="C1864" s="100" t="s">
        <v>5889</v>
      </c>
      <c r="D1864" s="100" t="s">
        <v>7042</v>
      </c>
      <c r="E1864" s="100">
        <v>2022</v>
      </c>
      <c r="F1864" s="101" t="s">
        <v>807</v>
      </c>
      <c r="G1864" s="100"/>
      <c r="H1864" s="102"/>
      <c r="I1864" s="100"/>
      <c r="J1864" s="100"/>
      <c r="K1864" s="26"/>
      <c r="L1864" s="26"/>
      <c r="M1864" s="26"/>
      <c r="N1864" s="26"/>
    </row>
    <row r="1865" spans="1:14" ht="15" customHeight="1">
      <c r="A1865" s="100" t="s">
        <v>339</v>
      </c>
      <c r="B1865" s="100" t="s">
        <v>5890</v>
      </c>
      <c r="C1865" s="100" t="s">
        <v>5891</v>
      </c>
      <c r="D1865" s="100" t="s">
        <v>7043</v>
      </c>
      <c r="E1865" s="100">
        <v>2022</v>
      </c>
      <c r="F1865" s="101" t="s">
        <v>5892</v>
      </c>
      <c r="G1865" s="100"/>
      <c r="H1865" s="102"/>
      <c r="I1865" s="100"/>
      <c r="J1865" s="100"/>
      <c r="K1865" s="26"/>
      <c r="L1865" s="26"/>
      <c r="M1865" s="26"/>
      <c r="N1865" s="26"/>
    </row>
    <row r="1866" spans="1:14" ht="15" customHeight="1">
      <c r="A1866" s="100" t="s">
        <v>339</v>
      </c>
      <c r="B1866" s="100" t="s">
        <v>5893</v>
      </c>
      <c r="C1866" s="100" t="s">
        <v>5894</v>
      </c>
      <c r="D1866" s="100" t="s">
        <v>7044</v>
      </c>
      <c r="E1866" s="100">
        <v>2022</v>
      </c>
      <c r="F1866" s="101" t="s">
        <v>5610</v>
      </c>
      <c r="G1866" s="100"/>
      <c r="H1866" s="102"/>
      <c r="I1866" s="100"/>
      <c r="J1866" s="100"/>
      <c r="K1866" s="26"/>
      <c r="L1866" s="26"/>
      <c r="M1866" s="26"/>
      <c r="N1866" s="26"/>
    </row>
    <row r="1867" spans="1:14" ht="15" customHeight="1">
      <c r="A1867" s="100" t="s">
        <v>339</v>
      </c>
      <c r="B1867" s="100" t="s">
        <v>5895</v>
      </c>
      <c r="C1867" s="100" t="s">
        <v>5896</v>
      </c>
      <c r="D1867" s="100" t="s">
        <v>7045</v>
      </c>
      <c r="E1867" s="100">
        <v>2022</v>
      </c>
      <c r="F1867" s="101" t="s">
        <v>513</v>
      </c>
      <c r="G1867" s="100"/>
      <c r="H1867" s="102"/>
      <c r="I1867" s="100"/>
      <c r="J1867" s="100"/>
      <c r="K1867" s="26"/>
      <c r="L1867" s="26"/>
      <c r="M1867" s="26"/>
      <c r="N1867" s="26"/>
    </row>
    <row r="1868" spans="1:14" ht="15" customHeight="1">
      <c r="A1868" s="100" t="s">
        <v>339</v>
      </c>
      <c r="B1868" s="100" t="s">
        <v>5897</v>
      </c>
      <c r="C1868" s="100" t="s">
        <v>5898</v>
      </c>
      <c r="D1868" s="100" t="s">
        <v>7046</v>
      </c>
      <c r="E1868" s="100">
        <v>2022</v>
      </c>
      <c r="F1868" s="101" t="s">
        <v>449</v>
      </c>
      <c r="G1868" s="100"/>
      <c r="H1868" s="102"/>
      <c r="I1868" s="100"/>
      <c r="J1868" s="100"/>
      <c r="K1868" s="26"/>
      <c r="L1868" s="26"/>
      <c r="M1868" s="26"/>
      <c r="N1868" s="26"/>
    </row>
    <row r="1869" spans="1:14" ht="15" customHeight="1">
      <c r="A1869" s="100" t="s">
        <v>339</v>
      </c>
      <c r="B1869" s="100" t="s">
        <v>5899</v>
      </c>
      <c r="C1869" s="100" t="s">
        <v>5900</v>
      </c>
      <c r="D1869" s="100" t="s">
        <v>7047</v>
      </c>
      <c r="E1869" s="100">
        <v>2022</v>
      </c>
      <c r="F1869" s="101" t="s">
        <v>840</v>
      </c>
      <c r="G1869" s="100"/>
      <c r="H1869" s="102"/>
      <c r="I1869" s="100"/>
      <c r="J1869" s="100"/>
      <c r="K1869" s="26"/>
      <c r="L1869" s="26"/>
      <c r="M1869" s="26"/>
      <c r="N1869" s="26"/>
    </row>
    <row r="1870" spans="1:14" ht="15" customHeight="1">
      <c r="A1870" s="100" t="s">
        <v>339</v>
      </c>
      <c r="B1870" s="100" t="s">
        <v>5901</v>
      </c>
      <c r="C1870" s="100" t="s">
        <v>5902</v>
      </c>
      <c r="D1870" s="100" t="s">
        <v>7048</v>
      </c>
      <c r="E1870" s="100">
        <v>2022</v>
      </c>
      <c r="F1870" s="101" t="s">
        <v>5756</v>
      </c>
      <c r="G1870" s="100"/>
      <c r="H1870" s="102"/>
      <c r="I1870" s="100"/>
      <c r="J1870" s="100"/>
      <c r="K1870" s="26"/>
      <c r="L1870" s="26"/>
      <c r="M1870" s="26"/>
      <c r="N1870" s="26"/>
    </row>
    <row r="1871" spans="1:14" ht="15" customHeight="1">
      <c r="A1871" s="100" t="s">
        <v>339</v>
      </c>
      <c r="B1871" s="100" t="s">
        <v>5903</v>
      </c>
      <c r="C1871" s="100" t="s">
        <v>5904</v>
      </c>
      <c r="D1871" s="100" t="s">
        <v>7049</v>
      </c>
      <c r="E1871" s="100">
        <v>2022</v>
      </c>
      <c r="F1871" s="101" t="s">
        <v>5905</v>
      </c>
      <c r="G1871" s="100"/>
      <c r="H1871" s="102"/>
      <c r="I1871" s="100"/>
      <c r="J1871" s="100"/>
      <c r="K1871" s="26"/>
      <c r="L1871" s="26"/>
      <c r="M1871" s="26"/>
      <c r="N1871" s="26"/>
    </row>
    <row r="1872" spans="1:14" ht="15" customHeight="1">
      <c r="A1872" s="100" t="s">
        <v>339</v>
      </c>
      <c r="B1872" s="100" t="s">
        <v>5906</v>
      </c>
      <c r="C1872" s="26"/>
      <c r="D1872" s="100" t="s">
        <v>7050</v>
      </c>
      <c r="E1872" s="100">
        <v>2022</v>
      </c>
      <c r="F1872" s="101" t="s">
        <v>387</v>
      </c>
      <c r="G1872" s="100"/>
      <c r="H1872" s="102"/>
      <c r="I1872" s="100"/>
      <c r="J1872" s="100"/>
      <c r="K1872" s="26"/>
      <c r="L1872" s="26"/>
      <c r="M1872" s="26"/>
      <c r="N1872" s="26"/>
    </row>
    <row r="1873" spans="1:14" ht="15" customHeight="1">
      <c r="A1873" s="100" t="s">
        <v>339</v>
      </c>
      <c r="B1873" s="100" t="s">
        <v>5907</v>
      </c>
      <c r="C1873" s="100" t="s">
        <v>5908</v>
      </c>
      <c r="D1873" s="100" t="s">
        <v>7051</v>
      </c>
      <c r="E1873" s="100">
        <v>2022</v>
      </c>
      <c r="F1873" s="101" t="s">
        <v>3397</v>
      </c>
      <c r="G1873" s="100"/>
      <c r="H1873" s="102"/>
      <c r="I1873" s="100"/>
      <c r="J1873" s="100"/>
      <c r="K1873" s="26"/>
      <c r="L1873" s="26"/>
      <c r="M1873" s="26"/>
      <c r="N1873" s="26"/>
    </row>
    <row r="1874" spans="1:14" ht="15" customHeight="1">
      <c r="A1874" s="100" t="s">
        <v>339</v>
      </c>
      <c r="B1874" s="100" t="s">
        <v>5909</v>
      </c>
      <c r="C1874" s="100" t="s">
        <v>5910</v>
      </c>
      <c r="D1874" s="100" t="s">
        <v>7052</v>
      </c>
      <c r="E1874" s="100">
        <v>2022</v>
      </c>
      <c r="F1874" s="101" t="s">
        <v>5756</v>
      </c>
      <c r="G1874" s="100"/>
      <c r="H1874" s="102"/>
      <c r="I1874" s="100"/>
      <c r="J1874" s="100"/>
      <c r="K1874" s="26"/>
      <c r="L1874" s="26"/>
      <c r="M1874" s="26"/>
      <c r="N1874" s="26"/>
    </row>
    <row r="1875" spans="1:14" ht="15" customHeight="1">
      <c r="A1875" s="100" t="s">
        <v>339</v>
      </c>
      <c r="B1875" s="100" t="s">
        <v>5911</v>
      </c>
      <c r="C1875" s="26"/>
      <c r="D1875" s="100" t="s">
        <v>7053</v>
      </c>
      <c r="E1875" s="100">
        <v>2022</v>
      </c>
      <c r="F1875" s="101" t="s">
        <v>449</v>
      </c>
      <c r="G1875" s="100"/>
      <c r="H1875" s="102"/>
      <c r="I1875" s="100"/>
      <c r="J1875" s="100"/>
      <c r="K1875" s="26"/>
      <c r="L1875" s="26"/>
      <c r="M1875" s="26"/>
      <c r="N1875" s="26"/>
    </row>
    <row r="1876" spans="1:14" ht="15" customHeight="1">
      <c r="A1876" s="100" t="s">
        <v>339</v>
      </c>
      <c r="B1876" s="100" t="s">
        <v>5912</v>
      </c>
      <c r="C1876" s="100" t="s">
        <v>5913</v>
      </c>
      <c r="D1876" s="100" t="s">
        <v>7054</v>
      </c>
      <c r="E1876" s="100">
        <v>2022</v>
      </c>
      <c r="F1876" s="101" t="s">
        <v>5914</v>
      </c>
      <c r="G1876" s="100"/>
      <c r="H1876" s="102"/>
      <c r="I1876" s="100"/>
      <c r="J1876" s="100"/>
      <c r="K1876" s="26"/>
      <c r="L1876" s="26"/>
      <c r="M1876" s="26"/>
      <c r="N1876" s="26"/>
    </row>
    <row r="1877" spans="1:14" ht="15" customHeight="1">
      <c r="A1877" s="100" t="s">
        <v>339</v>
      </c>
      <c r="B1877" s="100" t="s">
        <v>5915</v>
      </c>
      <c r="C1877" s="100" t="s">
        <v>5916</v>
      </c>
      <c r="D1877" s="100" t="s">
        <v>7055</v>
      </c>
      <c r="E1877" s="100">
        <v>2022</v>
      </c>
      <c r="F1877" s="101" t="s">
        <v>5873</v>
      </c>
      <c r="G1877" s="100"/>
      <c r="H1877" s="102"/>
      <c r="I1877" s="100"/>
      <c r="J1877" s="100"/>
      <c r="K1877" s="26"/>
      <c r="L1877" s="26"/>
      <c r="M1877" s="26"/>
      <c r="N1877" s="26"/>
    </row>
    <row r="1878" spans="1:14" ht="15" customHeight="1">
      <c r="A1878" s="100" t="s">
        <v>339</v>
      </c>
      <c r="B1878" s="100" t="s">
        <v>5917</v>
      </c>
      <c r="C1878" s="100" t="s">
        <v>5918</v>
      </c>
      <c r="D1878" s="100" t="s">
        <v>7056</v>
      </c>
      <c r="E1878" s="100">
        <v>2022</v>
      </c>
      <c r="F1878" s="101" t="s">
        <v>5919</v>
      </c>
      <c r="G1878" s="100"/>
      <c r="H1878" s="102"/>
      <c r="I1878" s="100"/>
      <c r="J1878" s="100"/>
      <c r="K1878" s="26"/>
      <c r="L1878" s="26"/>
      <c r="M1878" s="26"/>
      <c r="N1878" s="26"/>
    </row>
    <row r="1879" spans="1:14" ht="15" customHeight="1">
      <c r="A1879" s="100" t="s">
        <v>339</v>
      </c>
      <c r="B1879" s="100" t="s">
        <v>5920</v>
      </c>
      <c r="C1879" s="100" t="s">
        <v>5921</v>
      </c>
      <c r="D1879" s="100" t="s">
        <v>7057</v>
      </c>
      <c r="E1879" s="100">
        <v>2022</v>
      </c>
      <c r="F1879" s="101" t="s">
        <v>5710</v>
      </c>
      <c r="G1879" s="100"/>
      <c r="H1879" s="102"/>
      <c r="I1879" s="100"/>
      <c r="J1879" s="100"/>
      <c r="K1879" s="26"/>
      <c r="L1879" s="26"/>
      <c r="M1879" s="26"/>
      <c r="N1879" s="26"/>
    </row>
    <row r="1880" spans="1:14" ht="15" customHeight="1">
      <c r="A1880" s="100" t="s">
        <v>339</v>
      </c>
      <c r="B1880" s="100" t="s">
        <v>5922</v>
      </c>
      <c r="C1880" s="100" t="s">
        <v>5923</v>
      </c>
      <c r="D1880" s="100" t="s">
        <v>7058</v>
      </c>
      <c r="E1880" s="100">
        <v>2022</v>
      </c>
      <c r="F1880" s="101" t="s">
        <v>5710</v>
      </c>
      <c r="G1880" s="100"/>
      <c r="H1880" s="102"/>
      <c r="I1880" s="100"/>
      <c r="J1880" s="100"/>
      <c r="K1880" s="26"/>
      <c r="L1880" s="26"/>
      <c r="M1880" s="26"/>
      <c r="N1880" s="26"/>
    </row>
    <row r="1881" spans="1:14" ht="15" customHeight="1">
      <c r="A1881" s="100" t="s">
        <v>339</v>
      </c>
      <c r="B1881" s="100" t="s">
        <v>5924</v>
      </c>
      <c r="C1881" s="100" t="s">
        <v>5925</v>
      </c>
      <c r="D1881" s="100" t="s">
        <v>7059</v>
      </c>
      <c r="E1881" s="100">
        <v>2022</v>
      </c>
      <c r="F1881" s="101" t="s">
        <v>3397</v>
      </c>
      <c r="G1881" s="100"/>
      <c r="H1881" s="102"/>
      <c r="I1881" s="100"/>
      <c r="J1881" s="100"/>
      <c r="K1881" s="26"/>
      <c r="L1881" s="26"/>
      <c r="M1881" s="26"/>
      <c r="N1881" s="26"/>
    </row>
    <row r="1882" spans="1:14" ht="15" customHeight="1">
      <c r="A1882" s="100" t="s">
        <v>339</v>
      </c>
      <c r="B1882" s="100" t="s">
        <v>5926</v>
      </c>
      <c r="C1882" s="100" t="s">
        <v>5927</v>
      </c>
      <c r="D1882" s="100" t="s">
        <v>7060</v>
      </c>
      <c r="E1882" s="100">
        <v>2022</v>
      </c>
      <c r="F1882" s="101" t="s">
        <v>5646</v>
      </c>
      <c r="G1882" s="100"/>
      <c r="H1882" s="102"/>
      <c r="I1882" s="100"/>
      <c r="J1882" s="100"/>
      <c r="K1882" s="26"/>
      <c r="L1882" s="26"/>
      <c r="M1882" s="26"/>
      <c r="N1882" s="26"/>
    </row>
    <row r="1883" spans="1:14" ht="15" customHeight="1">
      <c r="A1883" s="100" t="s">
        <v>339</v>
      </c>
      <c r="B1883" s="100" t="s">
        <v>5928</v>
      </c>
      <c r="C1883" s="100" t="s">
        <v>5929</v>
      </c>
      <c r="D1883" s="100" t="s">
        <v>7061</v>
      </c>
      <c r="E1883" s="100">
        <v>2022</v>
      </c>
      <c r="F1883" s="101" t="s">
        <v>5930</v>
      </c>
      <c r="G1883" s="100"/>
      <c r="H1883" s="102"/>
      <c r="I1883" s="100"/>
      <c r="J1883" s="100"/>
      <c r="K1883" s="26"/>
      <c r="L1883" s="26"/>
      <c r="M1883" s="26"/>
      <c r="N1883" s="26"/>
    </row>
    <row r="1884" spans="1:14" ht="15" customHeight="1">
      <c r="A1884" s="100" t="s">
        <v>339</v>
      </c>
      <c r="B1884" s="100" t="s">
        <v>5931</v>
      </c>
      <c r="C1884" s="100" t="s">
        <v>5932</v>
      </c>
      <c r="D1884" s="100" t="s">
        <v>7062</v>
      </c>
      <c r="E1884" s="100">
        <v>2022</v>
      </c>
      <c r="F1884" s="101" t="s">
        <v>4662</v>
      </c>
      <c r="G1884" s="100"/>
      <c r="H1884" s="102"/>
      <c r="I1884" s="100"/>
      <c r="J1884" s="100"/>
      <c r="K1884" s="26"/>
      <c r="L1884" s="26"/>
      <c r="M1884" s="26"/>
      <c r="N1884" s="26"/>
    </row>
    <row r="1885" spans="1:14" ht="15" customHeight="1">
      <c r="A1885" s="100" t="s">
        <v>339</v>
      </c>
      <c r="B1885" s="100" t="s">
        <v>5933</v>
      </c>
      <c r="C1885" s="100" t="s">
        <v>5934</v>
      </c>
      <c r="D1885" s="100" t="s">
        <v>7063</v>
      </c>
      <c r="E1885" s="100">
        <v>2022</v>
      </c>
      <c r="F1885" s="101" t="s">
        <v>5756</v>
      </c>
      <c r="G1885" s="100"/>
      <c r="H1885" s="102"/>
      <c r="I1885" s="100"/>
      <c r="J1885" s="100"/>
      <c r="K1885" s="26"/>
      <c r="L1885" s="26"/>
      <c r="M1885" s="26"/>
      <c r="N1885" s="26"/>
    </row>
    <row r="1886" spans="1:14" ht="15" customHeight="1">
      <c r="A1886" s="100" t="s">
        <v>339</v>
      </c>
      <c r="B1886" s="100" t="s">
        <v>5935</v>
      </c>
      <c r="C1886" s="100" t="s">
        <v>5936</v>
      </c>
      <c r="D1886" s="100" t="s">
        <v>7064</v>
      </c>
      <c r="E1886" s="100">
        <v>2022</v>
      </c>
      <c r="F1886" s="101" t="s">
        <v>5937</v>
      </c>
      <c r="G1886" s="100"/>
      <c r="H1886" s="102"/>
      <c r="I1886" s="100"/>
      <c r="J1886" s="100"/>
      <c r="K1886" s="26"/>
      <c r="L1886" s="26"/>
      <c r="M1886" s="26"/>
      <c r="N1886" s="26"/>
    </row>
    <row r="1887" spans="1:14" ht="15" customHeight="1">
      <c r="A1887" s="100" t="s">
        <v>339</v>
      </c>
      <c r="B1887" s="100" t="s">
        <v>5938</v>
      </c>
      <c r="C1887" s="100" t="s">
        <v>5939</v>
      </c>
      <c r="D1887" s="100" t="s">
        <v>7065</v>
      </c>
      <c r="E1887" s="100">
        <v>2022</v>
      </c>
      <c r="F1887" s="101" t="s">
        <v>5940</v>
      </c>
      <c r="G1887" s="100"/>
      <c r="H1887" s="102"/>
      <c r="I1887" s="100"/>
      <c r="J1887" s="100"/>
      <c r="K1887" s="26"/>
      <c r="L1887" s="26"/>
      <c r="M1887" s="26"/>
      <c r="N1887" s="26"/>
    </row>
    <row r="1888" spans="1:14" ht="15" customHeight="1">
      <c r="A1888" s="100" t="s">
        <v>339</v>
      </c>
      <c r="B1888" s="100" t="s">
        <v>5941</v>
      </c>
      <c r="C1888" s="100" t="s">
        <v>5942</v>
      </c>
      <c r="D1888" s="100" t="s">
        <v>7066</v>
      </c>
      <c r="E1888" s="100">
        <v>2022</v>
      </c>
      <c r="F1888" s="101" t="s">
        <v>655</v>
      </c>
      <c r="G1888" s="100"/>
      <c r="H1888" s="102"/>
      <c r="I1888" s="100"/>
      <c r="J1888" s="100"/>
      <c r="K1888" s="26"/>
      <c r="L1888" s="26"/>
      <c r="M1888" s="26"/>
      <c r="N1888" s="26"/>
    </row>
    <row r="1889" spans="1:14" ht="15" customHeight="1">
      <c r="A1889" s="100" t="s">
        <v>339</v>
      </c>
      <c r="B1889" s="100" t="s">
        <v>5943</v>
      </c>
      <c r="C1889" s="100" t="s">
        <v>5944</v>
      </c>
      <c r="D1889" s="100" t="s">
        <v>7067</v>
      </c>
      <c r="E1889" s="100">
        <v>2022</v>
      </c>
      <c r="F1889" s="101" t="s">
        <v>5629</v>
      </c>
      <c r="G1889" s="100"/>
      <c r="H1889" s="102"/>
      <c r="I1889" s="100"/>
      <c r="J1889" s="100"/>
      <c r="K1889" s="26"/>
      <c r="L1889" s="26"/>
      <c r="M1889" s="26"/>
      <c r="N1889" s="26"/>
    </row>
    <row r="1890" spans="1:14" ht="15" customHeight="1">
      <c r="A1890" s="100" t="s">
        <v>339</v>
      </c>
      <c r="B1890" s="100" t="s">
        <v>5945</v>
      </c>
      <c r="C1890" s="100" t="s">
        <v>5946</v>
      </c>
      <c r="D1890" s="100" t="s">
        <v>7068</v>
      </c>
      <c r="E1890" s="100">
        <v>2022</v>
      </c>
      <c r="F1890" s="101" t="s">
        <v>363</v>
      </c>
      <c r="G1890" s="100"/>
      <c r="H1890" s="102"/>
      <c r="I1890" s="100"/>
      <c r="J1890" s="100"/>
      <c r="K1890" s="26"/>
      <c r="L1890" s="26"/>
      <c r="M1890" s="26"/>
      <c r="N1890" s="26"/>
    </row>
    <row r="1891" spans="1:14" ht="15" customHeight="1">
      <c r="A1891" s="100" t="s">
        <v>339</v>
      </c>
      <c r="B1891" s="100" t="s">
        <v>5947</v>
      </c>
      <c r="C1891" s="100" t="s">
        <v>5948</v>
      </c>
      <c r="D1891" s="100" t="s">
        <v>7069</v>
      </c>
      <c r="E1891" s="100">
        <v>2022</v>
      </c>
      <c r="F1891" s="101" t="s">
        <v>5618</v>
      </c>
      <c r="G1891" s="100"/>
      <c r="H1891" s="102"/>
      <c r="I1891" s="100"/>
      <c r="J1891" s="100"/>
      <c r="K1891" s="26"/>
      <c r="L1891" s="26"/>
      <c r="M1891" s="26"/>
      <c r="N1891" s="26"/>
    </row>
    <row r="1892" spans="1:14" ht="15" customHeight="1">
      <c r="A1892" s="100" t="s">
        <v>339</v>
      </c>
      <c r="B1892" s="100" t="s">
        <v>5949</v>
      </c>
      <c r="C1892" s="100" t="s">
        <v>5950</v>
      </c>
      <c r="D1892" s="100" t="s">
        <v>7070</v>
      </c>
      <c r="E1892" s="100">
        <v>2022</v>
      </c>
      <c r="F1892" s="101" t="s">
        <v>5951</v>
      </c>
      <c r="G1892" s="100"/>
      <c r="H1892" s="102"/>
      <c r="I1892" s="100"/>
      <c r="J1892" s="100"/>
      <c r="K1892" s="26"/>
      <c r="L1892" s="26"/>
      <c r="M1892" s="26"/>
      <c r="N1892" s="26"/>
    </row>
    <row r="1893" spans="1:14" ht="15" customHeight="1">
      <c r="A1893" s="100" t="s">
        <v>339</v>
      </c>
      <c r="B1893" s="100" t="s">
        <v>5952</v>
      </c>
      <c r="C1893" s="100" t="s">
        <v>5953</v>
      </c>
      <c r="D1893" s="100" t="s">
        <v>7071</v>
      </c>
      <c r="E1893" s="100">
        <v>2022</v>
      </c>
      <c r="F1893" s="101" t="s">
        <v>504</v>
      </c>
      <c r="G1893" s="100"/>
      <c r="H1893" s="102"/>
      <c r="I1893" s="100"/>
      <c r="J1893" s="100"/>
      <c r="K1893" s="26"/>
      <c r="L1893" s="26"/>
      <c r="M1893" s="26"/>
      <c r="N1893" s="26"/>
    </row>
    <row r="1894" spans="1:14" ht="15" customHeight="1">
      <c r="A1894" s="100" t="s">
        <v>339</v>
      </c>
      <c r="B1894" s="100" t="s">
        <v>5954</v>
      </c>
      <c r="C1894" s="100" t="s">
        <v>5955</v>
      </c>
      <c r="D1894" s="100" t="s">
        <v>7072</v>
      </c>
      <c r="E1894" s="100">
        <v>2022</v>
      </c>
      <c r="F1894" s="101" t="s">
        <v>5956</v>
      </c>
      <c r="G1894" s="100"/>
      <c r="H1894" s="102"/>
      <c r="I1894" s="100"/>
      <c r="J1894" s="100"/>
      <c r="K1894" s="26"/>
      <c r="L1894" s="26"/>
      <c r="M1894" s="26"/>
      <c r="N1894" s="26"/>
    </row>
    <row r="1895" spans="1:14" ht="15" customHeight="1">
      <c r="A1895" s="100" t="s">
        <v>339</v>
      </c>
      <c r="B1895" s="100" t="s">
        <v>5957</v>
      </c>
      <c r="C1895" s="100" t="s">
        <v>5958</v>
      </c>
      <c r="D1895" s="100" t="s">
        <v>7073</v>
      </c>
      <c r="E1895" s="100">
        <v>2022</v>
      </c>
      <c r="F1895" s="101" t="s">
        <v>5959</v>
      </c>
      <c r="G1895" s="100"/>
      <c r="H1895" s="102"/>
      <c r="I1895" s="100"/>
      <c r="J1895" s="100"/>
      <c r="K1895" s="26"/>
      <c r="L1895" s="26"/>
      <c r="M1895" s="26"/>
      <c r="N1895" s="26"/>
    </row>
    <row r="1896" spans="1:14" ht="15" customHeight="1">
      <c r="A1896" s="100" t="s">
        <v>339</v>
      </c>
      <c r="B1896" s="100" t="s">
        <v>5960</v>
      </c>
      <c r="C1896" s="100" t="s">
        <v>5961</v>
      </c>
      <c r="D1896" s="100" t="s">
        <v>7074</v>
      </c>
      <c r="E1896" s="100">
        <v>2022</v>
      </c>
      <c r="F1896" s="101" t="s">
        <v>513</v>
      </c>
      <c r="G1896" s="100"/>
      <c r="H1896" s="102"/>
      <c r="I1896" s="100"/>
      <c r="J1896" s="100"/>
      <c r="K1896" s="26"/>
      <c r="L1896" s="26"/>
      <c r="M1896" s="26"/>
      <c r="N1896" s="26"/>
    </row>
    <row r="1897" spans="1:14" ht="15" customHeight="1">
      <c r="A1897" s="100" t="s">
        <v>339</v>
      </c>
      <c r="B1897" s="100" t="s">
        <v>5962</v>
      </c>
      <c r="C1897" s="100" t="s">
        <v>5963</v>
      </c>
      <c r="D1897" s="100" t="s">
        <v>7075</v>
      </c>
      <c r="E1897" s="100">
        <v>2022</v>
      </c>
      <c r="F1897" s="101" t="s">
        <v>5964</v>
      </c>
      <c r="G1897" s="100"/>
      <c r="H1897" s="102"/>
      <c r="I1897" s="100"/>
      <c r="J1897" s="100"/>
      <c r="K1897" s="26"/>
      <c r="L1897" s="26"/>
      <c r="M1897" s="26"/>
      <c r="N1897" s="26"/>
    </row>
    <row r="1898" spans="1:14" ht="15" customHeight="1">
      <c r="A1898" s="100" t="s">
        <v>339</v>
      </c>
      <c r="B1898" s="100" t="s">
        <v>5965</v>
      </c>
      <c r="C1898" s="100" t="s">
        <v>5966</v>
      </c>
      <c r="D1898" s="100" t="s">
        <v>7076</v>
      </c>
      <c r="E1898" s="100">
        <v>2022</v>
      </c>
      <c r="F1898" s="101" t="s">
        <v>5967</v>
      </c>
      <c r="G1898" s="100"/>
      <c r="H1898" s="102"/>
      <c r="I1898" s="100"/>
      <c r="J1898" s="100"/>
      <c r="K1898" s="26"/>
      <c r="L1898" s="26"/>
      <c r="M1898" s="26"/>
      <c r="N1898" s="26"/>
    </row>
    <row r="1899" spans="1:14" ht="15" customHeight="1">
      <c r="A1899" s="100" t="s">
        <v>339</v>
      </c>
      <c r="B1899" s="100" t="s">
        <v>5968</v>
      </c>
      <c r="C1899" s="100" t="s">
        <v>5969</v>
      </c>
      <c r="D1899" s="100" t="s">
        <v>7077</v>
      </c>
      <c r="E1899" s="100">
        <v>2022</v>
      </c>
      <c r="F1899" s="101" t="s">
        <v>5756</v>
      </c>
      <c r="G1899" s="100"/>
      <c r="H1899" s="102"/>
      <c r="I1899" s="100"/>
      <c r="J1899" s="100"/>
      <c r="K1899" s="26"/>
      <c r="L1899" s="26"/>
      <c r="M1899" s="26"/>
      <c r="N1899" s="26"/>
    </row>
    <row r="1900" spans="1:14" ht="15" customHeight="1">
      <c r="A1900" s="100" t="s">
        <v>339</v>
      </c>
      <c r="B1900" s="100" t="s">
        <v>5970</v>
      </c>
      <c r="C1900" s="100" t="s">
        <v>5971</v>
      </c>
      <c r="D1900" s="100" t="s">
        <v>7078</v>
      </c>
      <c r="E1900" s="100">
        <v>2022</v>
      </c>
      <c r="F1900" s="101" t="s">
        <v>5833</v>
      </c>
      <c r="G1900" s="100"/>
      <c r="H1900" s="102"/>
      <c r="I1900" s="100"/>
      <c r="J1900" s="100"/>
      <c r="K1900" s="26"/>
      <c r="L1900" s="26"/>
      <c r="M1900" s="26"/>
      <c r="N1900" s="26"/>
    </row>
    <row r="1901" spans="1:14" ht="15" customHeight="1">
      <c r="A1901" s="100" t="s">
        <v>339</v>
      </c>
      <c r="B1901" s="100" t="s">
        <v>5972</v>
      </c>
      <c r="C1901" s="100" t="s">
        <v>5973</v>
      </c>
      <c r="D1901" s="100" t="s">
        <v>7079</v>
      </c>
      <c r="E1901" s="100">
        <v>2022</v>
      </c>
      <c r="F1901" s="101" t="s">
        <v>5805</v>
      </c>
      <c r="G1901" s="100"/>
      <c r="H1901" s="102"/>
      <c r="I1901" s="100"/>
      <c r="J1901" s="100"/>
      <c r="K1901" s="26"/>
      <c r="L1901" s="26"/>
      <c r="M1901" s="26"/>
      <c r="N1901" s="26"/>
    </row>
    <row r="1902" spans="1:14" ht="15" customHeight="1">
      <c r="A1902" s="100" t="s">
        <v>339</v>
      </c>
      <c r="B1902" s="100" t="s">
        <v>5974</v>
      </c>
      <c r="C1902" s="100" t="s">
        <v>5975</v>
      </c>
      <c r="D1902" s="100" t="s">
        <v>7080</v>
      </c>
      <c r="E1902" s="100">
        <v>2022</v>
      </c>
      <c r="F1902" s="101" t="s">
        <v>5976</v>
      </c>
      <c r="G1902" s="100"/>
      <c r="H1902" s="102"/>
      <c r="I1902" s="100"/>
      <c r="J1902" s="100"/>
      <c r="K1902" s="26"/>
      <c r="L1902" s="26"/>
      <c r="M1902" s="26"/>
      <c r="N1902" s="26"/>
    </row>
    <row r="1903" spans="1:14" ht="15" customHeight="1">
      <c r="A1903" s="100" t="s">
        <v>339</v>
      </c>
      <c r="B1903" s="100" t="s">
        <v>5977</v>
      </c>
      <c r="C1903" s="100" t="s">
        <v>5978</v>
      </c>
      <c r="D1903" s="100" t="s">
        <v>7081</v>
      </c>
      <c r="E1903" s="100">
        <v>2022</v>
      </c>
      <c r="F1903" s="101" t="s">
        <v>513</v>
      </c>
      <c r="G1903" s="100"/>
      <c r="H1903" s="102"/>
      <c r="I1903" s="100"/>
      <c r="J1903" s="100"/>
      <c r="K1903" s="26"/>
      <c r="L1903" s="26"/>
      <c r="M1903" s="26"/>
      <c r="N1903" s="26"/>
    </row>
    <row r="1904" spans="1:14" ht="15" customHeight="1">
      <c r="A1904" s="100" t="s">
        <v>339</v>
      </c>
      <c r="B1904" s="100" t="s">
        <v>5979</v>
      </c>
      <c r="C1904" s="100" t="s">
        <v>5980</v>
      </c>
      <c r="D1904" s="100" t="s">
        <v>7082</v>
      </c>
      <c r="E1904" s="100">
        <v>2022</v>
      </c>
      <c r="F1904" s="101" t="s">
        <v>5981</v>
      </c>
      <c r="G1904" s="100"/>
      <c r="H1904" s="102"/>
      <c r="I1904" s="100"/>
      <c r="J1904" s="100"/>
      <c r="K1904" s="26"/>
      <c r="L1904" s="26"/>
      <c r="M1904" s="26"/>
      <c r="N1904" s="26"/>
    </row>
    <row r="1905" spans="1:14" ht="15" customHeight="1">
      <c r="A1905" s="100" t="s">
        <v>339</v>
      </c>
      <c r="B1905" s="100" t="s">
        <v>5982</v>
      </c>
      <c r="C1905" s="100" t="s">
        <v>5983</v>
      </c>
      <c r="D1905" s="100" t="s">
        <v>7083</v>
      </c>
      <c r="E1905" s="100">
        <v>2022</v>
      </c>
      <c r="F1905" s="101" t="s">
        <v>3254</v>
      </c>
      <c r="G1905" s="100"/>
      <c r="H1905" s="102"/>
      <c r="I1905" s="100"/>
      <c r="J1905" s="100"/>
      <c r="K1905" s="26"/>
      <c r="L1905" s="26"/>
      <c r="M1905" s="26"/>
      <c r="N1905" s="26"/>
    </row>
    <row r="1906" spans="1:14" ht="15" customHeight="1">
      <c r="A1906" s="103" t="s">
        <v>339</v>
      </c>
      <c r="B1906" s="103" t="s">
        <v>5984</v>
      </c>
      <c r="C1906" s="103" t="s">
        <v>5985</v>
      </c>
      <c r="D1906" s="103" t="s">
        <v>7084</v>
      </c>
      <c r="E1906" s="103">
        <v>2022</v>
      </c>
      <c r="F1906" s="104" t="s">
        <v>5743</v>
      </c>
      <c r="G1906" s="103"/>
      <c r="H1906" s="103"/>
      <c r="I1906" s="103"/>
      <c r="J1906" s="103"/>
      <c r="K1906" s="103"/>
      <c r="L1906" s="103"/>
      <c r="M1906" s="103"/>
      <c r="N1906" s="103"/>
    </row>
    <row r="1907" spans="1:14" ht="15" customHeight="1">
      <c r="A1907" s="100" t="s">
        <v>339</v>
      </c>
      <c r="B1907" s="100" t="s">
        <v>5986</v>
      </c>
      <c r="C1907" s="100" t="s">
        <v>5987</v>
      </c>
      <c r="D1907" s="100" t="s">
        <v>7085</v>
      </c>
      <c r="E1907" s="100">
        <v>2022</v>
      </c>
      <c r="F1907" s="101" t="s">
        <v>513</v>
      </c>
      <c r="G1907" s="100"/>
      <c r="H1907" s="102"/>
      <c r="I1907" s="100"/>
      <c r="J1907" s="100"/>
      <c r="K1907" s="26"/>
      <c r="L1907" s="26"/>
      <c r="M1907" s="26"/>
      <c r="N1907" s="26"/>
    </row>
    <row r="1908" spans="1:14" ht="15" customHeight="1">
      <c r="A1908" s="100" t="s">
        <v>339</v>
      </c>
      <c r="B1908" s="100" t="s">
        <v>5988</v>
      </c>
      <c r="C1908" s="100" t="s">
        <v>5989</v>
      </c>
      <c r="D1908" s="100" t="s">
        <v>7086</v>
      </c>
      <c r="E1908" s="100">
        <v>2022</v>
      </c>
      <c r="F1908" s="101" t="s">
        <v>5853</v>
      </c>
      <c r="G1908" s="100"/>
      <c r="H1908" s="102"/>
      <c r="I1908" s="100"/>
      <c r="J1908" s="100"/>
      <c r="K1908" s="26"/>
      <c r="L1908" s="26"/>
      <c r="M1908" s="26"/>
      <c r="N1908" s="26"/>
    </row>
    <row r="1909" spans="1:14" ht="15" customHeight="1">
      <c r="A1909" s="100" t="s">
        <v>339</v>
      </c>
      <c r="B1909" s="100" t="s">
        <v>5990</v>
      </c>
      <c r="C1909" s="100" t="s">
        <v>5991</v>
      </c>
      <c r="D1909" s="100" t="s">
        <v>7087</v>
      </c>
      <c r="E1909" s="100">
        <v>2022</v>
      </c>
      <c r="F1909" s="101" t="s">
        <v>1450</v>
      </c>
      <c r="G1909" s="100"/>
      <c r="H1909" s="102"/>
      <c r="I1909" s="100"/>
      <c r="J1909" s="100"/>
      <c r="K1909" s="26"/>
      <c r="L1909" s="26"/>
      <c r="M1909" s="26"/>
      <c r="N1909" s="26"/>
    </row>
    <row r="1910" spans="1:14" ht="15" customHeight="1">
      <c r="A1910" s="100" t="s">
        <v>339</v>
      </c>
      <c r="B1910" s="100" t="s">
        <v>5992</v>
      </c>
      <c r="C1910" s="100" t="s">
        <v>5993</v>
      </c>
      <c r="D1910" s="100" t="s">
        <v>7088</v>
      </c>
      <c r="E1910" s="100">
        <v>2022</v>
      </c>
      <c r="F1910" s="101" t="s">
        <v>5756</v>
      </c>
      <c r="G1910" s="100"/>
      <c r="H1910" s="102"/>
      <c r="I1910" s="100"/>
      <c r="J1910" s="100"/>
      <c r="K1910" s="26"/>
      <c r="L1910" s="26"/>
      <c r="M1910" s="26"/>
      <c r="N1910" s="26"/>
    </row>
    <row r="1911" spans="1:14" ht="15" customHeight="1">
      <c r="A1911" s="100" t="s">
        <v>339</v>
      </c>
      <c r="B1911" s="100" t="s">
        <v>5994</v>
      </c>
      <c r="C1911" s="100" t="s">
        <v>5995</v>
      </c>
      <c r="D1911" s="100" t="s">
        <v>7089</v>
      </c>
      <c r="E1911" s="100">
        <v>2022</v>
      </c>
      <c r="F1911" s="101" t="s">
        <v>477</v>
      </c>
      <c r="G1911" s="100"/>
      <c r="H1911" s="102"/>
      <c r="I1911" s="100"/>
      <c r="J1911" s="100"/>
      <c r="K1911" s="26"/>
      <c r="L1911" s="26"/>
      <c r="M1911" s="26"/>
      <c r="N1911" s="26"/>
    </row>
    <row r="1912" spans="1:14" ht="15" customHeight="1">
      <c r="A1912" s="100" t="s">
        <v>339</v>
      </c>
      <c r="B1912" s="100" t="s">
        <v>5996</v>
      </c>
      <c r="C1912" s="100" t="s">
        <v>5997</v>
      </c>
      <c r="D1912" s="100" t="s">
        <v>7090</v>
      </c>
      <c r="E1912" s="100">
        <v>2022</v>
      </c>
      <c r="F1912" s="101" t="s">
        <v>5998</v>
      </c>
      <c r="G1912" s="100"/>
      <c r="H1912" s="102"/>
      <c r="I1912" s="100"/>
      <c r="J1912" s="100"/>
      <c r="K1912" s="26"/>
      <c r="L1912" s="26"/>
      <c r="M1912" s="26"/>
      <c r="N1912" s="26"/>
    </row>
    <row r="1913" spans="1:14" ht="15" customHeight="1">
      <c r="A1913" s="100" t="s">
        <v>339</v>
      </c>
      <c r="B1913" s="100" t="s">
        <v>5999</v>
      </c>
      <c r="C1913" s="100" t="s">
        <v>5141</v>
      </c>
      <c r="D1913" s="100" t="s">
        <v>7091</v>
      </c>
      <c r="E1913" s="100">
        <v>2022</v>
      </c>
      <c r="F1913" s="101" t="s">
        <v>5756</v>
      </c>
      <c r="G1913" s="100"/>
      <c r="H1913" s="102"/>
      <c r="I1913" s="100"/>
      <c r="J1913" s="100"/>
      <c r="K1913" s="26"/>
      <c r="L1913" s="26"/>
      <c r="M1913" s="26"/>
      <c r="N1913" s="26"/>
    </row>
    <row r="1914" spans="1:14" ht="15" customHeight="1">
      <c r="A1914" s="100" t="s">
        <v>339</v>
      </c>
      <c r="B1914" s="100" t="s">
        <v>6000</v>
      </c>
      <c r="C1914" s="26"/>
      <c r="D1914" s="100" t="s">
        <v>7092</v>
      </c>
      <c r="E1914" s="100">
        <v>2022</v>
      </c>
      <c r="F1914" s="101" t="s">
        <v>494</v>
      </c>
      <c r="G1914" s="100"/>
      <c r="H1914" s="102"/>
      <c r="I1914" s="100"/>
      <c r="J1914" s="100"/>
      <c r="K1914" s="26"/>
      <c r="L1914" s="26"/>
      <c r="M1914" s="26"/>
      <c r="N1914" s="26"/>
    </row>
    <row r="1915" spans="1:14" ht="15" customHeight="1">
      <c r="A1915" s="100" t="s">
        <v>339</v>
      </c>
      <c r="B1915" s="100" t="s">
        <v>6001</v>
      </c>
      <c r="C1915" s="100" t="s">
        <v>6002</v>
      </c>
      <c r="D1915" s="100" t="s">
        <v>7093</v>
      </c>
      <c r="E1915" s="100">
        <v>2022</v>
      </c>
      <c r="F1915" s="101" t="s">
        <v>6003</v>
      </c>
      <c r="G1915" s="100"/>
      <c r="H1915" s="102"/>
      <c r="I1915" s="100"/>
      <c r="J1915" s="100"/>
      <c r="K1915" s="26"/>
      <c r="L1915" s="26"/>
      <c r="M1915" s="26"/>
      <c r="N1915" s="26"/>
    </row>
    <row r="1916" spans="1:14" ht="15" customHeight="1">
      <c r="A1916" s="100" t="s">
        <v>339</v>
      </c>
      <c r="B1916" s="100" t="s">
        <v>6004</v>
      </c>
      <c r="C1916" s="100" t="s">
        <v>6005</v>
      </c>
      <c r="D1916" s="100" t="s">
        <v>7094</v>
      </c>
      <c r="E1916" s="100">
        <v>2022</v>
      </c>
      <c r="F1916" s="101" t="s">
        <v>387</v>
      </c>
      <c r="G1916" s="100"/>
      <c r="H1916" s="102"/>
      <c r="I1916" s="100"/>
      <c r="J1916" s="100"/>
      <c r="K1916" s="26"/>
      <c r="L1916" s="26"/>
      <c r="M1916" s="26"/>
      <c r="N1916" s="26"/>
    </row>
    <row r="1917" spans="1:14" ht="15" customHeight="1">
      <c r="A1917" s="100" t="s">
        <v>339</v>
      </c>
      <c r="B1917" s="100" t="s">
        <v>6006</v>
      </c>
      <c r="C1917" s="100" t="s">
        <v>6007</v>
      </c>
      <c r="D1917" s="100" t="s">
        <v>7095</v>
      </c>
      <c r="E1917" s="100">
        <v>2022</v>
      </c>
      <c r="F1917" s="101" t="s">
        <v>5826</v>
      </c>
      <c r="G1917" s="100"/>
      <c r="H1917" s="102"/>
      <c r="I1917" s="100"/>
      <c r="J1917" s="100"/>
      <c r="K1917" s="26"/>
      <c r="L1917" s="26"/>
      <c r="M1917" s="26"/>
      <c r="N1917" s="26"/>
    </row>
    <row r="1918" spans="1:14" ht="15" customHeight="1">
      <c r="A1918" s="103" t="s">
        <v>339</v>
      </c>
      <c r="B1918" s="103" t="s">
        <v>6008</v>
      </c>
      <c r="C1918" s="103" t="s">
        <v>6009</v>
      </c>
      <c r="D1918" s="103" t="s">
        <v>7096</v>
      </c>
      <c r="E1918" s="103">
        <v>2022</v>
      </c>
      <c r="F1918" s="104" t="s">
        <v>3010</v>
      </c>
      <c r="G1918" s="103"/>
      <c r="H1918" s="103"/>
      <c r="I1918" s="103"/>
      <c r="J1918" s="103"/>
      <c r="K1918" s="103"/>
      <c r="L1918" s="103"/>
      <c r="M1918" s="103"/>
      <c r="N1918" s="103"/>
    </row>
    <row r="1919" spans="1:14" ht="15" customHeight="1">
      <c r="A1919" s="100" t="s">
        <v>339</v>
      </c>
      <c r="B1919" s="100" t="s">
        <v>6010</v>
      </c>
      <c r="C1919" s="100" t="s">
        <v>6011</v>
      </c>
      <c r="D1919" s="100" t="s">
        <v>7097</v>
      </c>
      <c r="E1919" s="100">
        <v>2022</v>
      </c>
      <c r="F1919" s="101" t="s">
        <v>6012</v>
      </c>
      <c r="G1919" s="100"/>
      <c r="H1919" s="102"/>
      <c r="I1919" s="100"/>
      <c r="J1919" s="100"/>
      <c r="K1919" s="26"/>
      <c r="L1919" s="26"/>
      <c r="M1919" s="26"/>
      <c r="N1919" s="26"/>
    </row>
    <row r="1920" spans="1:14" ht="15" customHeight="1">
      <c r="A1920" s="100" t="s">
        <v>339</v>
      </c>
      <c r="B1920" s="100" t="s">
        <v>6013</v>
      </c>
      <c r="C1920" s="100" t="s">
        <v>6014</v>
      </c>
      <c r="D1920" s="100" t="s">
        <v>7098</v>
      </c>
      <c r="E1920" s="100">
        <v>2022</v>
      </c>
      <c r="F1920" s="101" t="s">
        <v>348</v>
      </c>
      <c r="G1920" s="100"/>
      <c r="H1920" s="102"/>
      <c r="I1920" s="100"/>
      <c r="J1920" s="100"/>
      <c r="K1920" s="26"/>
      <c r="L1920" s="26"/>
      <c r="M1920" s="26"/>
      <c r="N1920" s="26"/>
    </row>
    <row r="1921" spans="1:14" ht="15" customHeight="1">
      <c r="A1921" s="100" t="s">
        <v>339</v>
      </c>
      <c r="B1921" s="100" t="s">
        <v>6015</v>
      </c>
      <c r="C1921" s="100" t="s">
        <v>5973</v>
      </c>
      <c r="D1921" s="100" t="s">
        <v>7099</v>
      </c>
      <c r="E1921" s="100">
        <v>2022</v>
      </c>
      <c r="F1921" s="101" t="s">
        <v>5805</v>
      </c>
      <c r="G1921" s="100"/>
      <c r="H1921" s="102"/>
      <c r="I1921" s="100"/>
      <c r="J1921" s="100"/>
      <c r="K1921" s="26"/>
      <c r="L1921" s="26"/>
      <c r="M1921" s="26"/>
      <c r="N1921" s="26"/>
    </row>
    <row r="1922" spans="1:14" ht="15" customHeight="1">
      <c r="A1922" s="100" t="s">
        <v>339</v>
      </c>
      <c r="B1922" s="100" t="s">
        <v>6016</v>
      </c>
      <c r="C1922" s="100" t="s">
        <v>6017</v>
      </c>
      <c r="D1922" s="100" t="s">
        <v>7100</v>
      </c>
      <c r="E1922" s="100">
        <v>2022</v>
      </c>
      <c r="F1922" s="101" t="s">
        <v>387</v>
      </c>
      <c r="G1922" s="100"/>
      <c r="H1922" s="102"/>
      <c r="I1922" s="100"/>
      <c r="J1922" s="100"/>
      <c r="K1922" s="26"/>
      <c r="L1922" s="26"/>
      <c r="M1922" s="26"/>
      <c r="N1922" s="26"/>
    </row>
    <row r="1923" spans="1:14" ht="15" customHeight="1">
      <c r="A1923" s="100" t="s">
        <v>339</v>
      </c>
      <c r="B1923" s="100" t="s">
        <v>6018</v>
      </c>
      <c r="C1923" s="100" t="s">
        <v>6019</v>
      </c>
      <c r="D1923" s="100" t="s">
        <v>7101</v>
      </c>
      <c r="E1923" s="100">
        <v>2022</v>
      </c>
      <c r="F1923" s="101" t="s">
        <v>5610</v>
      </c>
      <c r="G1923" s="100"/>
      <c r="H1923" s="102"/>
      <c r="I1923" s="100"/>
      <c r="J1923" s="100"/>
      <c r="K1923" s="26"/>
      <c r="L1923" s="26"/>
      <c r="M1923" s="26"/>
      <c r="N1923" s="26"/>
    </row>
    <row r="1924" spans="1:14" ht="15" customHeight="1">
      <c r="A1924" s="100" t="s">
        <v>339</v>
      </c>
      <c r="B1924" s="100" t="s">
        <v>6020</v>
      </c>
      <c r="C1924" s="100" t="s">
        <v>6021</v>
      </c>
      <c r="D1924" s="100" t="s">
        <v>7102</v>
      </c>
      <c r="E1924" s="100">
        <v>2022</v>
      </c>
      <c r="F1924" s="101" t="s">
        <v>6022</v>
      </c>
      <c r="G1924" s="100"/>
      <c r="H1924" s="102"/>
      <c r="I1924" s="100"/>
      <c r="J1924" s="100"/>
      <c r="K1924" s="26"/>
      <c r="L1924" s="26"/>
      <c r="M1924" s="26"/>
      <c r="N1924" s="26"/>
    </row>
    <row r="1925" spans="1:14" ht="15" customHeight="1">
      <c r="A1925" s="100" t="s">
        <v>339</v>
      </c>
      <c r="B1925" s="100" t="s">
        <v>6023</v>
      </c>
      <c r="C1925" s="100" t="s">
        <v>6024</v>
      </c>
      <c r="D1925" s="100" t="s">
        <v>7103</v>
      </c>
      <c r="E1925" s="100">
        <v>2022</v>
      </c>
      <c r="F1925" s="101" t="s">
        <v>342</v>
      </c>
      <c r="G1925" s="100"/>
      <c r="H1925" s="102"/>
      <c r="I1925" s="100"/>
      <c r="J1925" s="100"/>
      <c r="K1925" s="26"/>
      <c r="L1925" s="26"/>
      <c r="M1925" s="26"/>
      <c r="N1925" s="26"/>
    </row>
    <row r="1926" spans="1:14" ht="15" customHeight="1">
      <c r="A1926" s="100" t="s">
        <v>339</v>
      </c>
      <c r="B1926" s="100" t="s">
        <v>6025</v>
      </c>
      <c r="C1926" s="100" t="s">
        <v>6026</v>
      </c>
      <c r="D1926" s="100" t="s">
        <v>7104</v>
      </c>
      <c r="E1926" s="100">
        <v>2022</v>
      </c>
      <c r="F1926" s="101" t="s">
        <v>5756</v>
      </c>
      <c r="G1926" s="100"/>
      <c r="H1926" s="102"/>
      <c r="I1926" s="100"/>
      <c r="J1926" s="100"/>
      <c r="K1926" s="26"/>
      <c r="L1926" s="26"/>
      <c r="M1926" s="26"/>
      <c r="N1926" s="26"/>
    </row>
    <row r="1927" spans="1:14" ht="15" customHeight="1">
      <c r="A1927" s="100" t="s">
        <v>339</v>
      </c>
      <c r="B1927" s="100" t="s">
        <v>6027</v>
      </c>
      <c r="C1927" s="100" t="s">
        <v>6028</v>
      </c>
      <c r="D1927" s="100" t="s">
        <v>7105</v>
      </c>
      <c r="E1927" s="100">
        <v>2022</v>
      </c>
      <c r="F1927" s="101" t="s">
        <v>5833</v>
      </c>
      <c r="G1927" s="100"/>
      <c r="H1927" s="102"/>
      <c r="I1927" s="100"/>
      <c r="J1927" s="100"/>
      <c r="K1927" s="26"/>
      <c r="L1927" s="26"/>
      <c r="M1927" s="26"/>
      <c r="N1927" s="26"/>
    </row>
    <row r="1928" spans="1:14" ht="15" customHeight="1">
      <c r="A1928" s="100" t="s">
        <v>339</v>
      </c>
      <c r="B1928" s="100" t="s">
        <v>6029</v>
      </c>
      <c r="C1928" s="100" t="s">
        <v>6030</v>
      </c>
      <c r="D1928" s="100" t="s">
        <v>7106</v>
      </c>
      <c r="E1928" s="100">
        <v>2022</v>
      </c>
      <c r="F1928" s="101" t="s">
        <v>504</v>
      </c>
      <c r="G1928" s="100"/>
      <c r="H1928" s="102"/>
      <c r="I1928" s="100"/>
      <c r="J1928" s="100"/>
      <c r="K1928" s="26"/>
      <c r="L1928" s="26"/>
      <c r="M1928" s="26"/>
      <c r="N1928" s="26"/>
    </row>
    <row r="1929" spans="1:14" ht="15" customHeight="1">
      <c r="A1929" s="100" t="s">
        <v>339</v>
      </c>
      <c r="B1929" s="100" t="s">
        <v>6031</v>
      </c>
      <c r="C1929" s="100" t="s">
        <v>6032</v>
      </c>
      <c r="D1929" s="100" t="s">
        <v>7107</v>
      </c>
      <c r="E1929" s="100">
        <v>2022</v>
      </c>
      <c r="F1929" s="101" t="s">
        <v>513</v>
      </c>
      <c r="G1929" s="100"/>
      <c r="H1929" s="102"/>
      <c r="I1929" s="100"/>
      <c r="J1929" s="100"/>
      <c r="K1929" s="26"/>
      <c r="L1929" s="26"/>
      <c r="M1929" s="26"/>
      <c r="N1929" s="26"/>
    </row>
    <row r="1930" spans="1:14" ht="15" customHeight="1">
      <c r="A1930" s="100" t="s">
        <v>339</v>
      </c>
      <c r="B1930" s="100" t="s">
        <v>6033</v>
      </c>
      <c r="C1930" s="100" t="s">
        <v>6034</v>
      </c>
      <c r="D1930" s="100" t="s">
        <v>7108</v>
      </c>
      <c r="E1930" s="100">
        <v>2022</v>
      </c>
      <c r="F1930" s="101" t="s">
        <v>6035</v>
      </c>
      <c r="G1930" s="100"/>
      <c r="H1930" s="102"/>
      <c r="I1930" s="100"/>
      <c r="J1930" s="100"/>
      <c r="K1930" s="26"/>
      <c r="L1930" s="26"/>
      <c r="M1930" s="26"/>
      <c r="N1930" s="26"/>
    </row>
    <row r="1931" spans="1:14" ht="15" customHeight="1">
      <c r="A1931" s="100" t="s">
        <v>339</v>
      </c>
      <c r="B1931" s="100" t="s">
        <v>6036</v>
      </c>
      <c r="C1931" s="100" t="s">
        <v>6037</v>
      </c>
      <c r="D1931" s="100" t="s">
        <v>7109</v>
      </c>
      <c r="E1931" s="100">
        <v>2022</v>
      </c>
      <c r="F1931" s="101" t="s">
        <v>6038</v>
      </c>
      <c r="G1931" s="100"/>
      <c r="H1931" s="102"/>
      <c r="I1931" s="100"/>
      <c r="J1931" s="100"/>
      <c r="K1931" s="26"/>
      <c r="L1931" s="26"/>
      <c r="M1931" s="26"/>
      <c r="N1931" s="26"/>
    </row>
    <row r="1932" spans="1:14" ht="15" customHeight="1">
      <c r="A1932" s="100" t="s">
        <v>339</v>
      </c>
      <c r="B1932" s="100" t="s">
        <v>6039</v>
      </c>
      <c r="C1932" s="100" t="s">
        <v>4695</v>
      </c>
      <c r="D1932" s="100" t="s">
        <v>7110</v>
      </c>
      <c r="E1932" s="100">
        <v>2022</v>
      </c>
      <c r="F1932" s="101" t="s">
        <v>6040</v>
      </c>
      <c r="G1932" s="100"/>
      <c r="H1932" s="102"/>
      <c r="I1932" s="100"/>
      <c r="J1932" s="100"/>
      <c r="K1932" s="26"/>
      <c r="L1932" s="26"/>
      <c r="M1932" s="26"/>
      <c r="N1932" s="26"/>
    </row>
    <row r="1933" spans="1:14" ht="15" customHeight="1">
      <c r="A1933" s="100" t="s">
        <v>339</v>
      </c>
      <c r="B1933" s="100" t="s">
        <v>6041</v>
      </c>
      <c r="C1933" s="100" t="s">
        <v>6042</v>
      </c>
      <c r="D1933" s="100" t="s">
        <v>7111</v>
      </c>
      <c r="E1933" s="100">
        <v>2022</v>
      </c>
      <c r="F1933" s="101" t="s">
        <v>807</v>
      </c>
      <c r="G1933" s="100"/>
      <c r="H1933" s="102"/>
      <c r="I1933" s="100"/>
      <c r="J1933" s="100"/>
      <c r="K1933" s="26"/>
      <c r="L1933" s="26"/>
      <c r="M1933" s="26"/>
      <c r="N1933" s="26"/>
    </row>
    <row r="1934" spans="1:14" ht="15" customHeight="1">
      <c r="A1934" s="100" t="s">
        <v>339</v>
      </c>
      <c r="B1934" s="100" t="s">
        <v>6043</v>
      </c>
      <c r="C1934" s="100" t="s">
        <v>6044</v>
      </c>
      <c r="D1934" s="100" t="s">
        <v>7112</v>
      </c>
      <c r="E1934" s="100">
        <v>2022</v>
      </c>
      <c r="F1934" s="101" t="s">
        <v>437</v>
      </c>
      <c r="G1934" s="100"/>
      <c r="H1934" s="102"/>
      <c r="I1934" s="100"/>
      <c r="J1934" s="100"/>
      <c r="K1934" s="26"/>
      <c r="L1934" s="26"/>
      <c r="M1934" s="26"/>
      <c r="N1934" s="26"/>
    </row>
    <row r="1935" spans="1:14" ht="15" customHeight="1">
      <c r="A1935" s="100" t="s">
        <v>339</v>
      </c>
      <c r="B1935" s="100" t="s">
        <v>6045</v>
      </c>
      <c r="C1935" s="100" t="s">
        <v>6046</v>
      </c>
      <c r="D1935" s="100" t="s">
        <v>7113</v>
      </c>
      <c r="E1935" s="100">
        <v>2022</v>
      </c>
      <c r="F1935" s="101" t="s">
        <v>6047</v>
      </c>
      <c r="G1935" s="100"/>
      <c r="H1935" s="102"/>
      <c r="I1935" s="100"/>
      <c r="J1935" s="100"/>
      <c r="K1935" s="26"/>
      <c r="L1935" s="26"/>
      <c r="M1935" s="26"/>
      <c r="N1935" s="26"/>
    </row>
    <row r="1936" spans="1:14" ht="15" customHeight="1">
      <c r="A1936" s="100" t="s">
        <v>339</v>
      </c>
      <c r="B1936" s="100" t="s">
        <v>6048</v>
      </c>
      <c r="C1936" s="100" t="s">
        <v>6049</v>
      </c>
      <c r="D1936" s="100" t="s">
        <v>7114</v>
      </c>
      <c r="E1936" s="100">
        <v>2022</v>
      </c>
      <c r="F1936" s="101" t="s">
        <v>6050</v>
      </c>
      <c r="G1936" s="100"/>
      <c r="H1936" s="102"/>
      <c r="I1936" s="100"/>
      <c r="J1936" s="100"/>
      <c r="K1936" s="26"/>
      <c r="L1936" s="26"/>
      <c r="M1936" s="26"/>
      <c r="N1936" s="26"/>
    </row>
    <row r="1937" spans="1:14" ht="15" customHeight="1">
      <c r="A1937" s="100" t="s">
        <v>339</v>
      </c>
      <c r="B1937" s="100" t="s">
        <v>6051</v>
      </c>
      <c r="C1937" s="100" t="s">
        <v>6052</v>
      </c>
      <c r="D1937" s="100" t="s">
        <v>7115</v>
      </c>
      <c r="E1937" s="100">
        <v>2022</v>
      </c>
      <c r="F1937" s="101" t="s">
        <v>6053</v>
      </c>
      <c r="G1937" s="100"/>
      <c r="H1937" s="102"/>
      <c r="I1937" s="100"/>
      <c r="J1937" s="100"/>
      <c r="K1937" s="26"/>
      <c r="L1937" s="26"/>
      <c r="M1937" s="26"/>
      <c r="N1937" s="26"/>
    </row>
    <row r="1938" spans="1:14" ht="15" customHeight="1">
      <c r="A1938" s="100" t="s">
        <v>339</v>
      </c>
      <c r="B1938" s="100" t="s">
        <v>6054</v>
      </c>
      <c r="C1938" s="100" t="s">
        <v>6055</v>
      </c>
      <c r="D1938" s="100" t="s">
        <v>7116</v>
      </c>
      <c r="E1938" s="100">
        <v>2022</v>
      </c>
      <c r="F1938" s="101" t="s">
        <v>363</v>
      </c>
      <c r="G1938" s="100"/>
      <c r="H1938" s="102"/>
      <c r="I1938" s="100"/>
      <c r="J1938" s="100"/>
      <c r="K1938" s="26"/>
      <c r="L1938" s="26"/>
      <c r="M1938" s="26"/>
      <c r="N1938" s="26"/>
    </row>
    <row r="1939" spans="1:14" ht="15" customHeight="1">
      <c r="A1939" s="100" t="s">
        <v>339</v>
      </c>
      <c r="B1939" s="100" t="s">
        <v>6056</v>
      </c>
      <c r="C1939" s="26"/>
      <c r="D1939" s="100" t="s">
        <v>7117</v>
      </c>
      <c r="E1939" s="100">
        <v>2022</v>
      </c>
      <c r="F1939" s="101" t="s">
        <v>425</v>
      </c>
      <c r="G1939" s="100"/>
      <c r="H1939" s="102"/>
      <c r="I1939" s="100"/>
      <c r="J1939" s="100"/>
      <c r="K1939" s="26"/>
      <c r="L1939" s="26"/>
      <c r="M1939" s="26"/>
      <c r="N1939" s="26"/>
    </row>
    <row r="1940" spans="1:14" ht="15" customHeight="1">
      <c r="A1940" s="100" t="s">
        <v>339</v>
      </c>
      <c r="B1940" s="100" t="s">
        <v>6057</v>
      </c>
      <c r="C1940" s="100" t="s">
        <v>6058</v>
      </c>
      <c r="D1940" s="100" t="s">
        <v>7118</v>
      </c>
      <c r="E1940" s="100">
        <v>2022</v>
      </c>
      <c r="F1940" s="101" t="s">
        <v>6059</v>
      </c>
      <c r="G1940" s="100"/>
      <c r="H1940" s="102"/>
      <c r="I1940" s="100"/>
      <c r="J1940" s="100"/>
      <c r="K1940" s="26"/>
      <c r="L1940" s="26"/>
      <c r="M1940" s="26"/>
      <c r="N1940" s="26"/>
    </row>
    <row r="1941" spans="1:14" ht="15" customHeight="1">
      <c r="A1941" s="100" t="s">
        <v>339</v>
      </c>
      <c r="B1941" s="100" t="s">
        <v>3591</v>
      </c>
      <c r="C1941" s="100" t="s">
        <v>6060</v>
      </c>
      <c r="D1941" s="100" t="s">
        <v>3592</v>
      </c>
      <c r="E1941" s="100">
        <v>2022</v>
      </c>
      <c r="F1941" s="101" t="s">
        <v>2958</v>
      </c>
      <c r="G1941" s="100"/>
      <c r="H1941" s="102"/>
      <c r="I1941" s="100"/>
      <c r="J1941" s="100"/>
      <c r="K1941" s="26"/>
      <c r="L1941" s="26"/>
      <c r="M1941" s="26"/>
      <c r="N1941" s="26"/>
    </row>
    <row r="1942" spans="1:14" ht="15" customHeight="1">
      <c r="A1942" s="100" t="s">
        <v>339</v>
      </c>
      <c r="B1942" s="100" t="s">
        <v>3255</v>
      </c>
      <c r="C1942" s="100" t="s">
        <v>6061</v>
      </c>
      <c r="D1942" s="100" t="s">
        <v>3256</v>
      </c>
      <c r="E1942" s="100">
        <v>2022</v>
      </c>
      <c r="F1942" s="101" t="s">
        <v>600</v>
      </c>
      <c r="G1942" s="100"/>
      <c r="H1942" s="102"/>
      <c r="I1942" s="100"/>
      <c r="J1942" s="100"/>
      <c r="K1942" s="26"/>
      <c r="L1942" s="26"/>
      <c r="M1942" s="26"/>
      <c r="N1942" s="26"/>
    </row>
    <row r="1943" spans="1:14" ht="15" customHeight="1">
      <c r="A1943" s="100" t="s">
        <v>339</v>
      </c>
      <c r="B1943" s="100" t="s">
        <v>6062</v>
      </c>
      <c r="C1943" s="100" t="s">
        <v>6063</v>
      </c>
      <c r="D1943" s="100" t="s">
        <v>7119</v>
      </c>
      <c r="E1943" s="100">
        <v>2022</v>
      </c>
      <c r="F1943" s="101" t="s">
        <v>5386</v>
      </c>
      <c r="G1943" s="100"/>
      <c r="H1943" s="102"/>
      <c r="I1943" s="100"/>
      <c r="J1943" s="100"/>
      <c r="K1943" s="26"/>
      <c r="L1943" s="26"/>
      <c r="M1943" s="26"/>
      <c r="N1943" s="26"/>
    </row>
    <row r="1944" spans="1:14" ht="15" customHeight="1">
      <c r="A1944" s="100" t="s">
        <v>339</v>
      </c>
      <c r="B1944" s="100" t="s">
        <v>6064</v>
      </c>
      <c r="C1944" s="100" t="s">
        <v>6065</v>
      </c>
      <c r="D1944" s="100" t="s">
        <v>7120</v>
      </c>
      <c r="E1944" s="100">
        <v>2022</v>
      </c>
      <c r="F1944" s="101" t="s">
        <v>4951</v>
      </c>
      <c r="G1944" s="100"/>
      <c r="H1944" s="102"/>
      <c r="I1944" s="100"/>
      <c r="J1944" s="100"/>
      <c r="K1944" s="26"/>
      <c r="L1944" s="26"/>
      <c r="M1944" s="26"/>
      <c r="N1944" s="26"/>
    </row>
    <row r="1945" spans="1:14" ht="15" customHeight="1">
      <c r="A1945" s="100" t="s">
        <v>339</v>
      </c>
      <c r="B1945" s="100" t="s">
        <v>6066</v>
      </c>
      <c r="C1945" s="100" t="s">
        <v>6067</v>
      </c>
      <c r="D1945" s="100" t="s">
        <v>7121</v>
      </c>
      <c r="E1945" s="100">
        <v>2022</v>
      </c>
      <c r="F1945" s="101" t="s">
        <v>2293</v>
      </c>
      <c r="G1945" s="100"/>
      <c r="H1945" s="102"/>
      <c r="I1945" s="100"/>
      <c r="J1945" s="100"/>
      <c r="K1945" s="26"/>
      <c r="L1945" s="26"/>
      <c r="M1945" s="26"/>
      <c r="N1945" s="26"/>
    </row>
    <row r="1946" spans="1:14" ht="15" customHeight="1">
      <c r="A1946" s="100" t="s">
        <v>339</v>
      </c>
      <c r="B1946" s="100" t="s">
        <v>6068</v>
      </c>
      <c r="C1946" s="100" t="s">
        <v>6069</v>
      </c>
      <c r="D1946" s="100" t="s">
        <v>7122</v>
      </c>
      <c r="E1946" s="100">
        <v>2022</v>
      </c>
      <c r="F1946" s="101" t="s">
        <v>3196</v>
      </c>
      <c r="G1946" s="100"/>
      <c r="H1946" s="102"/>
      <c r="I1946" s="100"/>
      <c r="J1946" s="100"/>
      <c r="K1946" s="26"/>
      <c r="L1946" s="26"/>
      <c r="M1946" s="26"/>
      <c r="N1946" s="26"/>
    </row>
    <row r="1947" spans="1:14" ht="15" customHeight="1">
      <c r="A1947" s="100" t="s">
        <v>339</v>
      </c>
      <c r="B1947" s="100" t="s">
        <v>6070</v>
      </c>
      <c r="C1947" s="100" t="s">
        <v>6071</v>
      </c>
      <c r="D1947" s="100" t="s">
        <v>7123</v>
      </c>
      <c r="E1947" s="100">
        <v>2022</v>
      </c>
      <c r="F1947" s="101" t="s">
        <v>3033</v>
      </c>
      <c r="G1947" s="100"/>
      <c r="H1947" s="102"/>
      <c r="I1947" s="100"/>
      <c r="J1947" s="100"/>
      <c r="K1947" s="26"/>
      <c r="L1947" s="26"/>
      <c r="M1947" s="26"/>
      <c r="N1947" s="26"/>
    </row>
    <row r="1948" spans="1:14" ht="15" customHeight="1">
      <c r="A1948" s="100" t="s">
        <v>339</v>
      </c>
      <c r="B1948" s="100" t="s">
        <v>3787</v>
      </c>
      <c r="C1948" s="100" t="s">
        <v>6072</v>
      </c>
      <c r="D1948" s="100" t="s">
        <v>7124</v>
      </c>
      <c r="E1948" s="100">
        <v>2022</v>
      </c>
      <c r="F1948" s="101" t="s">
        <v>411</v>
      </c>
      <c r="G1948" s="100"/>
      <c r="H1948" s="102"/>
      <c r="I1948" s="100"/>
      <c r="J1948" s="100"/>
      <c r="K1948" s="26"/>
      <c r="L1948" s="26"/>
      <c r="M1948" s="26"/>
      <c r="N1948" s="26"/>
    </row>
    <row r="1949" spans="1:14" ht="15" customHeight="1">
      <c r="A1949" s="100" t="s">
        <v>339</v>
      </c>
      <c r="B1949" s="100" t="s">
        <v>6073</v>
      </c>
      <c r="C1949" s="100" t="s">
        <v>6074</v>
      </c>
      <c r="D1949" s="100" t="s">
        <v>7125</v>
      </c>
      <c r="E1949" s="100">
        <v>2022</v>
      </c>
      <c r="F1949" s="101" t="s">
        <v>3196</v>
      </c>
      <c r="G1949" s="100"/>
      <c r="H1949" s="102"/>
      <c r="I1949" s="100"/>
      <c r="J1949" s="100"/>
      <c r="K1949" s="26"/>
      <c r="L1949" s="26"/>
      <c r="M1949" s="26"/>
      <c r="N1949" s="26"/>
    </row>
    <row r="1950" spans="1:14" ht="15" customHeight="1">
      <c r="A1950" s="100" t="s">
        <v>339</v>
      </c>
      <c r="B1950" s="100" t="s">
        <v>6075</v>
      </c>
      <c r="C1950" s="100" t="s">
        <v>6076</v>
      </c>
      <c r="D1950" s="100" t="s">
        <v>7126</v>
      </c>
      <c r="E1950" s="100">
        <v>2022</v>
      </c>
      <c r="F1950" s="101" t="s">
        <v>840</v>
      </c>
      <c r="G1950" s="100"/>
      <c r="H1950" s="102"/>
      <c r="I1950" s="100"/>
      <c r="J1950" s="100"/>
      <c r="K1950" s="26"/>
      <c r="L1950" s="26"/>
      <c r="M1950" s="26"/>
      <c r="N1950" s="26"/>
    </row>
    <row r="1951" spans="1:14" ht="15" customHeight="1">
      <c r="A1951" s="100" t="s">
        <v>339</v>
      </c>
      <c r="B1951" s="100" t="s">
        <v>6077</v>
      </c>
      <c r="C1951" s="100" t="s">
        <v>6078</v>
      </c>
      <c r="D1951" s="100" t="s">
        <v>7127</v>
      </c>
      <c r="E1951" s="100">
        <v>2022</v>
      </c>
      <c r="F1951" s="101" t="s">
        <v>6079</v>
      </c>
      <c r="G1951" s="100"/>
      <c r="H1951" s="102"/>
      <c r="I1951" s="100"/>
      <c r="J1951" s="100"/>
      <c r="K1951" s="26"/>
      <c r="L1951" s="26"/>
      <c r="M1951" s="26"/>
      <c r="N1951" s="26"/>
    </row>
    <row r="1952" spans="1:14" ht="15" customHeight="1">
      <c r="A1952" s="100" t="s">
        <v>339</v>
      </c>
      <c r="B1952" s="100" t="s">
        <v>6080</v>
      </c>
      <c r="C1952" s="100" t="s">
        <v>6081</v>
      </c>
      <c r="D1952" s="100" t="s">
        <v>7128</v>
      </c>
      <c r="E1952" s="100">
        <v>2022</v>
      </c>
      <c r="F1952" s="101" t="s">
        <v>4617</v>
      </c>
      <c r="G1952" s="100"/>
      <c r="H1952" s="102"/>
      <c r="I1952" s="100"/>
      <c r="J1952" s="100"/>
      <c r="K1952" s="26"/>
      <c r="L1952" s="26"/>
      <c r="M1952" s="26"/>
      <c r="N1952" s="26"/>
    </row>
    <row r="1953" spans="1:14" ht="15" customHeight="1">
      <c r="A1953" s="100" t="s">
        <v>339</v>
      </c>
      <c r="B1953" s="100" t="s">
        <v>2797</v>
      </c>
      <c r="C1953" s="100" t="s">
        <v>6082</v>
      </c>
      <c r="D1953" s="100" t="s">
        <v>2798</v>
      </c>
      <c r="E1953" s="100">
        <v>2022</v>
      </c>
      <c r="F1953" s="101" t="s">
        <v>486</v>
      </c>
      <c r="G1953" s="100"/>
      <c r="H1953" s="102"/>
      <c r="I1953" s="100"/>
      <c r="J1953" s="100"/>
      <c r="K1953" s="26"/>
      <c r="L1953" s="26"/>
      <c r="M1953" s="26"/>
      <c r="N1953" s="26"/>
    </row>
    <row r="1954" spans="1:14" ht="15" customHeight="1">
      <c r="A1954" s="100" t="s">
        <v>339</v>
      </c>
      <c r="B1954" s="100" t="s">
        <v>3890</v>
      </c>
      <c r="C1954" s="100" t="s">
        <v>6083</v>
      </c>
      <c r="D1954" s="100" t="s">
        <v>3891</v>
      </c>
      <c r="E1954" s="100">
        <v>2022</v>
      </c>
      <c r="F1954" s="101" t="s">
        <v>3469</v>
      </c>
      <c r="G1954" s="100"/>
      <c r="H1954" s="102"/>
      <c r="I1954" s="100"/>
      <c r="J1954" s="100"/>
      <c r="K1954" s="26"/>
      <c r="L1954" s="26"/>
      <c r="M1954" s="26"/>
      <c r="N1954" s="26"/>
    </row>
    <row r="1955" spans="1:14" ht="15" customHeight="1">
      <c r="A1955" s="100" t="s">
        <v>339</v>
      </c>
      <c r="B1955" s="100" t="s">
        <v>6084</v>
      </c>
      <c r="C1955" s="100" t="s">
        <v>6085</v>
      </c>
      <c r="D1955" s="100" t="s">
        <v>7129</v>
      </c>
      <c r="E1955" s="100">
        <v>2022</v>
      </c>
      <c r="F1955" s="101" t="s">
        <v>6086</v>
      </c>
      <c r="G1955" s="100"/>
      <c r="H1955" s="102"/>
      <c r="I1955" s="100"/>
      <c r="J1955" s="100"/>
      <c r="K1955" s="26"/>
      <c r="L1955" s="26"/>
      <c r="M1955" s="26"/>
      <c r="N1955" s="26"/>
    </row>
    <row r="1956" spans="1:14" ht="15" customHeight="1">
      <c r="A1956" s="100" t="s">
        <v>339</v>
      </c>
      <c r="B1956" s="100" t="s">
        <v>6087</v>
      </c>
      <c r="C1956" s="100" t="s">
        <v>6088</v>
      </c>
      <c r="D1956" s="100" t="s">
        <v>7130</v>
      </c>
      <c r="E1956" s="100">
        <v>2022</v>
      </c>
      <c r="F1956" s="101" t="s">
        <v>6079</v>
      </c>
      <c r="G1956" s="100"/>
      <c r="H1956" s="102"/>
      <c r="I1956" s="100"/>
      <c r="J1956" s="100"/>
      <c r="K1956" s="26"/>
      <c r="L1956" s="26"/>
      <c r="M1956" s="26"/>
      <c r="N1956" s="26"/>
    </row>
    <row r="1957" spans="1:14" ht="15" customHeight="1">
      <c r="A1957" s="100" t="s">
        <v>339</v>
      </c>
      <c r="B1957" s="100" t="s">
        <v>2921</v>
      </c>
      <c r="C1957" s="100" t="s">
        <v>6089</v>
      </c>
      <c r="D1957" s="100" t="s">
        <v>2922</v>
      </c>
      <c r="E1957" s="100">
        <v>2022</v>
      </c>
      <c r="F1957" s="101" t="s">
        <v>2924</v>
      </c>
      <c r="G1957" s="100"/>
      <c r="H1957" s="102"/>
      <c r="I1957" s="100"/>
      <c r="J1957" s="100"/>
      <c r="K1957" s="26"/>
      <c r="L1957" s="26"/>
      <c r="M1957" s="26"/>
      <c r="N1957" s="26"/>
    </row>
    <row r="1958" spans="1:14" ht="15" customHeight="1">
      <c r="A1958" s="100" t="s">
        <v>339</v>
      </c>
      <c r="B1958" s="100" t="s">
        <v>6090</v>
      </c>
      <c r="C1958" s="100" t="s">
        <v>6091</v>
      </c>
      <c r="D1958" s="100" t="s">
        <v>7131</v>
      </c>
      <c r="E1958" s="100">
        <v>2022</v>
      </c>
      <c r="F1958" s="101" t="s">
        <v>2594</v>
      </c>
      <c r="G1958" s="100"/>
      <c r="H1958" s="102"/>
      <c r="I1958" s="100"/>
      <c r="J1958" s="100"/>
      <c r="K1958" s="26"/>
      <c r="L1958" s="26"/>
      <c r="M1958" s="26"/>
      <c r="N1958" s="26"/>
    </row>
    <row r="1959" spans="1:14" ht="15" customHeight="1">
      <c r="A1959" s="100" t="s">
        <v>339</v>
      </c>
      <c r="B1959" s="100" t="s">
        <v>6092</v>
      </c>
      <c r="C1959" s="100" t="s">
        <v>6093</v>
      </c>
      <c r="D1959" s="100" t="s">
        <v>7132</v>
      </c>
      <c r="E1959" s="100">
        <v>2022</v>
      </c>
      <c r="F1959" s="101" t="s">
        <v>4349</v>
      </c>
      <c r="G1959" s="100"/>
      <c r="H1959" s="102"/>
      <c r="I1959" s="100"/>
      <c r="J1959" s="100"/>
      <c r="K1959" s="26"/>
      <c r="L1959" s="26"/>
      <c r="M1959" s="26"/>
      <c r="N1959" s="26"/>
    </row>
    <row r="1960" spans="1:14" ht="15" customHeight="1">
      <c r="A1960" s="100" t="s">
        <v>339</v>
      </c>
      <c r="B1960" s="100" t="s">
        <v>6094</v>
      </c>
      <c r="C1960" s="100" t="s">
        <v>6095</v>
      </c>
      <c r="D1960" s="100" t="s">
        <v>7133</v>
      </c>
      <c r="E1960" s="100">
        <v>2022</v>
      </c>
      <c r="F1960" s="101" t="s">
        <v>6096</v>
      </c>
      <c r="G1960" s="100"/>
      <c r="H1960" s="102"/>
      <c r="I1960" s="100"/>
      <c r="J1960" s="100"/>
      <c r="K1960" s="26"/>
      <c r="L1960" s="26"/>
      <c r="M1960" s="26"/>
      <c r="N1960" s="26"/>
    </row>
    <row r="1961" spans="1:14" ht="15" customHeight="1">
      <c r="A1961" s="100" t="s">
        <v>339</v>
      </c>
      <c r="B1961" s="100" t="s">
        <v>6097</v>
      </c>
      <c r="C1961" s="100" t="s">
        <v>6098</v>
      </c>
      <c r="D1961" s="100" t="s">
        <v>7134</v>
      </c>
      <c r="E1961" s="100">
        <v>2022</v>
      </c>
      <c r="F1961" s="101" t="s">
        <v>6079</v>
      </c>
      <c r="G1961" s="100"/>
      <c r="H1961" s="102"/>
      <c r="I1961" s="100"/>
      <c r="J1961" s="100"/>
      <c r="K1961" s="26"/>
      <c r="L1961" s="26"/>
      <c r="M1961" s="26"/>
      <c r="N1961" s="26"/>
    </row>
    <row r="1962" spans="1:14" ht="15" customHeight="1">
      <c r="A1962" s="100" t="s">
        <v>339</v>
      </c>
      <c r="B1962" s="100" t="s">
        <v>6099</v>
      </c>
      <c r="C1962" s="100" t="s">
        <v>6100</v>
      </c>
      <c r="D1962" s="100" t="s">
        <v>7135</v>
      </c>
      <c r="E1962" s="100">
        <v>2022</v>
      </c>
      <c r="F1962" s="101" t="s">
        <v>342</v>
      </c>
      <c r="G1962" s="100"/>
      <c r="H1962" s="102"/>
      <c r="I1962" s="100"/>
      <c r="J1962" s="100"/>
      <c r="K1962" s="26"/>
      <c r="L1962" s="26"/>
      <c r="M1962" s="26"/>
      <c r="N1962" s="26"/>
    </row>
    <row r="1963" spans="1:14" ht="15" customHeight="1">
      <c r="A1963" s="100" t="s">
        <v>339</v>
      </c>
      <c r="B1963" s="100" t="s">
        <v>2321</v>
      </c>
      <c r="C1963" s="100" t="s">
        <v>6101</v>
      </c>
      <c r="D1963" s="100" t="s">
        <v>7136</v>
      </c>
      <c r="E1963" s="100">
        <v>2022</v>
      </c>
      <c r="F1963" s="101" t="s">
        <v>672</v>
      </c>
      <c r="G1963" s="100"/>
      <c r="H1963" s="102"/>
      <c r="I1963" s="100"/>
      <c r="J1963" s="100"/>
      <c r="K1963" s="26"/>
      <c r="L1963" s="26"/>
      <c r="M1963" s="26"/>
      <c r="N1963" s="26"/>
    </row>
    <row r="1964" spans="1:14" ht="15" customHeight="1">
      <c r="A1964" s="100" t="s">
        <v>339</v>
      </c>
      <c r="B1964" s="100" t="s">
        <v>6102</v>
      </c>
      <c r="C1964" s="100" t="s">
        <v>6103</v>
      </c>
      <c r="D1964" s="100" t="s">
        <v>7137</v>
      </c>
      <c r="E1964" s="100">
        <v>2022</v>
      </c>
      <c r="F1964" s="101" t="s">
        <v>6104</v>
      </c>
      <c r="G1964" s="100"/>
      <c r="H1964" s="102"/>
      <c r="I1964" s="100"/>
      <c r="J1964" s="100"/>
      <c r="K1964" s="26"/>
      <c r="L1964" s="26"/>
      <c r="M1964" s="26"/>
      <c r="N1964" s="26"/>
    </row>
    <row r="1965" spans="1:14" ht="15" customHeight="1">
      <c r="A1965" s="100" t="s">
        <v>339</v>
      </c>
      <c r="B1965" s="100" t="s">
        <v>6105</v>
      </c>
      <c r="C1965" s="100" t="s">
        <v>6106</v>
      </c>
      <c r="D1965" s="100" t="s">
        <v>7138</v>
      </c>
      <c r="E1965" s="100">
        <v>2022</v>
      </c>
      <c r="F1965" s="101" t="s">
        <v>600</v>
      </c>
      <c r="G1965" s="100"/>
      <c r="H1965" s="102"/>
      <c r="I1965" s="100"/>
      <c r="J1965" s="100"/>
      <c r="K1965" s="26"/>
      <c r="L1965" s="26"/>
      <c r="M1965" s="26"/>
      <c r="N1965" s="26"/>
    </row>
    <row r="1966" spans="1:14" ht="15" customHeight="1">
      <c r="A1966" s="100" t="s">
        <v>339</v>
      </c>
      <c r="B1966" s="100" t="s">
        <v>6107</v>
      </c>
      <c r="C1966" s="100" t="s">
        <v>6108</v>
      </c>
      <c r="D1966" s="100" t="s">
        <v>7139</v>
      </c>
      <c r="E1966" s="100">
        <v>2022</v>
      </c>
      <c r="F1966" s="101" t="s">
        <v>6096</v>
      </c>
      <c r="G1966" s="100"/>
      <c r="H1966" s="102"/>
      <c r="I1966" s="100"/>
      <c r="J1966" s="100"/>
      <c r="K1966" s="26"/>
      <c r="L1966" s="26"/>
      <c r="M1966" s="26"/>
      <c r="N1966" s="26"/>
    </row>
    <row r="1967" spans="1:14" ht="15" customHeight="1">
      <c r="A1967" s="100" t="s">
        <v>339</v>
      </c>
      <c r="B1967" s="100" t="s">
        <v>1886</v>
      </c>
      <c r="C1967" s="100" t="s">
        <v>6109</v>
      </c>
      <c r="D1967" s="100" t="s">
        <v>7140</v>
      </c>
      <c r="E1967" s="100">
        <v>2022</v>
      </c>
      <c r="F1967" s="101" t="s">
        <v>6110</v>
      </c>
      <c r="G1967" s="100"/>
      <c r="H1967" s="102"/>
      <c r="I1967" s="100"/>
      <c r="J1967" s="100"/>
      <c r="K1967" s="26"/>
      <c r="L1967" s="26"/>
      <c r="M1967" s="26"/>
      <c r="N1967" s="26"/>
    </row>
    <row r="1968" spans="1:14" ht="15" customHeight="1">
      <c r="A1968" s="100" t="s">
        <v>339</v>
      </c>
      <c r="B1968" s="100" t="s">
        <v>6111</v>
      </c>
      <c r="C1968" s="100" t="s">
        <v>6112</v>
      </c>
      <c r="D1968" s="100" t="s">
        <v>7141</v>
      </c>
      <c r="E1968" s="100">
        <v>2022</v>
      </c>
      <c r="F1968" s="101" t="s">
        <v>5771</v>
      </c>
      <c r="G1968" s="100"/>
      <c r="H1968" s="102"/>
      <c r="I1968" s="100"/>
      <c r="J1968" s="100"/>
      <c r="K1968" s="26"/>
      <c r="L1968" s="26"/>
      <c r="M1968" s="26"/>
      <c r="N1968" s="26"/>
    </row>
    <row r="1969" spans="1:14" ht="15" customHeight="1">
      <c r="A1969" s="100" t="s">
        <v>339</v>
      </c>
      <c r="B1969" s="100" t="s">
        <v>2592</v>
      </c>
      <c r="C1969" s="100" t="s">
        <v>6113</v>
      </c>
      <c r="D1969" s="100" t="s">
        <v>7142</v>
      </c>
      <c r="E1969" s="100">
        <v>2022</v>
      </c>
      <c r="F1969" s="101" t="s">
        <v>2594</v>
      </c>
      <c r="G1969" s="100"/>
      <c r="H1969" s="102"/>
      <c r="I1969" s="100"/>
      <c r="J1969" s="100"/>
      <c r="K1969" s="26"/>
      <c r="L1969" s="26"/>
      <c r="M1969" s="26"/>
      <c r="N1969" s="26"/>
    </row>
    <row r="1970" spans="1:14" ht="15" customHeight="1">
      <c r="A1970" s="100" t="s">
        <v>339</v>
      </c>
      <c r="B1970" s="100" t="s">
        <v>2903</v>
      </c>
      <c r="C1970" s="100" t="s">
        <v>6114</v>
      </c>
      <c r="D1970" s="100" t="s">
        <v>2904</v>
      </c>
      <c r="E1970" s="100">
        <v>2022</v>
      </c>
      <c r="F1970" s="101" t="s">
        <v>2906</v>
      </c>
      <c r="G1970" s="100"/>
      <c r="H1970" s="102"/>
      <c r="I1970" s="100"/>
      <c r="J1970" s="100"/>
      <c r="K1970" s="26"/>
      <c r="L1970" s="26"/>
      <c r="M1970" s="26"/>
      <c r="N1970" s="26"/>
    </row>
    <row r="1971" spans="1:14" ht="15" customHeight="1">
      <c r="A1971" s="100" t="s">
        <v>339</v>
      </c>
      <c r="B1971" s="100" t="s">
        <v>6115</v>
      </c>
      <c r="C1971" s="100" t="s">
        <v>6116</v>
      </c>
      <c r="D1971" s="100" t="s">
        <v>7143</v>
      </c>
      <c r="E1971" s="100">
        <v>2022</v>
      </c>
      <c r="F1971" s="101" t="s">
        <v>348</v>
      </c>
      <c r="G1971" s="100"/>
      <c r="H1971" s="102"/>
      <c r="I1971" s="100"/>
      <c r="J1971" s="100"/>
      <c r="K1971" s="26"/>
      <c r="L1971" s="26"/>
      <c r="M1971" s="26"/>
      <c r="N1971" s="26"/>
    </row>
    <row r="1972" spans="1:14" ht="15" customHeight="1">
      <c r="A1972" s="100" t="s">
        <v>339</v>
      </c>
      <c r="B1972" s="100" t="s">
        <v>781</v>
      </c>
      <c r="C1972" s="100" t="s">
        <v>6117</v>
      </c>
      <c r="D1972" s="100" t="s">
        <v>7144</v>
      </c>
      <c r="E1972" s="100">
        <v>2022</v>
      </c>
      <c r="F1972" s="101" t="s">
        <v>411</v>
      </c>
      <c r="G1972" s="100"/>
      <c r="H1972" s="102"/>
      <c r="I1972" s="100"/>
      <c r="J1972" s="100"/>
      <c r="K1972" s="26"/>
      <c r="L1972" s="26"/>
      <c r="M1972" s="26"/>
      <c r="N1972" s="26"/>
    </row>
    <row r="1973" spans="1:14" ht="15" customHeight="1">
      <c r="A1973" s="100" t="s">
        <v>339</v>
      </c>
      <c r="B1973" s="100" t="s">
        <v>6118</v>
      </c>
      <c r="C1973" s="100" t="s">
        <v>6119</v>
      </c>
      <c r="D1973" s="100" t="s">
        <v>7145</v>
      </c>
      <c r="E1973" s="100">
        <v>2022</v>
      </c>
      <c r="F1973" s="101" t="s">
        <v>4540</v>
      </c>
      <c r="G1973" s="100"/>
      <c r="H1973" s="102"/>
      <c r="I1973" s="100"/>
      <c r="J1973" s="100"/>
      <c r="K1973" s="26"/>
      <c r="L1973" s="26"/>
      <c r="M1973" s="26"/>
      <c r="N1973" s="26"/>
    </row>
    <row r="1974" spans="1:14" ht="15" customHeight="1">
      <c r="A1974" s="100" t="s">
        <v>339</v>
      </c>
      <c r="B1974" s="100" t="s">
        <v>6120</v>
      </c>
      <c r="C1974" s="26"/>
      <c r="D1974" s="100" t="s">
        <v>7146</v>
      </c>
      <c r="E1974" s="100">
        <v>2022</v>
      </c>
      <c r="F1974" s="101" t="s">
        <v>449</v>
      </c>
      <c r="G1974" s="100"/>
      <c r="H1974" s="102"/>
      <c r="I1974" s="100"/>
      <c r="J1974" s="100"/>
      <c r="K1974" s="26"/>
      <c r="L1974" s="26"/>
      <c r="M1974" s="26"/>
      <c r="N1974" s="26"/>
    </row>
    <row r="1975" spans="1:14" ht="15" customHeight="1">
      <c r="A1975" s="100" t="s">
        <v>339</v>
      </c>
      <c r="B1975" s="100" t="s">
        <v>6121</v>
      </c>
      <c r="C1975" s="100" t="s">
        <v>4831</v>
      </c>
      <c r="D1975" s="100" t="s">
        <v>7147</v>
      </c>
      <c r="E1975" s="100">
        <v>2022</v>
      </c>
      <c r="F1975" s="101" t="s">
        <v>6122</v>
      </c>
      <c r="G1975" s="100"/>
      <c r="H1975" s="102"/>
      <c r="I1975" s="100"/>
      <c r="J1975" s="100"/>
      <c r="K1975" s="26"/>
      <c r="L1975" s="26"/>
      <c r="M1975" s="26"/>
      <c r="N1975" s="26"/>
    </row>
    <row r="1976" spans="1:14" ht="15" customHeight="1">
      <c r="A1976" s="100" t="s">
        <v>339</v>
      </c>
      <c r="B1976" s="100" t="s">
        <v>6123</v>
      </c>
      <c r="C1976" s="100" t="s">
        <v>6124</v>
      </c>
      <c r="D1976" s="100" t="s">
        <v>7148</v>
      </c>
      <c r="E1976" s="100">
        <v>2022</v>
      </c>
      <c r="F1976" s="101" t="s">
        <v>6096</v>
      </c>
      <c r="G1976" s="100"/>
      <c r="H1976" s="102"/>
      <c r="I1976" s="100"/>
      <c r="J1976" s="100"/>
      <c r="K1976" s="26"/>
      <c r="L1976" s="26"/>
      <c r="M1976" s="26"/>
      <c r="N1976" s="26"/>
    </row>
    <row r="1977" spans="1:14" ht="15" customHeight="1">
      <c r="A1977" s="100" t="s">
        <v>339</v>
      </c>
      <c r="B1977" s="100" t="s">
        <v>3748</v>
      </c>
      <c r="C1977" s="100" t="s">
        <v>6125</v>
      </c>
      <c r="D1977" s="100" t="s">
        <v>7149</v>
      </c>
      <c r="E1977" s="100">
        <v>2022</v>
      </c>
      <c r="F1977" s="101" t="s">
        <v>3750</v>
      </c>
      <c r="G1977" s="100"/>
      <c r="H1977" s="102"/>
      <c r="I1977" s="100"/>
      <c r="J1977" s="100"/>
      <c r="K1977" s="26"/>
      <c r="L1977" s="26"/>
      <c r="M1977" s="26"/>
      <c r="N1977" s="26"/>
    </row>
    <row r="1978" spans="1:14" ht="15" customHeight="1">
      <c r="A1978" s="100" t="s">
        <v>339</v>
      </c>
      <c r="B1978" s="100" t="s">
        <v>2938</v>
      </c>
      <c r="C1978" s="100" t="s">
        <v>6126</v>
      </c>
      <c r="D1978" s="100" t="s">
        <v>2939</v>
      </c>
      <c r="E1978" s="100">
        <v>2022</v>
      </c>
      <c r="F1978" s="101" t="s">
        <v>840</v>
      </c>
      <c r="G1978" s="100"/>
      <c r="H1978" s="102"/>
      <c r="I1978" s="100"/>
      <c r="J1978" s="100"/>
      <c r="K1978" s="26"/>
      <c r="L1978" s="26"/>
      <c r="M1978" s="26"/>
      <c r="N1978" s="26"/>
    </row>
    <row r="1979" spans="1:14" ht="15" customHeight="1">
      <c r="A1979" s="100" t="s">
        <v>339</v>
      </c>
      <c r="B1979" s="100" t="s">
        <v>6127</v>
      </c>
      <c r="C1979" s="100" t="s">
        <v>6128</v>
      </c>
      <c r="D1979" s="100" t="s">
        <v>7150</v>
      </c>
      <c r="E1979" s="100">
        <v>2022</v>
      </c>
      <c r="F1979" s="101" t="s">
        <v>6096</v>
      </c>
      <c r="G1979" s="100"/>
      <c r="H1979" s="102"/>
      <c r="I1979" s="100"/>
      <c r="J1979" s="100"/>
      <c r="K1979" s="26"/>
      <c r="L1979" s="26"/>
      <c r="M1979" s="26"/>
      <c r="N1979" s="26"/>
    </row>
    <row r="1980" spans="1:14" ht="15" customHeight="1">
      <c r="A1980" s="100" t="s">
        <v>339</v>
      </c>
      <c r="B1980" s="100" t="s">
        <v>6129</v>
      </c>
      <c r="C1980" s="100" t="s">
        <v>3532</v>
      </c>
      <c r="D1980" s="100" t="s">
        <v>7151</v>
      </c>
      <c r="E1980" s="100">
        <v>2022</v>
      </c>
      <c r="F1980" s="101" t="s">
        <v>6079</v>
      </c>
      <c r="G1980" s="100"/>
      <c r="H1980" s="102"/>
      <c r="I1980" s="100"/>
      <c r="J1980" s="100"/>
      <c r="K1980" s="26"/>
      <c r="L1980" s="26"/>
      <c r="M1980" s="26"/>
      <c r="N1980" s="26"/>
    </row>
    <row r="1981" spans="1:14" ht="15" customHeight="1">
      <c r="A1981" s="100" t="s">
        <v>339</v>
      </c>
      <c r="B1981" s="100" t="s">
        <v>6130</v>
      </c>
      <c r="C1981" s="100" t="s">
        <v>4831</v>
      </c>
      <c r="D1981" s="100" t="s">
        <v>7152</v>
      </c>
      <c r="E1981" s="100">
        <v>2022</v>
      </c>
      <c r="F1981" s="101" t="s">
        <v>6122</v>
      </c>
      <c r="G1981" s="100"/>
      <c r="H1981" s="102"/>
      <c r="I1981" s="100"/>
      <c r="J1981" s="100"/>
      <c r="K1981" s="26"/>
      <c r="L1981" s="26"/>
      <c r="M1981" s="26"/>
      <c r="N1981" s="26"/>
    </row>
    <row r="1982" spans="1:14" ht="15" customHeight="1">
      <c r="A1982" s="100" t="s">
        <v>339</v>
      </c>
      <c r="B1982" s="100" t="s">
        <v>3119</v>
      </c>
      <c r="C1982" s="100" t="s">
        <v>6131</v>
      </c>
      <c r="D1982" s="100" t="s">
        <v>3120</v>
      </c>
      <c r="E1982" s="100">
        <v>2022</v>
      </c>
      <c r="F1982" s="101" t="s">
        <v>486</v>
      </c>
      <c r="G1982" s="100"/>
      <c r="H1982" s="102"/>
      <c r="I1982" s="100"/>
      <c r="J1982" s="100"/>
      <c r="K1982" s="26"/>
      <c r="L1982" s="26"/>
      <c r="M1982" s="26"/>
      <c r="N1982" s="26"/>
    </row>
    <row r="1983" spans="1:14" ht="15" customHeight="1">
      <c r="A1983" s="100" t="s">
        <v>339</v>
      </c>
      <c r="B1983" s="100" t="s">
        <v>3058</v>
      </c>
      <c r="C1983" s="100" t="s">
        <v>6132</v>
      </c>
      <c r="D1983" s="100" t="s">
        <v>7153</v>
      </c>
      <c r="E1983" s="100">
        <v>2022</v>
      </c>
      <c r="F1983" s="101" t="s">
        <v>411</v>
      </c>
      <c r="G1983" s="100"/>
      <c r="H1983" s="102"/>
      <c r="I1983" s="100"/>
      <c r="J1983" s="100"/>
      <c r="K1983" s="26"/>
      <c r="L1983" s="26"/>
      <c r="M1983" s="26"/>
      <c r="N1983" s="26"/>
    </row>
    <row r="1984" spans="1:14" ht="15" customHeight="1">
      <c r="A1984" s="100" t="s">
        <v>339</v>
      </c>
      <c r="B1984" s="100" t="s">
        <v>3147</v>
      </c>
      <c r="C1984" s="100" t="s">
        <v>6133</v>
      </c>
      <c r="D1984" s="100" t="s">
        <v>3148</v>
      </c>
      <c r="E1984" s="100">
        <v>2022</v>
      </c>
      <c r="F1984" s="101" t="s">
        <v>393</v>
      </c>
      <c r="G1984" s="100"/>
      <c r="H1984" s="102"/>
      <c r="I1984" s="100"/>
      <c r="J1984" s="100"/>
      <c r="K1984" s="26"/>
      <c r="L1984" s="26"/>
      <c r="M1984" s="26"/>
      <c r="N1984" s="26"/>
    </row>
    <row r="1985" spans="1:14" ht="15" customHeight="1">
      <c r="A1985" s="100" t="s">
        <v>339</v>
      </c>
      <c r="B1985" s="100" t="s">
        <v>6134</v>
      </c>
      <c r="C1985" s="100" t="s">
        <v>6135</v>
      </c>
      <c r="D1985" s="100" t="s">
        <v>7154</v>
      </c>
      <c r="E1985" s="100">
        <v>2022</v>
      </c>
      <c r="F1985" s="101" t="s">
        <v>600</v>
      </c>
      <c r="G1985" s="100"/>
      <c r="H1985" s="102"/>
      <c r="I1985" s="100"/>
      <c r="J1985" s="100"/>
      <c r="K1985" s="26"/>
      <c r="L1985" s="26"/>
      <c r="M1985" s="26"/>
      <c r="N1985" s="26"/>
    </row>
    <row r="1986" spans="1:14" ht="15" customHeight="1">
      <c r="A1986" s="100" t="s">
        <v>339</v>
      </c>
      <c r="B1986" s="100" t="s">
        <v>6136</v>
      </c>
      <c r="C1986" s="100" t="s">
        <v>6137</v>
      </c>
      <c r="D1986" s="100" t="s">
        <v>7155</v>
      </c>
      <c r="E1986" s="100">
        <v>2022</v>
      </c>
      <c r="F1986" s="101" t="s">
        <v>6138</v>
      </c>
      <c r="G1986" s="100"/>
      <c r="H1986" s="102"/>
      <c r="I1986" s="100"/>
      <c r="J1986" s="100"/>
      <c r="K1986" s="26"/>
      <c r="L1986" s="26"/>
      <c r="M1986" s="26"/>
      <c r="N1986" s="26"/>
    </row>
    <row r="1987" spans="1:14" ht="15" customHeight="1">
      <c r="A1987" s="100" t="s">
        <v>339</v>
      </c>
      <c r="B1987" s="100" t="s">
        <v>3156</v>
      </c>
      <c r="C1987" s="100" t="s">
        <v>6139</v>
      </c>
      <c r="D1987" s="100" t="s">
        <v>3157</v>
      </c>
      <c r="E1987" s="100">
        <v>2022</v>
      </c>
      <c r="F1987" s="101" t="s">
        <v>411</v>
      </c>
      <c r="G1987" s="100"/>
      <c r="H1987" s="102"/>
      <c r="I1987" s="100"/>
      <c r="J1987" s="100"/>
      <c r="K1987" s="26"/>
      <c r="L1987" s="26"/>
      <c r="M1987" s="26"/>
      <c r="N1987" s="26"/>
    </row>
    <row r="1988" spans="1:14" ht="15" customHeight="1">
      <c r="A1988" s="100" t="s">
        <v>339</v>
      </c>
      <c r="B1988" s="100" t="s">
        <v>6140</v>
      </c>
      <c r="C1988" s="26"/>
      <c r="D1988" s="100" t="s">
        <v>7156</v>
      </c>
      <c r="E1988" s="100">
        <v>2022</v>
      </c>
      <c r="F1988" s="101" t="s">
        <v>3459</v>
      </c>
      <c r="G1988" s="100"/>
      <c r="H1988" s="102"/>
      <c r="I1988" s="100"/>
      <c r="J1988" s="100"/>
      <c r="K1988" s="26"/>
      <c r="L1988" s="26"/>
      <c r="M1988" s="26"/>
      <c r="N1988" s="26"/>
    </row>
    <row r="1989" spans="1:14" ht="15" customHeight="1">
      <c r="A1989" s="100" t="s">
        <v>339</v>
      </c>
      <c r="B1989" s="100" t="s">
        <v>6141</v>
      </c>
      <c r="C1989" s="100" t="s">
        <v>6142</v>
      </c>
      <c r="D1989" s="100" t="s">
        <v>7157</v>
      </c>
      <c r="E1989" s="100">
        <v>2022</v>
      </c>
      <c r="F1989" s="101" t="s">
        <v>2594</v>
      </c>
      <c r="G1989" s="100"/>
      <c r="H1989" s="102"/>
      <c r="I1989" s="100"/>
      <c r="J1989" s="100"/>
      <c r="K1989" s="26"/>
      <c r="L1989" s="26"/>
      <c r="M1989" s="26"/>
      <c r="N1989" s="26"/>
    </row>
    <row r="1990" spans="1:14" ht="15" customHeight="1">
      <c r="A1990" s="100" t="s">
        <v>339</v>
      </c>
      <c r="B1990" s="100" t="s">
        <v>6143</v>
      </c>
      <c r="C1990" s="100" t="s">
        <v>6144</v>
      </c>
      <c r="D1990" s="100" t="s">
        <v>7158</v>
      </c>
      <c r="E1990" s="100">
        <v>2022</v>
      </c>
      <c r="F1990" s="101" t="s">
        <v>402</v>
      </c>
      <c r="G1990" s="100"/>
      <c r="H1990" s="102"/>
      <c r="I1990" s="100"/>
      <c r="J1990" s="100"/>
      <c r="K1990" s="26"/>
      <c r="L1990" s="26"/>
      <c r="M1990" s="26"/>
      <c r="N1990" s="26"/>
    </row>
    <row r="1991" spans="1:14" ht="15" customHeight="1">
      <c r="A1991" s="100" t="s">
        <v>339</v>
      </c>
      <c r="B1991" s="100" t="s">
        <v>2847</v>
      </c>
      <c r="C1991" s="100" t="s">
        <v>6145</v>
      </c>
      <c r="D1991" s="100" t="s">
        <v>2848</v>
      </c>
      <c r="E1991" s="100">
        <v>2022</v>
      </c>
      <c r="F1991" s="101" t="s">
        <v>2850</v>
      </c>
      <c r="G1991" s="100"/>
      <c r="H1991" s="102"/>
      <c r="I1991" s="100"/>
      <c r="J1991" s="100"/>
      <c r="K1991" s="26"/>
      <c r="L1991" s="26"/>
      <c r="M1991" s="26"/>
      <c r="N1991" s="26"/>
    </row>
    <row r="1992" spans="1:14" ht="15" customHeight="1">
      <c r="A1992" s="100" t="s">
        <v>339</v>
      </c>
      <c r="B1992" s="100" t="s">
        <v>6146</v>
      </c>
      <c r="C1992" s="100" t="s">
        <v>6147</v>
      </c>
      <c r="D1992" s="100" t="s">
        <v>7159</v>
      </c>
      <c r="E1992" s="100">
        <v>2022</v>
      </c>
      <c r="F1992" s="101" t="s">
        <v>1343</v>
      </c>
      <c r="G1992" s="100"/>
      <c r="H1992" s="102"/>
      <c r="I1992" s="100"/>
      <c r="J1992" s="100"/>
      <c r="K1992" s="26"/>
      <c r="L1992" s="26"/>
      <c r="M1992" s="26"/>
      <c r="N1992" s="26"/>
    </row>
    <row r="1993" spans="1:14" ht="15" customHeight="1">
      <c r="A1993" s="100" t="s">
        <v>339</v>
      </c>
      <c r="B1993" s="100" t="s">
        <v>6148</v>
      </c>
      <c r="C1993" s="100" t="s">
        <v>6149</v>
      </c>
      <c r="D1993" s="100" t="s">
        <v>7160</v>
      </c>
      <c r="E1993" s="100">
        <v>2022</v>
      </c>
      <c r="F1993" s="101" t="s">
        <v>363</v>
      </c>
      <c r="G1993" s="100"/>
      <c r="H1993" s="102"/>
      <c r="I1993" s="100"/>
      <c r="J1993" s="100"/>
      <c r="K1993" s="26"/>
      <c r="L1993" s="26"/>
      <c r="M1993" s="26"/>
      <c r="N1993" s="26"/>
    </row>
    <row r="1994" spans="1:14" ht="15" customHeight="1">
      <c r="A1994" s="100" t="s">
        <v>339</v>
      </c>
      <c r="B1994" s="100" t="s">
        <v>3739</v>
      </c>
      <c r="C1994" s="100" t="s">
        <v>6150</v>
      </c>
      <c r="D1994" s="100" t="s">
        <v>3740</v>
      </c>
      <c r="E1994" s="100">
        <v>2022</v>
      </c>
      <c r="F1994" s="101" t="s">
        <v>342</v>
      </c>
      <c r="G1994" s="100"/>
      <c r="H1994" s="102"/>
      <c r="I1994" s="100"/>
      <c r="J1994" s="100"/>
      <c r="K1994" s="26"/>
      <c r="L1994" s="26"/>
      <c r="M1994" s="26"/>
      <c r="N1994" s="26"/>
    </row>
    <row r="1995" spans="1:14" ht="15" customHeight="1">
      <c r="A1995" s="100" t="s">
        <v>339</v>
      </c>
      <c r="B1995" s="100" t="s">
        <v>6151</v>
      </c>
      <c r="C1995" s="100" t="s">
        <v>6152</v>
      </c>
      <c r="D1995" s="100" t="s">
        <v>7161</v>
      </c>
      <c r="E1995" s="100">
        <v>2022</v>
      </c>
      <c r="F1995" s="101" t="s">
        <v>840</v>
      </c>
      <c r="G1995" s="100"/>
      <c r="H1995" s="102"/>
      <c r="I1995" s="100"/>
      <c r="J1995" s="100"/>
      <c r="K1995" s="26"/>
      <c r="L1995" s="26"/>
      <c r="M1995" s="26"/>
      <c r="N1995" s="26"/>
    </row>
    <row r="1996" spans="1:14" ht="15" customHeight="1">
      <c r="A1996" s="100" t="s">
        <v>339</v>
      </c>
      <c r="B1996" s="100" t="s">
        <v>6153</v>
      </c>
      <c r="C1996" s="100" t="s">
        <v>6154</v>
      </c>
      <c r="D1996" s="100" t="s">
        <v>7162</v>
      </c>
      <c r="E1996" s="100">
        <v>2022</v>
      </c>
      <c r="F1996" s="101" t="s">
        <v>437</v>
      </c>
      <c r="G1996" s="100"/>
      <c r="H1996" s="102"/>
      <c r="I1996" s="100"/>
      <c r="J1996" s="100"/>
      <c r="K1996" s="26"/>
      <c r="L1996" s="26"/>
      <c r="M1996" s="26"/>
      <c r="N1996" s="26"/>
    </row>
    <row r="1997" spans="1:14" ht="15" customHeight="1">
      <c r="A1997" s="100" t="s">
        <v>339</v>
      </c>
      <c r="B1997" s="100" t="s">
        <v>6155</v>
      </c>
      <c r="C1997" s="100" t="s">
        <v>6156</v>
      </c>
      <c r="D1997" s="100" t="s">
        <v>7163</v>
      </c>
      <c r="E1997" s="100">
        <v>2022</v>
      </c>
      <c r="F1997" s="101" t="s">
        <v>2509</v>
      </c>
      <c r="G1997" s="100"/>
      <c r="H1997" s="102"/>
      <c r="I1997" s="100"/>
      <c r="J1997" s="100"/>
      <c r="K1997" s="26"/>
      <c r="L1997" s="26"/>
      <c r="M1997" s="26"/>
      <c r="N1997" s="26"/>
    </row>
    <row r="1998" spans="1:14" ht="15" customHeight="1">
      <c r="A1998" s="100" t="s">
        <v>339</v>
      </c>
      <c r="B1998" s="100" t="s">
        <v>6157</v>
      </c>
      <c r="C1998" s="100" t="s">
        <v>6158</v>
      </c>
      <c r="D1998" s="100" t="s">
        <v>7164</v>
      </c>
      <c r="E1998" s="100">
        <v>2022</v>
      </c>
      <c r="F1998" s="101" t="s">
        <v>2472</v>
      </c>
      <c r="G1998" s="100"/>
      <c r="H1998" s="102"/>
      <c r="I1998" s="100"/>
      <c r="J1998" s="100"/>
      <c r="K1998" s="26"/>
      <c r="L1998" s="26"/>
      <c r="M1998" s="26"/>
      <c r="N1998" s="26"/>
    </row>
    <row r="1999" spans="1:14" ht="15" customHeight="1">
      <c r="A1999" s="100" t="s">
        <v>339</v>
      </c>
      <c r="B1999" s="100" t="s">
        <v>6159</v>
      </c>
      <c r="C1999" s="100" t="s">
        <v>6160</v>
      </c>
      <c r="D1999" s="100" t="s">
        <v>7165</v>
      </c>
      <c r="E1999" s="100">
        <v>2022</v>
      </c>
      <c r="F1999" s="101" t="s">
        <v>6161</v>
      </c>
      <c r="G1999" s="100"/>
      <c r="H1999" s="102"/>
      <c r="I1999" s="100"/>
      <c r="J1999" s="100"/>
      <c r="K1999" s="26"/>
      <c r="L1999" s="26"/>
      <c r="M1999" s="26"/>
      <c r="N1999" s="26"/>
    </row>
    <row r="2000" spans="1:14" ht="15" customHeight="1">
      <c r="A2000" s="100" t="s">
        <v>339</v>
      </c>
      <c r="B2000" s="100" t="s">
        <v>6162</v>
      </c>
      <c r="C2000" s="100" t="s">
        <v>6163</v>
      </c>
      <c r="D2000" s="100" t="s">
        <v>7166</v>
      </c>
      <c r="E2000" s="100">
        <v>2022</v>
      </c>
      <c r="F2000" s="101" t="s">
        <v>807</v>
      </c>
      <c r="G2000" s="100"/>
      <c r="H2000" s="102"/>
      <c r="I2000" s="100"/>
      <c r="J2000" s="100"/>
      <c r="K2000" s="26"/>
      <c r="L2000" s="26"/>
      <c r="M2000" s="26"/>
      <c r="N2000" s="26"/>
    </row>
    <row r="2001" spans="1:14" ht="15" customHeight="1">
      <c r="A2001" s="100" t="s">
        <v>339</v>
      </c>
      <c r="B2001" s="100" t="s">
        <v>6164</v>
      </c>
      <c r="C2001" s="100" t="s">
        <v>6165</v>
      </c>
      <c r="D2001" s="100" t="s">
        <v>7167</v>
      </c>
      <c r="E2001" s="100">
        <v>2022</v>
      </c>
      <c r="F2001" s="101" t="s">
        <v>6079</v>
      </c>
      <c r="G2001" s="100"/>
      <c r="H2001" s="102"/>
      <c r="I2001" s="100"/>
      <c r="J2001" s="100"/>
      <c r="K2001" s="26"/>
      <c r="L2001" s="26"/>
      <c r="M2001" s="26"/>
      <c r="N2001" s="26"/>
    </row>
    <row r="2002" spans="1:14" ht="15" customHeight="1">
      <c r="A2002" s="100" t="s">
        <v>339</v>
      </c>
      <c r="B2002" s="100" t="s">
        <v>3568</v>
      </c>
      <c r="C2002" s="100" t="s">
        <v>6166</v>
      </c>
      <c r="D2002" s="100" t="s">
        <v>3569</v>
      </c>
      <c r="E2002" s="100">
        <v>2022</v>
      </c>
      <c r="F2002" s="101" t="s">
        <v>3397</v>
      </c>
      <c r="G2002" s="100"/>
      <c r="H2002" s="102"/>
      <c r="I2002" s="100"/>
      <c r="J2002" s="100"/>
      <c r="K2002" s="26"/>
      <c r="L2002" s="26"/>
      <c r="M2002" s="26"/>
      <c r="N2002" s="26"/>
    </row>
    <row r="2003" spans="1:14" ht="15" customHeight="1">
      <c r="A2003" s="100" t="s">
        <v>339</v>
      </c>
      <c r="B2003" s="100" t="s">
        <v>2784</v>
      </c>
      <c r="C2003" s="100" t="s">
        <v>6167</v>
      </c>
      <c r="D2003" s="100" t="s">
        <v>2785</v>
      </c>
      <c r="E2003" s="100">
        <v>2022</v>
      </c>
      <c r="F2003" s="101" t="s">
        <v>2787</v>
      </c>
      <c r="G2003" s="100"/>
      <c r="H2003" s="102"/>
      <c r="I2003" s="100"/>
      <c r="J2003" s="100"/>
      <c r="K2003" s="26"/>
      <c r="L2003" s="26"/>
      <c r="M2003" s="26"/>
      <c r="N2003" s="26"/>
    </row>
    <row r="2004" spans="1:14" ht="15" customHeight="1">
      <c r="A2004" s="100" t="s">
        <v>339</v>
      </c>
      <c r="B2004" s="100" t="s">
        <v>6168</v>
      </c>
      <c r="C2004" s="100" t="s">
        <v>6169</v>
      </c>
      <c r="D2004" s="100" t="s">
        <v>7168</v>
      </c>
      <c r="E2004" s="100">
        <v>2022</v>
      </c>
      <c r="F2004" s="101" t="s">
        <v>6170</v>
      </c>
      <c r="G2004" s="100"/>
      <c r="H2004" s="102"/>
      <c r="I2004" s="100"/>
      <c r="J2004" s="100"/>
      <c r="K2004" s="26"/>
      <c r="L2004" s="26"/>
      <c r="M2004" s="26"/>
      <c r="N2004" s="26"/>
    </row>
    <row r="2005" spans="1:14" ht="15" customHeight="1">
      <c r="A2005" s="100" t="s">
        <v>339</v>
      </c>
      <c r="B2005" s="100" t="s">
        <v>6171</v>
      </c>
      <c r="C2005" s="100" t="s">
        <v>6172</v>
      </c>
      <c r="D2005" s="100" t="s">
        <v>7169</v>
      </c>
      <c r="E2005" s="100">
        <v>2022</v>
      </c>
      <c r="F2005" s="101" t="s">
        <v>513</v>
      </c>
      <c r="G2005" s="100"/>
      <c r="H2005" s="102"/>
      <c r="I2005" s="100"/>
      <c r="J2005" s="100"/>
      <c r="K2005" s="26"/>
      <c r="L2005" s="26"/>
      <c r="M2005" s="26"/>
      <c r="N2005" s="26"/>
    </row>
    <row r="2006" spans="1:14" ht="15" customHeight="1">
      <c r="A2006" s="100" t="s">
        <v>339</v>
      </c>
      <c r="B2006" s="100" t="s">
        <v>3110</v>
      </c>
      <c r="C2006" s="100" t="s">
        <v>6173</v>
      </c>
      <c r="D2006" s="100" t="s">
        <v>3111</v>
      </c>
      <c r="E2006" s="100">
        <v>2022</v>
      </c>
      <c r="F2006" s="101" t="s">
        <v>1343</v>
      </c>
      <c r="G2006" s="100"/>
      <c r="H2006" s="102"/>
      <c r="I2006" s="100"/>
      <c r="J2006" s="100"/>
      <c r="K2006" s="26"/>
      <c r="L2006" s="26"/>
      <c r="M2006" s="26"/>
      <c r="N2006" s="26"/>
    </row>
    <row r="2007" spans="1:14" ht="15" customHeight="1">
      <c r="A2007" s="100" t="s">
        <v>339</v>
      </c>
      <c r="B2007" s="100" t="s">
        <v>6174</v>
      </c>
      <c r="C2007" s="100" t="s">
        <v>6175</v>
      </c>
      <c r="D2007" s="100" t="s">
        <v>7170</v>
      </c>
      <c r="E2007" s="100">
        <v>2022</v>
      </c>
      <c r="F2007" s="101" t="s">
        <v>624</v>
      </c>
      <c r="G2007" s="100"/>
      <c r="H2007" s="102"/>
      <c r="I2007" s="100"/>
      <c r="J2007" s="100"/>
      <c r="K2007" s="26"/>
      <c r="L2007" s="26"/>
      <c r="M2007" s="26"/>
      <c r="N2007" s="26"/>
    </row>
    <row r="2008" spans="1:14" ht="15" customHeight="1">
      <c r="A2008" s="100" t="s">
        <v>339</v>
      </c>
      <c r="B2008" s="100" t="s">
        <v>6176</v>
      </c>
      <c r="C2008" s="100" t="s">
        <v>6177</v>
      </c>
      <c r="D2008" s="100" t="s">
        <v>7171</v>
      </c>
      <c r="E2008" s="100">
        <v>2022</v>
      </c>
      <c r="F2008" s="101" t="s">
        <v>699</v>
      </c>
      <c r="G2008" s="100"/>
      <c r="H2008" s="102"/>
      <c r="I2008" s="100"/>
      <c r="J2008" s="100"/>
      <c r="K2008" s="26"/>
      <c r="L2008" s="26"/>
      <c r="M2008" s="26"/>
      <c r="N2008" s="26"/>
    </row>
    <row r="2009" spans="1:14" ht="15" customHeight="1">
      <c r="A2009" s="100" t="s">
        <v>339</v>
      </c>
      <c r="B2009" s="100" t="s">
        <v>6178</v>
      </c>
      <c r="C2009" s="100" t="s">
        <v>6179</v>
      </c>
      <c r="D2009" s="100" t="s">
        <v>7172</v>
      </c>
      <c r="E2009" s="100">
        <v>2022</v>
      </c>
      <c r="F2009" s="101" t="s">
        <v>1429</v>
      </c>
      <c r="G2009" s="100"/>
      <c r="H2009" s="102"/>
      <c r="I2009" s="100"/>
      <c r="J2009" s="100"/>
      <c r="K2009" s="26"/>
      <c r="L2009" s="26"/>
      <c r="M2009" s="26"/>
      <c r="N2009" s="26"/>
    </row>
    <row r="2010" spans="1:14" ht="15" customHeight="1">
      <c r="A2010" s="100" t="s">
        <v>339</v>
      </c>
      <c r="B2010" s="100" t="s">
        <v>3811</v>
      </c>
      <c r="C2010" s="100" t="s">
        <v>6180</v>
      </c>
      <c r="D2010" s="100" t="s">
        <v>3812</v>
      </c>
      <c r="E2010" s="100">
        <v>2022</v>
      </c>
      <c r="F2010" s="101" t="s">
        <v>3814</v>
      </c>
      <c r="G2010" s="100"/>
      <c r="H2010" s="102"/>
      <c r="I2010" s="100"/>
      <c r="J2010" s="100"/>
      <c r="K2010" s="26"/>
      <c r="L2010" s="26"/>
      <c r="M2010" s="26"/>
      <c r="N2010" s="26"/>
    </row>
    <row r="2011" spans="1:14" ht="15" customHeight="1">
      <c r="A2011" s="100" t="s">
        <v>339</v>
      </c>
      <c r="B2011" s="100" t="s">
        <v>6181</v>
      </c>
      <c r="C2011" s="100" t="s">
        <v>6182</v>
      </c>
      <c r="D2011" s="100" t="s">
        <v>7173</v>
      </c>
      <c r="E2011" s="100">
        <v>2022</v>
      </c>
      <c r="F2011" s="101" t="s">
        <v>6096</v>
      </c>
      <c r="G2011" s="100"/>
      <c r="H2011" s="102"/>
      <c r="I2011" s="100"/>
      <c r="J2011" s="100"/>
      <c r="K2011" s="26"/>
      <c r="L2011" s="26"/>
      <c r="M2011" s="26"/>
      <c r="N2011" s="26"/>
    </row>
    <row r="2012" spans="1:14" ht="15" customHeight="1">
      <c r="A2012" s="100" t="s">
        <v>339</v>
      </c>
      <c r="B2012" s="100" t="s">
        <v>6183</v>
      </c>
      <c r="C2012" s="100" t="s">
        <v>6184</v>
      </c>
      <c r="D2012" s="100" t="s">
        <v>7174</v>
      </c>
      <c r="E2012" s="100">
        <v>2022</v>
      </c>
      <c r="F2012" s="101" t="s">
        <v>600</v>
      </c>
      <c r="G2012" s="100"/>
      <c r="H2012" s="102"/>
      <c r="I2012" s="100"/>
      <c r="J2012" s="100"/>
      <c r="K2012" s="26"/>
      <c r="L2012" s="26"/>
      <c r="M2012" s="26"/>
      <c r="N2012" s="26"/>
    </row>
    <row r="2013" spans="1:14" ht="15" customHeight="1">
      <c r="A2013" s="100" t="s">
        <v>339</v>
      </c>
      <c r="B2013" s="100" t="s">
        <v>6185</v>
      </c>
      <c r="C2013" s="100" t="s">
        <v>6186</v>
      </c>
      <c r="D2013" s="100" t="s">
        <v>7175</v>
      </c>
      <c r="E2013" s="100">
        <v>2022</v>
      </c>
      <c r="F2013" s="101" t="s">
        <v>6096</v>
      </c>
      <c r="G2013" s="100"/>
      <c r="H2013" s="102"/>
      <c r="I2013" s="100"/>
      <c r="J2013" s="100"/>
      <c r="K2013" s="26"/>
      <c r="L2013" s="26"/>
      <c r="M2013" s="26"/>
      <c r="N2013" s="26"/>
    </row>
    <row r="2014" spans="1:14" ht="15" customHeight="1">
      <c r="A2014" s="100" t="s">
        <v>339</v>
      </c>
      <c r="B2014" s="100" t="s">
        <v>6187</v>
      </c>
      <c r="C2014" s="100" t="s">
        <v>6188</v>
      </c>
      <c r="D2014" s="100" t="s">
        <v>7176</v>
      </c>
      <c r="E2014" s="100">
        <v>2022</v>
      </c>
      <c r="F2014" s="101" t="s">
        <v>6189</v>
      </c>
      <c r="G2014" s="100"/>
      <c r="H2014" s="102"/>
      <c r="I2014" s="100"/>
      <c r="J2014" s="100"/>
      <c r="K2014" s="26"/>
      <c r="L2014" s="26"/>
      <c r="M2014" s="26"/>
      <c r="N2014" s="26"/>
    </row>
    <row r="2015" spans="1:14" ht="15" customHeight="1">
      <c r="A2015" s="100" t="s">
        <v>339</v>
      </c>
      <c r="B2015" s="100" t="s">
        <v>6190</v>
      </c>
      <c r="C2015" s="100" t="s">
        <v>6191</v>
      </c>
      <c r="D2015" s="100" t="s">
        <v>7177</v>
      </c>
      <c r="E2015" s="100">
        <v>2022</v>
      </c>
      <c r="F2015" s="101" t="s">
        <v>699</v>
      </c>
      <c r="G2015" s="100"/>
      <c r="H2015" s="102"/>
      <c r="I2015" s="100"/>
      <c r="J2015" s="100"/>
      <c r="K2015" s="26"/>
      <c r="L2015" s="26"/>
      <c r="M2015" s="26"/>
      <c r="N2015" s="26"/>
    </row>
    <row r="2016" spans="1:14" ht="15" customHeight="1">
      <c r="A2016" s="100" t="s">
        <v>339</v>
      </c>
      <c r="B2016" s="100" t="s">
        <v>6192</v>
      </c>
      <c r="C2016" s="100" t="s">
        <v>6193</v>
      </c>
      <c r="D2016" s="100" t="s">
        <v>7178</v>
      </c>
      <c r="E2016" s="100">
        <v>2022</v>
      </c>
      <c r="F2016" s="101" t="s">
        <v>3459</v>
      </c>
      <c r="G2016" s="100"/>
      <c r="H2016" s="102"/>
      <c r="I2016" s="100"/>
      <c r="J2016" s="100"/>
      <c r="K2016" s="26"/>
      <c r="L2016" s="26"/>
      <c r="M2016" s="26"/>
      <c r="N2016" s="26"/>
    </row>
    <row r="2017" spans="1:14" ht="15" customHeight="1">
      <c r="A2017" s="100" t="s">
        <v>339</v>
      </c>
      <c r="B2017" s="100" t="s">
        <v>6194</v>
      </c>
      <c r="C2017" s="100" t="s">
        <v>6195</v>
      </c>
      <c r="D2017" s="100" t="s">
        <v>7179</v>
      </c>
      <c r="E2017" s="100">
        <v>2022</v>
      </c>
      <c r="F2017" s="101" t="s">
        <v>2509</v>
      </c>
      <c r="G2017" s="100"/>
      <c r="H2017" s="102"/>
      <c r="I2017" s="100"/>
      <c r="J2017" s="100"/>
      <c r="K2017" s="26"/>
      <c r="L2017" s="26"/>
      <c r="M2017" s="26"/>
      <c r="N2017" s="26"/>
    </row>
    <row r="2018" spans="1:14" ht="15" customHeight="1">
      <c r="A2018" s="100" t="s">
        <v>339</v>
      </c>
      <c r="B2018" s="100" t="s">
        <v>2489</v>
      </c>
      <c r="C2018" s="100" t="s">
        <v>6196</v>
      </c>
      <c r="D2018" s="100" t="s">
        <v>7180</v>
      </c>
      <c r="E2018" s="100">
        <v>2022</v>
      </c>
      <c r="F2018" s="101" t="s">
        <v>4540</v>
      </c>
      <c r="G2018" s="100"/>
      <c r="H2018" s="102"/>
      <c r="I2018" s="100"/>
      <c r="J2018" s="100"/>
      <c r="K2018" s="26"/>
      <c r="L2018" s="26"/>
      <c r="M2018" s="26"/>
      <c r="N2018" s="26"/>
    </row>
    <row r="2019" spans="1:14" ht="15" customHeight="1">
      <c r="A2019" s="100" t="s">
        <v>339</v>
      </c>
      <c r="B2019" s="100" t="s">
        <v>3302</v>
      </c>
      <c r="C2019" s="100" t="s">
        <v>6197</v>
      </c>
      <c r="D2019" s="100" t="s">
        <v>3303</v>
      </c>
      <c r="E2019" s="100">
        <v>2022</v>
      </c>
      <c r="F2019" s="101" t="s">
        <v>1343</v>
      </c>
      <c r="G2019" s="100"/>
      <c r="H2019" s="102"/>
      <c r="I2019" s="100"/>
      <c r="J2019" s="100"/>
      <c r="K2019" s="26"/>
      <c r="L2019" s="26"/>
      <c r="M2019" s="26"/>
      <c r="N2019" s="26"/>
    </row>
    <row r="2020" spans="1:14" ht="15" customHeight="1">
      <c r="A2020" s="100" t="s">
        <v>339</v>
      </c>
      <c r="B2020" s="100" t="s">
        <v>6198</v>
      </c>
      <c r="C2020" s="100" t="s">
        <v>6199</v>
      </c>
      <c r="D2020" s="100" t="s">
        <v>7181</v>
      </c>
      <c r="E2020" s="100">
        <v>2022</v>
      </c>
      <c r="F2020" s="101" t="s">
        <v>477</v>
      </c>
      <c r="G2020" s="100"/>
      <c r="H2020" s="102"/>
      <c r="I2020" s="100"/>
      <c r="J2020" s="100"/>
      <c r="K2020" s="26"/>
      <c r="L2020" s="26"/>
      <c r="M2020" s="26"/>
      <c r="N2020" s="26"/>
    </row>
    <row r="2021" spans="1:14" ht="15" customHeight="1">
      <c r="A2021" s="100" t="s">
        <v>339</v>
      </c>
      <c r="B2021" s="100" t="s">
        <v>3116</v>
      </c>
      <c r="C2021" s="100" t="s">
        <v>6200</v>
      </c>
      <c r="D2021" s="100" t="s">
        <v>3117</v>
      </c>
      <c r="E2021" s="100">
        <v>2022</v>
      </c>
      <c r="F2021" s="101" t="s">
        <v>840</v>
      </c>
      <c r="G2021" s="100"/>
      <c r="H2021" s="102"/>
      <c r="I2021" s="100"/>
      <c r="J2021" s="100"/>
      <c r="K2021" s="26"/>
      <c r="L2021" s="26"/>
      <c r="M2021" s="26"/>
      <c r="N2021" s="26"/>
    </row>
    <row r="2022" spans="1:14" ht="15" customHeight="1">
      <c r="A2022" s="100" t="s">
        <v>339</v>
      </c>
      <c r="B2022" s="100" t="s">
        <v>6201</v>
      </c>
      <c r="C2022" s="100" t="s">
        <v>6202</v>
      </c>
      <c r="D2022" s="100" t="s">
        <v>7182</v>
      </c>
      <c r="E2022" s="100">
        <v>2022</v>
      </c>
      <c r="F2022" s="101" t="s">
        <v>1450</v>
      </c>
      <c r="G2022" s="100"/>
      <c r="H2022" s="102"/>
      <c r="I2022" s="100"/>
      <c r="J2022" s="100"/>
      <c r="K2022" s="26"/>
      <c r="L2022" s="26"/>
      <c r="M2022" s="26"/>
      <c r="N2022" s="26"/>
    </row>
    <row r="2023" spans="1:14" ht="15" customHeight="1">
      <c r="A2023" s="100" t="s">
        <v>339</v>
      </c>
      <c r="B2023" s="100" t="s">
        <v>2875</v>
      </c>
      <c r="C2023" s="100" t="s">
        <v>6203</v>
      </c>
      <c r="D2023" s="100" t="s">
        <v>2876</v>
      </c>
      <c r="E2023" s="100">
        <v>2022</v>
      </c>
      <c r="F2023" s="101" t="s">
        <v>1343</v>
      </c>
      <c r="G2023" s="100"/>
      <c r="H2023" s="102"/>
      <c r="I2023" s="100"/>
      <c r="J2023" s="100"/>
      <c r="K2023" s="26"/>
      <c r="L2023" s="26"/>
      <c r="M2023" s="26"/>
      <c r="N2023" s="26"/>
    </row>
    <row r="2024" spans="1:14" ht="15" customHeight="1">
      <c r="A2024" s="100" t="s">
        <v>1489</v>
      </c>
      <c r="B2024" s="100" t="s">
        <v>6204</v>
      </c>
      <c r="C2024" s="100" t="s">
        <v>6205</v>
      </c>
      <c r="D2024" s="100" t="s">
        <v>7183</v>
      </c>
      <c r="E2024" s="100">
        <v>2022</v>
      </c>
      <c r="F2024" s="101" t="s">
        <v>4153</v>
      </c>
      <c r="G2024" s="26"/>
      <c r="H2024" s="26"/>
      <c r="I2024" s="100"/>
      <c r="J2024" s="26"/>
      <c r="K2024" s="26"/>
      <c r="L2024" s="26"/>
      <c r="M2024" s="26"/>
      <c r="N2024" s="26"/>
    </row>
    <row r="2025" spans="1:14" ht="15" customHeight="1">
      <c r="A2025" s="100" t="s">
        <v>1489</v>
      </c>
      <c r="B2025" s="100" t="s">
        <v>6206</v>
      </c>
      <c r="C2025" s="100" t="s">
        <v>6207</v>
      </c>
      <c r="D2025" s="100" t="s">
        <v>7184</v>
      </c>
      <c r="E2025" s="100">
        <v>2022</v>
      </c>
      <c r="F2025" s="101" t="s">
        <v>6208</v>
      </c>
      <c r="G2025" s="26"/>
      <c r="H2025" s="26"/>
      <c r="I2025" s="100"/>
      <c r="J2025" s="26"/>
      <c r="K2025" s="26"/>
      <c r="L2025" s="26"/>
      <c r="M2025" s="26"/>
      <c r="N2025" s="26"/>
    </row>
    <row r="2026" spans="1:14" ht="15" customHeight="1">
      <c r="A2026" s="103" t="s">
        <v>1489</v>
      </c>
      <c r="B2026" s="103" t="s">
        <v>6209</v>
      </c>
      <c r="C2026" s="103" t="s">
        <v>6210</v>
      </c>
      <c r="D2026" s="103" t="s">
        <v>7185</v>
      </c>
      <c r="E2026" s="103">
        <v>2022</v>
      </c>
      <c r="F2026" s="104" t="s">
        <v>6211</v>
      </c>
      <c r="G2026" s="103"/>
      <c r="H2026" s="103"/>
      <c r="I2026" s="103"/>
      <c r="J2026" s="103"/>
      <c r="K2026" s="103"/>
      <c r="L2026" s="103"/>
      <c r="M2026" s="103"/>
      <c r="N2026" s="103"/>
    </row>
    <row r="2027" spans="1:14" ht="15" customHeight="1">
      <c r="A2027" s="100" t="s">
        <v>1489</v>
      </c>
      <c r="B2027" s="100" t="s">
        <v>6212</v>
      </c>
      <c r="C2027" s="100" t="s">
        <v>6213</v>
      </c>
      <c r="D2027" s="100" t="s">
        <v>7186</v>
      </c>
      <c r="E2027" s="100">
        <v>2022</v>
      </c>
      <c r="F2027" s="101" t="s">
        <v>3996</v>
      </c>
      <c r="G2027" s="26"/>
      <c r="H2027" s="26"/>
      <c r="I2027" s="100"/>
      <c r="J2027" s="26"/>
      <c r="K2027" s="26"/>
      <c r="L2027" s="26"/>
      <c r="M2027" s="26"/>
      <c r="N2027" s="26"/>
    </row>
    <row r="2028" spans="1:14" ht="15" customHeight="1">
      <c r="A2028" s="100" t="s">
        <v>1813</v>
      </c>
      <c r="B2028" s="100" t="s">
        <v>6214</v>
      </c>
      <c r="C2028" s="100" t="s">
        <v>6215</v>
      </c>
      <c r="D2028" s="100" t="s">
        <v>7187</v>
      </c>
      <c r="E2028" s="100">
        <v>2022</v>
      </c>
      <c r="F2028" s="101" t="s">
        <v>363</v>
      </c>
      <c r="G2028" s="26"/>
      <c r="H2028" s="26"/>
      <c r="I2028" s="26"/>
      <c r="J2028" s="26"/>
      <c r="K2028" s="26"/>
      <c r="L2028" s="26"/>
      <c r="M2028" s="26"/>
      <c r="N2028" s="26"/>
    </row>
    <row r="2029" spans="1:14" ht="15" customHeight="1">
      <c r="A2029" s="100" t="s">
        <v>1813</v>
      </c>
      <c r="B2029" s="100" t="s">
        <v>6216</v>
      </c>
      <c r="C2029" s="100" t="s">
        <v>6217</v>
      </c>
      <c r="D2029" s="100" t="s">
        <v>7188</v>
      </c>
      <c r="E2029" s="100">
        <v>2022</v>
      </c>
      <c r="F2029" s="101" t="s">
        <v>6218</v>
      </c>
      <c r="G2029" s="26"/>
      <c r="H2029" s="26"/>
      <c r="I2029" s="26"/>
      <c r="J2029" s="26"/>
      <c r="K2029" s="26"/>
      <c r="L2029" s="26"/>
      <c r="M2029" s="26"/>
      <c r="N2029" s="26"/>
    </row>
    <row r="2030" spans="1:14" ht="15" customHeight="1">
      <c r="A2030" s="100" t="s">
        <v>1813</v>
      </c>
      <c r="B2030" s="100" t="s">
        <v>6219</v>
      </c>
      <c r="C2030" s="100" t="s">
        <v>6220</v>
      </c>
      <c r="D2030" s="100" t="s">
        <v>7189</v>
      </c>
      <c r="E2030" s="100">
        <v>2022</v>
      </c>
      <c r="F2030" s="101" t="s">
        <v>6221</v>
      </c>
      <c r="G2030" s="26"/>
      <c r="H2030" s="26"/>
      <c r="I2030" s="26"/>
      <c r="J2030" s="26"/>
      <c r="K2030" s="26"/>
      <c r="L2030" s="26"/>
      <c r="M2030" s="26"/>
      <c r="N2030" s="26"/>
    </row>
    <row r="2031" spans="1:14" ht="15" customHeight="1">
      <c r="A2031" s="100" t="s">
        <v>1813</v>
      </c>
      <c r="B2031" s="100" t="s">
        <v>6222</v>
      </c>
      <c r="C2031" s="100" t="s">
        <v>6223</v>
      </c>
      <c r="D2031" s="100" t="s">
        <v>7190</v>
      </c>
      <c r="E2031" s="100">
        <v>2022</v>
      </c>
      <c r="F2031" s="101" t="s">
        <v>6224</v>
      </c>
      <c r="G2031" s="26"/>
      <c r="H2031" s="26"/>
      <c r="I2031" s="26"/>
      <c r="J2031" s="26"/>
      <c r="K2031" s="26"/>
      <c r="L2031" s="26"/>
      <c r="M2031" s="26"/>
      <c r="N2031" s="26"/>
    </row>
    <row r="2032" spans="1:14" ht="15" customHeight="1">
      <c r="A2032" s="100" t="s">
        <v>1813</v>
      </c>
      <c r="B2032" s="100" t="s">
        <v>6225</v>
      </c>
      <c r="C2032" s="100" t="s">
        <v>6226</v>
      </c>
      <c r="D2032" s="100" t="s">
        <v>7191</v>
      </c>
      <c r="E2032" s="100">
        <v>2022</v>
      </c>
      <c r="F2032" s="101" t="s">
        <v>6227</v>
      </c>
      <c r="G2032" s="26"/>
      <c r="H2032" s="26"/>
      <c r="I2032" s="26"/>
      <c r="J2032" s="26"/>
      <c r="K2032" s="26"/>
      <c r="L2032" s="26"/>
      <c r="M2032" s="26"/>
      <c r="N2032" s="26"/>
    </row>
    <row r="2033" spans="1:14" ht="15" customHeight="1">
      <c r="A2033" s="100" t="s">
        <v>1813</v>
      </c>
      <c r="B2033" s="100" t="s">
        <v>6228</v>
      </c>
      <c r="C2033" s="100" t="s">
        <v>6229</v>
      </c>
      <c r="D2033" s="100" t="s">
        <v>7192</v>
      </c>
      <c r="E2033" s="100">
        <v>2022</v>
      </c>
      <c r="F2033" s="101" t="s">
        <v>6230</v>
      </c>
      <c r="G2033" s="26"/>
      <c r="H2033" s="26"/>
      <c r="I2033" s="26"/>
      <c r="J2033" s="26"/>
      <c r="K2033" s="26"/>
      <c r="L2033" s="26"/>
      <c r="M2033" s="26"/>
      <c r="N2033" s="26"/>
    </row>
    <row r="2034" spans="1:14" ht="15" customHeight="1">
      <c r="A2034" s="100" t="s">
        <v>1813</v>
      </c>
      <c r="B2034" s="100" t="s">
        <v>6231</v>
      </c>
      <c r="C2034" s="100" t="s">
        <v>6232</v>
      </c>
      <c r="D2034" s="100" t="s">
        <v>7193</v>
      </c>
      <c r="E2034" s="100">
        <v>2023</v>
      </c>
      <c r="F2034" s="101" t="s">
        <v>6233</v>
      </c>
      <c r="G2034" s="26"/>
      <c r="H2034" s="26"/>
      <c r="I2034" s="26"/>
      <c r="J2034" s="26"/>
      <c r="K2034" s="26"/>
      <c r="L2034" s="26"/>
      <c r="M2034" s="26"/>
      <c r="N2034" s="26"/>
    </row>
    <row r="2035" spans="1:14" ht="15" customHeight="1">
      <c r="A2035" s="103" t="s">
        <v>1813</v>
      </c>
      <c r="B2035" s="103" t="s">
        <v>6234</v>
      </c>
      <c r="C2035" s="103" t="s">
        <v>6235</v>
      </c>
      <c r="D2035" s="103" t="s">
        <v>7194</v>
      </c>
      <c r="E2035" s="103">
        <v>2022</v>
      </c>
      <c r="F2035" s="104" t="s">
        <v>6236</v>
      </c>
      <c r="G2035" s="103"/>
      <c r="H2035" s="103"/>
      <c r="I2035" s="103"/>
      <c r="J2035" s="103"/>
      <c r="K2035" s="103"/>
      <c r="L2035" s="103"/>
      <c r="M2035" s="103"/>
      <c r="N2035" s="103"/>
    </row>
    <row r="2036" spans="1:14" ht="15" customHeight="1">
      <c r="A2036" s="100" t="s">
        <v>1813</v>
      </c>
      <c r="B2036" s="100" t="s">
        <v>6237</v>
      </c>
      <c r="C2036" s="100" t="s">
        <v>6238</v>
      </c>
      <c r="D2036" s="100" t="s">
        <v>7195</v>
      </c>
      <c r="E2036" s="100">
        <v>2022</v>
      </c>
      <c r="F2036" s="101" t="s">
        <v>6239</v>
      </c>
      <c r="G2036" s="26"/>
      <c r="H2036" s="26"/>
      <c r="I2036" s="26"/>
      <c r="J2036" s="26"/>
      <c r="K2036" s="26"/>
      <c r="L2036" s="26"/>
      <c r="M2036" s="26"/>
      <c r="N2036" s="26"/>
    </row>
    <row r="2037" spans="1:14" ht="15" customHeight="1">
      <c r="A2037" s="100" t="s">
        <v>1813</v>
      </c>
      <c r="B2037" s="100" t="s">
        <v>6240</v>
      </c>
      <c r="C2037" s="100" t="s">
        <v>6241</v>
      </c>
      <c r="D2037" s="100" t="s">
        <v>7196</v>
      </c>
      <c r="E2037" s="100">
        <v>2022</v>
      </c>
      <c r="F2037" s="101" t="s">
        <v>6242</v>
      </c>
      <c r="G2037" s="26"/>
      <c r="H2037" s="26"/>
      <c r="I2037" s="26"/>
      <c r="J2037" s="26"/>
      <c r="K2037" s="26"/>
      <c r="L2037" s="26"/>
      <c r="M2037" s="26"/>
      <c r="N2037" s="26"/>
    </row>
    <row r="2038" spans="1:14" ht="15" customHeight="1">
      <c r="A2038" s="100" t="s">
        <v>1813</v>
      </c>
      <c r="B2038" s="100" t="s">
        <v>6243</v>
      </c>
      <c r="C2038" s="100" t="s">
        <v>6244</v>
      </c>
      <c r="D2038" s="100" t="s">
        <v>7197</v>
      </c>
      <c r="E2038" s="100">
        <v>2022</v>
      </c>
      <c r="F2038" s="101" t="s">
        <v>6245</v>
      </c>
      <c r="G2038" s="26"/>
      <c r="H2038" s="26"/>
      <c r="I2038" s="26"/>
      <c r="J2038" s="26"/>
      <c r="K2038" s="26"/>
      <c r="L2038" s="26"/>
      <c r="M2038" s="26"/>
      <c r="N2038" s="26"/>
    </row>
    <row r="2039" spans="1:14" ht="15" customHeight="1">
      <c r="A2039" s="100" t="s">
        <v>1813</v>
      </c>
      <c r="B2039" s="100" t="s">
        <v>6246</v>
      </c>
      <c r="C2039" s="100" t="s">
        <v>6247</v>
      </c>
      <c r="D2039" s="100" t="s">
        <v>7198</v>
      </c>
      <c r="E2039" s="100">
        <v>2022</v>
      </c>
      <c r="F2039" s="101" t="s">
        <v>6248</v>
      </c>
      <c r="G2039" s="26"/>
      <c r="H2039" s="26"/>
      <c r="I2039" s="26"/>
      <c r="J2039" s="26"/>
      <c r="K2039" s="26"/>
      <c r="L2039" s="26"/>
      <c r="M2039" s="26"/>
      <c r="N2039" s="26"/>
    </row>
    <row r="2040" spans="1:14" ht="15" customHeight="1">
      <c r="A2040" s="100" t="s">
        <v>1813</v>
      </c>
      <c r="B2040" s="100" t="s">
        <v>6249</v>
      </c>
      <c r="C2040" s="100" t="s">
        <v>6250</v>
      </c>
      <c r="D2040" s="100" t="s">
        <v>7199</v>
      </c>
      <c r="E2040" s="100">
        <v>2022</v>
      </c>
      <c r="F2040" s="101" t="s">
        <v>6251</v>
      </c>
      <c r="G2040" s="26"/>
      <c r="H2040" s="26"/>
      <c r="I2040" s="26"/>
      <c r="J2040" s="26"/>
      <c r="K2040" s="26"/>
      <c r="L2040" s="26"/>
      <c r="M2040" s="26"/>
      <c r="N2040" s="26"/>
    </row>
    <row r="2041" spans="1:14" ht="15" customHeight="1">
      <c r="A2041" s="100" t="s">
        <v>1813</v>
      </c>
      <c r="B2041" s="100" t="s">
        <v>6252</v>
      </c>
      <c r="C2041" s="100" t="s">
        <v>6253</v>
      </c>
      <c r="D2041" s="100" t="s">
        <v>7200</v>
      </c>
      <c r="E2041" s="100">
        <v>2022</v>
      </c>
      <c r="F2041" s="101" t="s">
        <v>6254</v>
      </c>
      <c r="G2041" s="26"/>
      <c r="H2041" s="26"/>
      <c r="I2041" s="26"/>
      <c r="J2041" s="26"/>
      <c r="K2041" s="26"/>
      <c r="L2041" s="26"/>
      <c r="M2041" s="26"/>
      <c r="N2041" s="26"/>
    </row>
    <row r="2042" spans="1:14" ht="15" customHeight="1">
      <c r="A2042" s="100" t="s">
        <v>1813</v>
      </c>
      <c r="B2042" s="100" t="s">
        <v>6255</v>
      </c>
      <c r="C2042" s="100" t="s">
        <v>6256</v>
      </c>
      <c r="D2042" s="100" t="s">
        <v>7201</v>
      </c>
      <c r="E2042" s="100">
        <v>2022</v>
      </c>
      <c r="F2042" s="101" t="s">
        <v>6257</v>
      </c>
      <c r="G2042" s="26"/>
      <c r="H2042" s="26"/>
      <c r="I2042" s="26"/>
      <c r="J2042" s="26"/>
      <c r="K2042" s="26"/>
      <c r="L2042" s="26"/>
      <c r="M2042" s="26"/>
      <c r="N2042" s="26"/>
    </row>
    <row r="2043" spans="1:14" ht="15" customHeight="1">
      <c r="A2043" s="100" t="s">
        <v>1813</v>
      </c>
      <c r="B2043" s="100" t="s">
        <v>6258</v>
      </c>
      <c r="C2043" s="100" t="s">
        <v>6259</v>
      </c>
      <c r="D2043" s="100" t="s">
        <v>7202</v>
      </c>
      <c r="E2043" s="100">
        <v>2023</v>
      </c>
      <c r="F2043" s="101" t="s">
        <v>3270</v>
      </c>
      <c r="G2043" s="26"/>
      <c r="H2043" s="26"/>
      <c r="I2043" s="26"/>
      <c r="J2043" s="26"/>
      <c r="K2043" s="26"/>
      <c r="L2043" s="26"/>
      <c r="M2043" s="26"/>
      <c r="N2043" s="26"/>
    </row>
    <row r="2044" spans="1:14" ht="15" customHeight="1">
      <c r="A2044" s="100" t="s">
        <v>1813</v>
      </c>
      <c r="B2044" s="100" t="s">
        <v>6260</v>
      </c>
      <c r="C2044" s="100" t="s">
        <v>6261</v>
      </c>
      <c r="D2044" s="100" t="s">
        <v>7203</v>
      </c>
      <c r="E2044" s="100">
        <v>2022</v>
      </c>
      <c r="F2044" s="101" t="s">
        <v>6262</v>
      </c>
      <c r="G2044" s="26"/>
      <c r="H2044" s="26"/>
      <c r="I2044" s="26"/>
      <c r="J2044" s="26"/>
      <c r="K2044" s="26"/>
      <c r="L2044" s="26"/>
      <c r="M2044" s="26"/>
      <c r="N2044" s="26"/>
    </row>
    <row r="2045" spans="1:14" ht="15" customHeight="1">
      <c r="A2045" s="100" t="s">
        <v>1813</v>
      </c>
      <c r="B2045" s="100" t="s">
        <v>6263</v>
      </c>
      <c r="C2045" s="100" t="s">
        <v>6264</v>
      </c>
      <c r="D2045" s="100" t="s">
        <v>7204</v>
      </c>
      <c r="E2045" s="100">
        <v>2023</v>
      </c>
      <c r="F2045" s="101" t="s">
        <v>363</v>
      </c>
      <c r="G2045" s="26"/>
      <c r="H2045" s="26"/>
      <c r="I2045" s="26"/>
      <c r="J2045" s="26"/>
      <c r="K2045" s="26"/>
      <c r="L2045" s="26"/>
      <c r="M2045" s="26"/>
      <c r="N2045" s="26"/>
    </row>
    <row r="2046" spans="1:14" ht="15" customHeight="1">
      <c r="A2046" s="100" t="s">
        <v>1813</v>
      </c>
      <c r="B2046" s="100" t="s">
        <v>6265</v>
      </c>
      <c r="C2046" s="100" t="s">
        <v>6266</v>
      </c>
      <c r="D2046" s="100" t="s">
        <v>7205</v>
      </c>
      <c r="E2046" s="100">
        <v>2022</v>
      </c>
      <c r="F2046" s="101" t="s">
        <v>5771</v>
      </c>
      <c r="G2046" s="26"/>
      <c r="H2046" s="26"/>
      <c r="I2046" s="26"/>
      <c r="J2046" s="26"/>
      <c r="K2046" s="26"/>
      <c r="L2046" s="26"/>
      <c r="M2046" s="26"/>
      <c r="N2046" s="26"/>
    </row>
    <row r="2047" spans="1:14" ht="15" customHeight="1">
      <c r="A2047" s="100" t="s">
        <v>1813</v>
      </c>
      <c r="B2047" s="100" t="s">
        <v>6267</v>
      </c>
      <c r="C2047" s="100" t="s">
        <v>6268</v>
      </c>
      <c r="D2047" s="100" t="s">
        <v>7206</v>
      </c>
      <c r="E2047" s="100">
        <v>2022</v>
      </c>
      <c r="F2047" s="101" t="s">
        <v>6269</v>
      </c>
      <c r="G2047" s="26"/>
      <c r="H2047" s="26"/>
      <c r="I2047" s="26"/>
      <c r="J2047" s="26"/>
      <c r="K2047" s="26"/>
      <c r="L2047" s="26"/>
      <c r="M2047" s="26"/>
      <c r="N2047" s="26"/>
    </row>
    <row r="2048" spans="1:14" ht="15" customHeight="1">
      <c r="A2048" s="100" t="s">
        <v>1813</v>
      </c>
      <c r="B2048" s="100" t="s">
        <v>6270</v>
      </c>
      <c r="C2048" s="100" t="s">
        <v>6271</v>
      </c>
      <c r="D2048" s="100" t="s">
        <v>7207</v>
      </c>
      <c r="E2048" s="100">
        <v>2023</v>
      </c>
      <c r="F2048" s="101" t="s">
        <v>4345</v>
      </c>
      <c r="G2048" s="26"/>
      <c r="H2048" s="26"/>
      <c r="I2048" s="26"/>
      <c r="J2048" s="26"/>
      <c r="K2048" s="26"/>
      <c r="L2048" s="26"/>
      <c r="M2048" s="26"/>
      <c r="N2048" s="26"/>
    </row>
    <row r="2049" spans="1:14" ht="15" customHeight="1">
      <c r="A2049" s="100" t="s">
        <v>1813</v>
      </c>
      <c r="B2049" s="100" t="s">
        <v>6272</v>
      </c>
      <c r="C2049" s="100" t="s">
        <v>6273</v>
      </c>
      <c r="D2049" s="100" t="s">
        <v>7208</v>
      </c>
      <c r="E2049" s="100">
        <v>2022</v>
      </c>
      <c r="F2049" s="101" t="s">
        <v>6274</v>
      </c>
      <c r="G2049" s="26"/>
      <c r="H2049" s="26"/>
      <c r="I2049" s="26"/>
      <c r="J2049" s="26"/>
      <c r="K2049" s="26"/>
      <c r="L2049" s="26"/>
      <c r="M2049" s="26"/>
      <c r="N2049" s="26"/>
    </row>
    <row r="2050" spans="1:14" ht="15" customHeight="1">
      <c r="A2050" s="100" t="s">
        <v>1813</v>
      </c>
      <c r="B2050" s="100" t="s">
        <v>6275</v>
      </c>
      <c r="C2050" s="100" t="s">
        <v>6276</v>
      </c>
      <c r="D2050" s="100" t="s">
        <v>7209</v>
      </c>
      <c r="E2050" s="100">
        <v>2022</v>
      </c>
      <c r="F2050" s="101" t="s">
        <v>6277</v>
      </c>
      <c r="G2050" s="26"/>
      <c r="H2050" s="26"/>
      <c r="I2050" s="26"/>
      <c r="J2050" s="26"/>
      <c r="K2050" s="26"/>
      <c r="L2050" s="26"/>
      <c r="M2050" s="26"/>
      <c r="N2050" s="26"/>
    </row>
    <row r="2051" spans="1:14" ht="15" customHeight="1">
      <c r="A2051" s="100" t="s">
        <v>1813</v>
      </c>
      <c r="B2051" s="100" t="s">
        <v>6278</v>
      </c>
      <c r="C2051" s="100" t="s">
        <v>6279</v>
      </c>
      <c r="D2051" s="100" t="s">
        <v>7210</v>
      </c>
      <c r="E2051" s="100">
        <v>2022</v>
      </c>
      <c r="F2051" s="101" t="s">
        <v>6280</v>
      </c>
      <c r="G2051" s="26"/>
      <c r="H2051" s="26"/>
      <c r="I2051" s="26"/>
      <c r="J2051" s="26"/>
      <c r="K2051" s="26"/>
      <c r="L2051" s="26"/>
      <c r="M2051" s="26"/>
      <c r="N2051" s="26"/>
    </row>
    <row r="2052" spans="1:14" ht="15" customHeight="1">
      <c r="A2052" s="103" t="s">
        <v>1813</v>
      </c>
      <c r="B2052" s="103" t="s">
        <v>6281</v>
      </c>
      <c r="C2052" s="103" t="s">
        <v>6282</v>
      </c>
      <c r="D2052" s="103" t="s">
        <v>7211</v>
      </c>
      <c r="E2052" s="103">
        <v>2022</v>
      </c>
      <c r="F2052" s="104" t="s">
        <v>6283</v>
      </c>
      <c r="G2052" s="103"/>
      <c r="H2052" s="103"/>
      <c r="I2052" s="103"/>
      <c r="J2052" s="103"/>
      <c r="K2052" s="103"/>
      <c r="L2052" s="103"/>
      <c r="M2052" s="103"/>
      <c r="N2052" s="103"/>
    </row>
    <row r="2053" spans="1:14" ht="15" customHeight="1">
      <c r="A2053" s="100" t="s">
        <v>1813</v>
      </c>
      <c r="B2053" s="100" t="s">
        <v>6284</v>
      </c>
      <c r="C2053" s="100" t="s">
        <v>6285</v>
      </c>
      <c r="D2053" s="100" t="s">
        <v>7212</v>
      </c>
      <c r="E2053" s="100">
        <v>2022</v>
      </c>
      <c r="F2053" s="101" t="s">
        <v>6286</v>
      </c>
      <c r="G2053" s="26"/>
      <c r="H2053" s="26"/>
      <c r="I2053" s="26"/>
      <c r="J2053" s="26"/>
      <c r="K2053" s="26"/>
      <c r="L2053" s="26"/>
      <c r="M2053" s="26"/>
      <c r="N2053" s="26"/>
    </row>
    <row r="2054" spans="1:14" ht="15" customHeight="1">
      <c r="A2054" s="100" t="s">
        <v>1813</v>
      </c>
      <c r="B2054" s="100" t="s">
        <v>6287</v>
      </c>
      <c r="C2054" s="100" t="s">
        <v>6288</v>
      </c>
      <c r="D2054" s="100" t="s">
        <v>7213</v>
      </c>
      <c r="E2054" s="100">
        <v>2023</v>
      </c>
      <c r="F2054" s="101" t="s">
        <v>440</v>
      </c>
      <c r="G2054" s="26"/>
      <c r="H2054" s="26"/>
      <c r="I2054" s="26"/>
      <c r="J2054" s="26"/>
      <c r="K2054" s="26"/>
      <c r="L2054" s="26"/>
      <c r="M2054" s="26"/>
      <c r="N2054" s="26"/>
    </row>
    <row r="2055" spans="1:14" ht="15" customHeight="1">
      <c r="A2055" s="103" t="s">
        <v>1813</v>
      </c>
      <c r="B2055" s="103" t="s">
        <v>6289</v>
      </c>
      <c r="C2055" s="103" t="s">
        <v>6290</v>
      </c>
      <c r="D2055" s="103" t="s">
        <v>7214</v>
      </c>
      <c r="E2055" s="103">
        <v>2022</v>
      </c>
      <c r="F2055" s="104" t="s">
        <v>6291</v>
      </c>
      <c r="G2055" s="103"/>
      <c r="H2055" s="103"/>
      <c r="I2055" s="103"/>
      <c r="J2055" s="103"/>
      <c r="K2055" s="103"/>
      <c r="L2055" s="103"/>
      <c r="M2055" s="103"/>
      <c r="N2055" s="103"/>
    </row>
    <row r="2056" spans="1:14" ht="15" customHeight="1">
      <c r="A2056" s="100" t="s">
        <v>1813</v>
      </c>
      <c r="B2056" s="100" t="s">
        <v>6292</v>
      </c>
      <c r="C2056" s="100" t="s">
        <v>6293</v>
      </c>
      <c r="D2056" s="100" t="s">
        <v>7215</v>
      </c>
      <c r="E2056" s="100">
        <v>2022</v>
      </c>
      <c r="F2056" s="101" t="s">
        <v>6283</v>
      </c>
      <c r="G2056" s="26"/>
      <c r="H2056" s="26"/>
      <c r="I2056" s="26"/>
      <c r="J2056" s="26"/>
      <c r="K2056" s="26"/>
      <c r="L2056" s="26"/>
      <c r="M2056" s="26"/>
      <c r="N2056" s="26"/>
    </row>
    <row r="2057" spans="1:14" ht="15" customHeight="1">
      <c r="A2057" s="100" t="s">
        <v>1813</v>
      </c>
      <c r="B2057" s="100" t="s">
        <v>6294</v>
      </c>
      <c r="C2057" s="100" t="s">
        <v>6295</v>
      </c>
      <c r="D2057" s="100" t="s">
        <v>7216</v>
      </c>
      <c r="E2057" s="100">
        <v>2022</v>
      </c>
      <c r="F2057" s="101" t="s">
        <v>6296</v>
      </c>
      <c r="G2057" s="26"/>
      <c r="H2057" s="26"/>
      <c r="I2057" s="26"/>
      <c r="J2057" s="26"/>
      <c r="K2057" s="26"/>
      <c r="L2057" s="26"/>
      <c r="M2057" s="26"/>
      <c r="N2057" s="26"/>
    </row>
    <row r="2058" spans="1:14" ht="15" customHeight="1">
      <c r="A2058" s="100" t="s">
        <v>1813</v>
      </c>
      <c r="B2058" s="100" t="s">
        <v>6297</v>
      </c>
      <c r="C2058" s="100" t="s">
        <v>6298</v>
      </c>
      <c r="D2058" s="100" t="s">
        <v>7217</v>
      </c>
      <c r="E2058" s="100">
        <v>2022</v>
      </c>
      <c r="F2058" s="101" t="s">
        <v>6299</v>
      </c>
      <c r="G2058" s="26"/>
      <c r="H2058" s="26"/>
      <c r="I2058" s="26"/>
      <c r="J2058" s="26"/>
      <c r="K2058" s="26"/>
      <c r="L2058" s="26"/>
      <c r="M2058" s="26"/>
      <c r="N2058" s="26"/>
    </row>
    <row r="2059" spans="1:14" ht="15" customHeight="1">
      <c r="A2059" s="100" t="s">
        <v>1813</v>
      </c>
      <c r="B2059" s="100" t="s">
        <v>6300</v>
      </c>
      <c r="C2059" s="100" t="s">
        <v>6282</v>
      </c>
      <c r="D2059" s="100" t="s">
        <v>7218</v>
      </c>
      <c r="E2059" s="100">
        <v>2022</v>
      </c>
      <c r="F2059" s="101" t="s">
        <v>6301</v>
      </c>
      <c r="G2059" s="26"/>
      <c r="H2059" s="26"/>
      <c r="I2059" s="26"/>
      <c r="J2059" s="26"/>
      <c r="K2059" s="26"/>
      <c r="L2059" s="26"/>
      <c r="M2059" s="26"/>
      <c r="N2059" s="26"/>
    </row>
    <row r="2060" spans="1:14" ht="15" customHeight="1">
      <c r="A2060" s="100" t="s">
        <v>1813</v>
      </c>
      <c r="B2060" s="100" t="s">
        <v>6302</v>
      </c>
      <c r="C2060" s="100" t="s">
        <v>6303</v>
      </c>
      <c r="D2060" s="100" t="s">
        <v>7219</v>
      </c>
      <c r="E2060" s="100">
        <v>2022</v>
      </c>
      <c r="F2060" s="101" t="s">
        <v>6291</v>
      </c>
      <c r="G2060" s="26"/>
      <c r="H2060" s="26"/>
      <c r="I2060" s="26"/>
      <c r="J2060" s="26"/>
      <c r="K2060" s="26"/>
      <c r="L2060" s="26"/>
      <c r="M2060" s="26"/>
      <c r="N2060" s="26"/>
    </row>
    <row r="2061" spans="1:14" ht="15" customHeight="1">
      <c r="A2061" s="100" t="s">
        <v>1813</v>
      </c>
      <c r="B2061" s="100" t="s">
        <v>6304</v>
      </c>
      <c r="C2061" s="100" t="s">
        <v>6305</v>
      </c>
      <c r="D2061" s="100" t="s">
        <v>7220</v>
      </c>
      <c r="E2061" s="100">
        <v>2022</v>
      </c>
      <c r="F2061" s="101" t="s">
        <v>6306</v>
      </c>
      <c r="G2061" s="26"/>
      <c r="H2061" s="26"/>
      <c r="I2061" s="26"/>
      <c r="J2061" s="26"/>
      <c r="K2061" s="26"/>
      <c r="L2061" s="26"/>
      <c r="M2061" s="26"/>
      <c r="N2061" s="26"/>
    </row>
    <row r="2062" spans="1:14" ht="15" customHeight="1">
      <c r="A2062" s="100" t="s">
        <v>1813</v>
      </c>
      <c r="B2062" s="100" t="s">
        <v>6307</v>
      </c>
      <c r="C2062" s="100" t="s">
        <v>6308</v>
      </c>
      <c r="D2062" s="100" t="s">
        <v>7221</v>
      </c>
      <c r="E2062" s="100">
        <v>2022</v>
      </c>
      <c r="F2062" s="101" t="s">
        <v>6309</v>
      </c>
      <c r="G2062" s="26"/>
      <c r="H2062" s="26"/>
      <c r="I2062" s="26"/>
      <c r="J2062" s="26"/>
      <c r="K2062" s="26"/>
      <c r="L2062" s="26"/>
      <c r="M2062" s="26"/>
      <c r="N2062" s="26"/>
    </row>
    <row r="2063" spans="1:14" ht="15" customHeight="1">
      <c r="A2063" s="100" t="s">
        <v>1813</v>
      </c>
      <c r="B2063" s="100" t="s">
        <v>6310</v>
      </c>
      <c r="C2063" s="100" t="s">
        <v>6311</v>
      </c>
      <c r="D2063" s="100" t="s">
        <v>7222</v>
      </c>
      <c r="E2063" s="100">
        <v>2023</v>
      </c>
      <c r="F2063" s="101" t="s">
        <v>363</v>
      </c>
      <c r="G2063" s="26"/>
      <c r="H2063" s="26"/>
      <c r="I2063" s="26"/>
      <c r="J2063" s="26"/>
      <c r="K2063" s="26"/>
      <c r="L2063" s="26"/>
      <c r="M2063" s="26"/>
      <c r="N2063" s="26"/>
    </row>
    <row r="2064" spans="1:14" ht="15" customHeight="1">
      <c r="A2064" s="100" t="s">
        <v>1813</v>
      </c>
      <c r="B2064" s="100" t="s">
        <v>6312</v>
      </c>
      <c r="C2064" s="100" t="s">
        <v>6313</v>
      </c>
      <c r="D2064" s="100" t="s">
        <v>7223</v>
      </c>
      <c r="E2064" s="100">
        <v>2023</v>
      </c>
      <c r="F2064" s="101" t="s">
        <v>2584</v>
      </c>
      <c r="G2064" s="26"/>
      <c r="H2064" s="26"/>
      <c r="I2064" s="26"/>
      <c r="J2064" s="26"/>
      <c r="K2064" s="26"/>
      <c r="L2064" s="26"/>
      <c r="M2064" s="26"/>
      <c r="N2064" s="26"/>
    </row>
    <row r="2065" spans="1:14" ht="15" customHeight="1">
      <c r="A2065" s="100" t="s">
        <v>1813</v>
      </c>
      <c r="B2065" s="100" t="s">
        <v>6314</v>
      </c>
      <c r="C2065" s="100" t="s">
        <v>6315</v>
      </c>
      <c r="D2065" s="100" t="s">
        <v>7224</v>
      </c>
      <c r="E2065" s="100">
        <v>2023</v>
      </c>
      <c r="F2065" s="101" t="s">
        <v>6316</v>
      </c>
      <c r="G2065" s="26"/>
      <c r="H2065" s="26"/>
      <c r="I2065" s="26"/>
      <c r="J2065" s="26"/>
      <c r="K2065" s="26"/>
      <c r="L2065" s="26"/>
      <c r="M2065" s="26"/>
      <c r="N2065" s="26"/>
    </row>
    <row r="2066" spans="1:14" ht="15" customHeight="1">
      <c r="A2066" s="100" t="s">
        <v>1813</v>
      </c>
      <c r="B2066" s="100" t="s">
        <v>6317</v>
      </c>
      <c r="C2066" s="100" t="s">
        <v>6318</v>
      </c>
      <c r="D2066" s="100" t="s">
        <v>7225</v>
      </c>
      <c r="E2066" s="100">
        <v>2022</v>
      </c>
      <c r="F2066" s="101" t="s">
        <v>4734</v>
      </c>
      <c r="G2066" s="26"/>
      <c r="H2066" s="26"/>
      <c r="I2066" s="26"/>
      <c r="J2066" s="26"/>
      <c r="K2066" s="26"/>
      <c r="L2066" s="26"/>
      <c r="M2066" s="26"/>
      <c r="N2066" s="26"/>
    </row>
    <row r="2067" spans="1:14" ht="15" customHeight="1">
      <c r="A2067" s="100" t="s">
        <v>1813</v>
      </c>
      <c r="B2067" s="100" t="s">
        <v>6319</v>
      </c>
      <c r="C2067" s="100" t="s">
        <v>6320</v>
      </c>
      <c r="D2067" s="100" t="s">
        <v>7226</v>
      </c>
      <c r="E2067" s="100">
        <v>2022</v>
      </c>
      <c r="F2067" s="101" t="s">
        <v>3287</v>
      </c>
      <c r="G2067" s="26"/>
      <c r="H2067" s="26"/>
      <c r="I2067" s="26"/>
      <c r="J2067" s="26"/>
      <c r="K2067" s="26"/>
      <c r="L2067" s="26"/>
      <c r="M2067" s="26"/>
      <c r="N2067" s="26"/>
    </row>
    <row r="2068" spans="1:14" ht="15" customHeight="1">
      <c r="A2068" s="100" t="s">
        <v>1813</v>
      </c>
      <c r="B2068" s="100" t="s">
        <v>6321</v>
      </c>
      <c r="C2068" s="100" t="s">
        <v>6322</v>
      </c>
      <c r="D2068" s="100" t="s">
        <v>7227</v>
      </c>
      <c r="E2068" s="100">
        <v>2022</v>
      </c>
      <c r="F2068" s="101" t="s">
        <v>2576</v>
      </c>
      <c r="G2068" s="26"/>
      <c r="H2068" s="26"/>
      <c r="I2068" s="26"/>
      <c r="J2068" s="26"/>
      <c r="K2068" s="26"/>
      <c r="L2068" s="26"/>
      <c r="M2068" s="26"/>
      <c r="N2068" s="26"/>
    </row>
    <row r="2069" spans="1:14" ht="15" customHeight="1">
      <c r="A2069" s="100" t="s">
        <v>1813</v>
      </c>
      <c r="B2069" s="100" t="s">
        <v>6323</v>
      </c>
      <c r="C2069" s="100" t="s">
        <v>6324</v>
      </c>
      <c r="D2069" s="100" t="s">
        <v>7228</v>
      </c>
      <c r="E2069" s="100">
        <v>2022</v>
      </c>
      <c r="F2069" s="101" t="s">
        <v>2293</v>
      </c>
      <c r="G2069" s="26"/>
      <c r="H2069" s="26"/>
      <c r="I2069" s="26"/>
      <c r="J2069" s="26"/>
      <c r="K2069" s="26"/>
      <c r="L2069" s="26"/>
      <c r="M2069" s="26"/>
      <c r="N2069" s="26"/>
    </row>
    <row r="2070" spans="1:14" ht="15" customHeight="1">
      <c r="A2070" s="100" t="s">
        <v>1813</v>
      </c>
      <c r="B2070" s="100" t="s">
        <v>6325</v>
      </c>
      <c r="C2070" s="100" t="s">
        <v>6326</v>
      </c>
      <c r="D2070" s="100" t="s">
        <v>7229</v>
      </c>
      <c r="E2070" s="100">
        <v>2023</v>
      </c>
      <c r="F2070" s="101" t="s">
        <v>6327</v>
      </c>
      <c r="G2070" s="26"/>
      <c r="H2070" s="26"/>
      <c r="I2070" s="26"/>
      <c r="J2070" s="26"/>
      <c r="K2070" s="26"/>
      <c r="L2070" s="26"/>
      <c r="M2070" s="26"/>
      <c r="N2070" s="26"/>
    </row>
    <row r="2071" spans="1:14" ht="15" customHeight="1">
      <c r="A2071" s="100" t="s">
        <v>1813</v>
      </c>
      <c r="B2071" s="100" t="s">
        <v>2385</v>
      </c>
      <c r="C2071" s="100"/>
      <c r="D2071" s="100" t="s">
        <v>2386</v>
      </c>
      <c r="E2071" s="100">
        <v>2022</v>
      </c>
      <c r="F2071" s="101" t="s">
        <v>2387</v>
      </c>
      <c r="G2071" s="26"/>
      <c r="H2071" s="26"/>
      <c r="I2071" s="26"/>
      <c r="J2071" s="26"/>
      <c r="K2071" s="26"/>
      <c r="L2071" s="26"/>
      <c r="M2071" s="26"/>
      <c r="N2071" s="26"/>
    </row>
    <row r="2072" spans="1:14" ht="15" customHeight="1">
      <c r="A2072" s="100" t="s">
        <v>5</v>
      </c>
      <c r="B2072" s="100" t="s">
        <v>6328</v>
      </c>
      <c r="C2072" s="100" t="s">
        <v>6329</v>
      </c>
      <c r="D2072" s="100" t="s">
        <v>7230</v>
      </c>
      <c r="E2072" s="100">
        <v>2022</v>
      </c>
      <c r="F2072" s="101"/>
      <c r="G2072" s="26"/>
      <c r="H2072" s="26"/>
      <c r="I2072" s="26"/>
      <c r="J2072" s="26"/>
      <c r="K2072" s="26"/>
      <c r="L2072" s="26"/>
      <c r="M2072" s="26"/>
      <c r="N2072" s="26"/>
    </row>
    <row r="2073" spans="1:14" ht="15" customHeight="1">
      <c r="A2073" s="100" t="s">
        <v>5</v>
      </c>
      <c r="B2073" s="100" t="s">
        <v>6330</v>
      </c>
      <c r="C2073" s="100" t="s">
        <v>6331</v>
      </c>
      <c r="D2073" s="100" t="s">
        <v>7231</v>
      </c>
      <c r="E2073" s="100">
        <v>2022</v>
      </c>
      <c r="F2073" s="101" t="s">
        <v>6332</v>
      </c>
      <c r="G2073" s="26"/>
      <c r="H2073" s="26"/>
      <c r="I2073" s="26"/>
      <c r="J2073" s="26"/>
      <c r="K2073" s="26"/>
      <c r="L2073" s="26"/>
      <c r="M2073" s="26"/>
      <c r="N2073" s="26"/>
    </row>
    <row r="2074" spans="1:14" ht="15" customHeight="1">
      <c r="A2074" s="100" t="s">
        <v>5</v>
      </c>
      <c r="B2074" s="100" t="s">
        <v>6333</v>
      </c>
      <c r="C2074" s="100" t="s">
        <v>6334</v>
      </c>
      <c r="D2074" s="100" t="s">
        <v>7232</v>
      </c>
      <c r="E2074" s="100">
        <v>2022</v>
      </c>
      <c r="F2074" s="101"/>
      <c r="G2074" s="26"/>
      <c r="H2074" s="26"/>
      <c r="I2074" s="26"/>
      <c r="J2074" s="26"/>
      <c r="K2074" s="26"/>
      <c r="L2074" s="26"/>
      <c r="M2074" s="26"/>
      <c r="N2074" s="26"/>
    </row>
    <row r="2075" spans="1:14" ht="15" customHeight="1">
      <c r="A2075" s="103" t="s">
        <v>5</v>
      </c>
      <c r="B2075" s="103" t="s">
        <v>6335</v>
      </c>
      <c r="C2075" s="103" t="s">
        <v>6336</v>
      </c>
      <c r="D2075" s="103" t="s">
        <v>7233</v>
      </c>
      <c r="E2075" s="103">
        <v>2022</v>
      </c>
      <c r="F2075" s="104"/>
      <c r="G2075" s="103"/>
      <c r="H2075" s="103"/>
      <c r="I2075" s="103"/>
      <c r="J2075" s="103"/>
      <c r="K2075" s="103"/>
      <c r="L2075" s="103"/>
      <c r="M2075" s="103"/>
      <c r="N2075" s="103"/>
    </row>
    <row r="2076" spans="1:14" ht="15" customHeight="1">
      <c r="A2076" s="100" t="s">
        <v>5</v>
      </c>
      <c r="B2076" s="100" t="s">
        <v>6337</v>
      </c>
      <c r="C2076" s="100" t="s">
        <v>6338</v>
      </c>
      <c r="D2076" s="100" t="s">
        <v>7234</v>
      </c>
      <c r="E2076" s="100">
        <v>2023</v>
      </c>
      <c r="F2076" s="101"/>
      <c r="G2076" s="26"/>
      <c r="H2076" s="26"/>
      <c r="I2076" s="26"/>
      <c r="J2076" s="26"/>
      <c r="K2076" s="26"/>
      <c r="L2076" s="26"/>
      <c r="M2076" s="26"/>
      <c r="N2076" s="26"/>
    </row>
  </sheetData>
  <sortState xmlns:xlrd2="http://schemas.microsoft.com/office/spreadsheetml/2017/richdata2" ref="A3:Y1289">
    <sortCondition ref="B3:B1289"/>
  </sortState>
  <mergeCells count="3">
    <mergeCell ref="G1:K1"/>
    <mergeCell ref="L1:M1"/>
    <mergeCell ref="A1:F1"/>
  </mergeCells>
  <conditionalFormatting sqref="B2:B1145 B2077:B1048576">
    <cfRule type="duplicateValues" dxfId="7" priority="2"/>
  </conditionalFormatting>
  <conditionalFormatting sqref="B1146:B2076">
    <cfRule type="containsText" dxfId="6" priority="1" operator="containsText" text="collaboration">
      <formula>NOT(ISERROR(SEARCH("collaboration",B1146)))</formula>
    </cfRule>
  </conditionalFormatting>
  <hyperlinks>
    <hyperlink ref="F174" r:id="rId1" xr:uid="{00000000-0004-0000-04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DE1048"/>
  <sheetViews>
    <sheetView workbookViewId="0">
      <pane xSplit="1" ySplit="1" topLeftCell="B2" activePane="bottomRight" state="frozen"/>
      <selection pane="topRight" activeCell="B1" sqref="B1"/>
      <selection pane="bottomLeft" activeCell="A4" sqref="A4"/>
      <selection pane="bottomRight" sqref="A1:XFD1048576"/>
    </sheetView>
  </sheetViews>
  <sheetFormatPr baseColWidth="10" defaultColWidth="14.5" defaultRowHeight="15" customHeight="1"/>
  <cols>
    <col min="1" max="1" width="7.6640625" style="3" customWidth="1"/>
    <col min="2" max="2" width="41.5" style="3" customWidth="1"/>
    <col min="3" max="3" width="10.1640625" style="3" customWidth="1"/>
    <col min="4" max="4" width="135.33203125" style="3" customWidth="1"/>
    <col min="5" max="5" width="10.6640625" style="3" customWidth="1"/>
    <col min="6" max="6" width="63.5" style="7" customWidth="1"/>
    <col min="7" max="44" width="14.5" style="3"/>
    <col min="45" max="109" width="14.5" style="7"/>
    <col min="110" max="16384" width="14.5" style="3"/>
  </cols>
  <sheetData>
    <row r="1" spans="1:9" s="4" customFormat="1" ht="15.75" customHeight="1">
      <c r="A1" s="4" t="s">
        <v>0</v>
      </c>
      <c r="B1" s="4" t="s">
        <v>1</v>
      </c>
      <c r="C1" s="4" t="s">
        <v>2116</v>
      </c>
      <c r="D1" s="4" t="s">
        <v>2117</v>
      </c>
      <c r="E1" s="4" t="s">
        <v>3</v>
      </c>
      <c r="F1" s="4" t="s">
        <v>4</v>
      </c>
      <c r="G1" s="4" t="s">
        <v>2119</v>
      </c>
      <c r="H1" s="4" t="s">
        <v>2120</v>
      </c>
      <c r="I1" s="4" t="s">
        <v>7657</v>
      </c>
    </row>
    <row r="2" spans="1:9" s="49" customFormat="1" ht="15" customHeight="1">
      <c r="A2" s="49" t="s">
        <v>339</v>
      </c>
      <c r="B2" s="121" t="s">
        <v>458</v>
      </c>
      <c r="C2" s="121" t="s">
        <v>459</v>
      </c>
      <c r="D2" s="122" t="s">
        <v>2128</v>
      </c>
      <c r="E2" s="123" t="s">
        <v>8</v>
      </c>
      <c r="F2" s="124" t="s">
        <v>460</v>
      </c>
      <c r="G2" s="49" t="b">
        <v>0</v>
      </c>
      <c r="H2" s="49" t="b">
        <v>0</v>
      </c>
      <c r="I2" s="49" t="s">
        <v>7658</v>
      </c>
    </row>
    <row r="3" spans="1:9" s="49" customFormat="1" ht="15.75" customHeight="1">
      <c r="A3" s="49" t="s">
        <v>1813</v>
      </c>
      <c r="B3" s="121" t="s">
        <v>1884</v>
      </c>
      <c r="C3" s="121" t="s">
        <v>1885</v>
      </c>
      <c r="D3" s="121" t="s">
        <v>2134</v>
      </c>
      <c r="E3" s="123" t="s">
        <v>79</v>
      </c>
      <c r="F3" s="124" t="s">
        <v>220</v>
      </c>
      <c r="G3" s="49" t="b">
        <v>1</v>
      </c>
      <c r="H3" s="49" t="b">
        <v>0</v>
      </c>
      <c r="I3" s="49" t="s">
        <v>7658</v>
      </c>
    </row>
    <row r="4" spans="1:9" s="49" customFormat="1" ht="15.75" customHeight="1">
      <c r="A4" s="49" t="s">
        <v>1489</v>
      </c>
      <c r="B4" s="121" t="s">
        <v>1344</v>
      </c>
      <c r="C4" s="121" t="s">
        <v>1555</v>
      </c>
      <c r="D4" s="130" t="s">
        <v>2144</v>
      </c>
      <c r="E4" s="123">
        <v>2020</v>
      </c>
      <c r="F4" s="124" t="s">
        <v>2286</v>
      </c>
      <c r="G4" s="49" t="b">
        <v>1</v>
      </c>
      <c r="H4" s="49" t="b">
        <v>0</v>
      </c>
      <c r="I4" s="49" t="s">
        <v>7658</v>
      </c>
    </row>
    <row r="5" spans="1:9" s="49" customFormat="1" ht="15.75" customHeight="1">
      <c r="A5" s="49" t="s">
        <v>339</v>
      </c>
      <c r="B5" s="121" t="s">
        <v>928</v>
      </c>
      <c r="C5" s="121" t="s">
        <v>929</v>
      </c>
      <c r="D5" s="131" t="s">
        <v>2145</v>
      </c>
      <c r="E5" s="123" t="s">
        <v>22</v>
      </c>
      <c r="F5" s="124" t="s">
        <v>393</v>
      </c>
      <c r="G5" s="49" t="b">
        <v>1</v>
      </c>
      <c r="H5" s="49" t="b">
        <v>0</v>
      </c>
      <c r="I5" s="49" t="s">
        <v>7658</v>
      </c>
    </row>
    <row r="6" spans="1:9" s="49" customFormat="1" ht="15.75" customHeight="1">
      <c r="A6" s="49" t="s">
        <v>339</v>
      </c>
      <c r="B6" s="121" t="s">
        <v>391</v>
      </c>
      <c r="C6" s="121" t="s">
        <v>392</v>
      </c>
      <c r="D6" s="121" t="s">
        <v>2148</v>
      </c>
      <c r="E6" s="123" t="s">
        <v>29</v>
      </c>
      <c r="F6" s="124" t="s">
        <v>393</v>
      </c>
      <c r="G6" s="49" t="b">
        <v>1</v>
      </c>
      <c r="H6" s="49" t="b">
        <v>0</v>
      </c>
      <c r="I6" s="49" t="s">
        <v>7658</v>
      </c>
    </row>
    <row r="7" spans="1:9" s="49" customFormat="1" ht="15.75" customHeight="1">
      <c r="A7" s="49" t="s">
        <v>339</v>
      </c>
      <c r="B7" s="121" t="s">
        <v>1451</v>
      </c>
      <c r="C7" s="121" t="s">
        <v>1452</v>
      </c>
      <c r="D7" s="121" t="s">
        <v>2151</v>
      </c>
      <c r="E7" s="123" t="s">
        <v>22</v>
      </c>
      <c r="F7" s="124" t="s">
        <v>918</v>
      </c>
      <c r="G7" s="49" t="b">
        <v>1</v>
      </c>
      <c r="H7" s="49" t="b">
        <v>0</v>
      </c>
      <c r="I7" s="49" t="s">
        <v>7658</v>
      </c>
    </row>
    <row r="8" spans="1:9" s="126" customFormat="1" ht="15.75" customHeight="1">
      <c r="A8" s="126" t="s">
        <v>339</v>
      </c>
      <c r="B8" s="127" t="s">
        <v>1227</v>
      </c>
      <c r="C8" s="127" t="s">
        <v>1228</v>
      </c>
      <c r="D8" s="127"/>
      <c r="E8" s="128" t="s">
        <v>22</v>
      </c>
      <c r="F8" s="129" t="s">
        <v>1027</v>
      </c>
      <c r="G8" s="126" t="b">
        <v>1</v>
      </c>
      <c r="H8" s="126" t="b">
        <v>1</v>
      </c>
      <c r="I8" s="126" t="s">
        <v>7659</v>
      </c>
    </row>
    <row r="9" spans="1:9" s="49" customFormat="1" ht="15.75" customHeight="1">
      <c r="A9" s="49" t="s">
        <v>339</v>
      </c>
      <c r="B9" s="121" t="s">
        <v>585</v>
      </c>
      <c r="C9" s="121" t="s">
        <v>586</v>
      </c>
      <c r="D9" s="121" t="s">
        <v>2157</v>
      </c>
      <c r="E9" s="123" t="s">
        <v>29</v>
      </c>
      <c r="F9" s="124" t="s">
        <v>460</v>
      </c>
      <c r="G9" s="49" t="b">
        <v>1</v>
      </c>
      <c r="H9" s="49" t="b">
        <v>0</v>
      </c>
      <c r="I9" s="49" t="s">
        <v>7658</v>
      </c>
    </row>
    <row r="10" spans="1:9" s="126" customFormat="1" ht="15.75" customHeight="1">
      <c r="A10" s="126" t="s">
        <v>339</v>
      </c>
      <c r="B10" s="127" t="s">
        <v>1162</v>
      </c>
      <c r="C10" s="127" t="s">
        <v>1163</v>
      </c>
      <c r="D10" s="127" t="s">
        <v>2164</v>
      </c>
      <c r="E10" s="128" t="s">
        <v>22</v>
      </c>
      <c r="F10" s="129" t="s">
        <v>807</v>
      </c>
      <c r="G10" s="126" t="b">
        <v>1</v>
      </c>
      <c r="H10" s="126" t="b">
        <v>1</v>
      </c>
      <c r="I10" s="126" t="s">
        <v>7659</v>
      </c>
    </row>
    <row r="11" spans="1:9" s="49" customFormat="1" ht="15.75" customHeight="1">
      <c r="A11" s="49" t="s">
        <v>339</v>
      </c>
      <c r="B11" s="121" t="s">
        <v>1143</v>
      </c>
      <c r="C11" s="121" t="s">
        <v>1144</v>
      </c>
      <c r="D11" s="121" t="s">
        <v>2169</v>
      </c>
      <c r="E11" s="123" t="s">
        <v>8</v>
      </c>
      <c r="F11" s="124" t="s">
        <v>1145</v>
      </c>
      <c r="G11" s="49" t="b">
        <v>0</v>
      </c>
      <c r="H11" s="49" t="b">
        <v>0</v>
      </c>
      <c r="I11" s="49" t="s">
        <v>7658</v>
      </c>
    </row>
    <row r="12" spans="1:9" s="49" customFormat="1" ht="15.75" customHeight="1">
      <c r="A12" s="49" t="s">
        <v>339</v>
      </c>
      <c r="B12" s="121" t="s">
        <v>412</v>
      </c>
      <c r="C12" s="121" t="s">
        <v>413</v>
      </c>
      <c r="D12" s="121" t="s">
        <v>2173</v>
      </c>
      <c r="E12" s="123" t="s">
        <v>8</v>
      </c>
      <c r="F12" s="124" t="s">
        <v>414</v>
      </c>
      <c r="G12" s="49" t="b">
        <v>0</v>
      </c>
      <c r="H12" s="49" t="b">
        <v>0</v>
      </c>
      <c r="I12" s="49" t="s">
        <v>7658</v>
      </c>
    </row>
    <row r="13" spans="1:9" s="49" customFormat="1" ht="15" customHeight="1">
      <c r="A13" s="49" t="s">
        <v>339</v>
      </c>
      <c r="B13" s="121" t="s">
        <v>607</v>
      </c>
      <c r="C13" s="121" t="s">
        <v>608</v>
      </c>
      <c r="D13" s="121" t="s">
        <v>2176</v>
      </c>
      <c r="E13" s="123" t="s">
        <v>8</v>
      </c>
      <c r="F13" s="124" t="s">
        <v>577</v>
      </c>
      <c r="G13" s="49" t="b">
        <v>1</v>
      </c>
      <c r="H13" s="49" t="b">
        <v>0</v>
      </c>
      <c r="I13" s="49" t="s">
        <v>7658</v>
      </c>
    </row>
    <row r="14" spans="1:9" s="49" customFormat="1" ht="15.75" customHeight="1">
      <c r="A14" s="49" t="s">
        <v>339</v>
      </c>
      <c r="B14" s="121" t="s">
        <v>400</v>
      </c>
      <c r="C14" s="121" t="s">
        <v>401</v>
      </c>
      <c r="D14" s="121" t="s">
        <v>2182</v>
      </c>
      <c r="E14" s="123" t="s">
        <v>22</v>
      </c>
      <c r="F14" s="124" t="s">
        <v>2287</v>
      </c>
      <c r="G14" s="49" t="b">
        <v>0</v>
      </c>
      <c r="H14" s="49" t="b">
        <v>0</v>
      </c>
      <c r="I14" s="49" t="s">
        <v>7658</v>
      </c>
    </row>
    <row r="15" spans="1:9" s="126" customFormat="1" ht="15.75" customHeight="1">
      <c r="A15" s="126" t="s">
        <v>5</v>
      </c>
      <c r="B15" s="127" t="s">
        <v>291</v>
      </c>
      <c r="C15" s="127" t="s">
        <v>292</v>
      </c>
      <c r="D15" s="127" t="s">
        <v>2192</v>
      </c>
      <c r="E15" s="128" t="s">
        <v>22</v>
      </c>
      <c r="F15" s="129" t="s">
        <v>293</v>
      </c>
      <c r="G15" s="126" t="b">
        <v>1</v>
      </c>
      <c r="H15" s="126" t="b">
        <v>1</v>
      </c>
      <c r="I15" s="126" t="s">
        <v>7659</v>
      </c>
    </row>
    <row r="16" spans="1:9" s="49" customFormat="1" ht="15.75" customHeight="1">
      <c r="A16" s="49" t="s">
        <v>1489</v>
      </c>
      <c r="B16" s="121" t="s">
        <v>1639</v>
      </c>
      <c r="C16" s="121" t="s">
        <v>1640</v>
      </c>
      <c r="D16" s="121" t="s">
        <v>2199</v>
      </c>
      <c r="E16" s="123">
        <v>2019</v>
      </c>
      <c r="F16" s="124" t="s">
        <v>2288</v>
      </c>
      <c r="G16" s="49" t="b">
        <v>0</v>
      </c>
      <c r="H16" s="49" t="b">
        <v>0</v>
      </c>
      <c r="I16" s="49" t="s">
        <v>7658</v>
      </c>
    </row>
    <row r="17" spans="1:9" s="49" customFormat="1" ht="15.75" customHeight="1">
      <c r="A17" s="49" t="s">
        <v>339</v>
      </c>
      <c r="B17" s="121" t="s">
        <v>349</v>
      </c>
      <c r="C17" s="121" t="s">
        <v>350</v>
      </c>
      <c r="D17" s="121"/>
      <c r="E17" s="123" t="s">
        <v>79</v>
      </c>
      <c r="F17" s="124" t="s">
        <v>351</v>
      </c>
      <c r="G17" s="49" t="b">
        <v>1</v>
      </c>
      <c r="H17" s="49" t="b">
        <v>0</v>
      </c>
      <c r="I17" s="49" t="s">
        <v>7658</v>
      </c>
    </row>
    <row r="18" spans="1:9" s="49" customFormat="1" ht="15.75" customHeight="1">
      <c r="A18" s="49" t="s">
        <v>339</v>
      </c>
      <c r="B18" s="121" t="s">
        <v>1087</v>
      </c>
      <c r="C18" s="121" t="s">
        <v>1088</v>
      </c>
      <c r="D18" s="121" t="s">
        <v>2210</v>
      </c>
      <c r="E18" s="123" t="s">
        <v>22</v>
      </c>
      <c r="F18" s="124" t="s">
        <v>393</v>
      </c>
      <c r="G18" s="49" t="b">
        <v>0</v>
      </c>
      <c r="H18" s="49" t="b">
        <v>0</v>
      </c>
      <c r="I18" s="49" t="s">
        <v>7658</v>
      </c>
    </row>
    <row r="19" spans="1:9" s="49" customFormat="1" ht="15.75" customHeight="1">
      <c r="A19" s="49" t="s">
        <v>339</v>
      </c>
      <c r="B19" s="121" t="s">
        <v>949</v>
      </c>
      <c r="C19" s="121" t="s">
        <v>950</v>
      </c>
      <c r="D19" s="121" t="s">
        <v>2223</v>
      </c>
      <c r="E19" s="123" t="s">
        <v>22</v>
      </c>
      <c r="F19" s="124" t="s">
        <v>393</v>
      </c>
      <c r="G19" s="49" t="b">
        <v>0</v>
      </c>
      <c r="H19" s="49" t="b">
        <v>0</v>
      </c>
      <c r="I19" s="49" t="s">
        <v>7658</v>
      </c>
    </row>
    <row r="20" spans="1:9" s="49" customFormat="1" ht="15.75" customHeight="1">
      <c r="A20" s="49" t="s">
        <v>339</v>
      </c>
      <c r="B20" s="121" t="s">
        <v>742</v>
      </c>
      <c r="C20" s="121" t="s">
        <v>743</v>
      </c>
      <c r="D20" s="121" t="s">
        <v>2225</v>
      </c>
      <c r="E20" s="123" t="s">
        <v>22</v>
      </c>
      <c r="F20" s="124" t="s">
        <v>744</v>
      </c>
      <c r="G20" s="49" t="b">
        <v>1</v>
      </c>
      <c r="H20" s="49" t="b">
        <v>0</v>
      </c>
      <c r="I20" s="49" t="s">
        <v>7658</v>
      </c>
    </row>
    <row r="21" spans="1:9" s="49" customFormat="1" ht="15.75" customHeight="1">
      <c r="A21" s="49" t="s">
        <v>339</v>
      </c>
      <c r="B21" s="121" t="s">
        <v>1437</v>
      </c>
      <c r="C21" s="121" t="s">
        <v>1438</v>
      </c>
      <c r="D21" s="121" t="s">
        <v>2240</v>
      </c>
      <c r="E21" s="123" t="s">
        <v>15</v>
      </c>
      <c r="F21" s="124" t="s">
        <v>1439</v>
      </c>
      <c r="G21" s="49" t="b">
        <v>0</v>
      </c>
      <c r="H21" s="49" t="b">
        <v>0</v>
      </c>
      <c r="I21" s="49" t="s">
        <v>7658</v>
      </c>
    </row>
    <row r="22" spans="1:9" s="49" customFormat="1" ht="15.75" customHeight="1">
      <c r="A22" s="49" t="s">
        <v>1489</v>
      </c>
      <c r="B22" s="121" t="s">
        <v>1654</v>
      </c>
      <c r="C22" s="121" t="s">
        <v>1655</v>
      </c>
      <c r="D22" s="121" t="s">
        <v>2244</v>
      </c>
      <c r="E22" s="123">
        <v>2019</v>
      </c>
      <c r="F22" s="124" t="s">
        <v>2290</v>
      </c>
      <c r="G22" s="49" t="b">
        <v>0</v>
      </c>
      <c r="H22" s="49" t="b">
        <v>0</v>
      </c>
      <c r="I22" s="49" t="s">
        <v>7658</v>
      </c>
    </row>
    <row r="23" spans="1:9" s="49" customFormat="1" ht="15.75" customHeight="1">
      <c r="A23" s="49" t="s">
        <v>339</v>
      </c>
      <c r="B23" s="121" t="s">
        <v>831</v>
      </c>
      <c r="C23" s="121" t="s">
        <v>832</v>
      </c>
      <c r="D23" s="121"/>
      <c r="E23" s="123" t="s">
        <v>22</v>
      </c>
      <c r="F23" s="124" t="s">
        <v>833</v>
      </c>
      <c r="G23" s="49" t="b">
        <v>1</v>
      </c>
      <c r="H23" s="49" t="b">
        <v>0</v>
      </c>
      <c r="I23" s="49" t="s">
        <v>7658</v>
      </c>
    </row>
    <row r="24" spans="1:9" s="49" customFormat="1" ht="15.75" customHeight="1">
      <c r="A24" s="49" t="s">
        <v>339</v>
      </c>
      <c r="B24" s="121" t="s">
        <v>1435</v>
      </c>
      <c r="C24" s="121" t="s">
        <v>1436</v>
      </c>
      <c r="D24" s="121" t="s">
        <v>2250</v>
      </c>
      <c r="E24" s="123" t="s">
        <v>22</v>
      </c>
      <c r="F24" s="124" t="s">
        <v>1109</v>
      </c>
      <c r="G24" s="49" t="b">
        <v>1</v>
      </c>
      <c r="H24" s="49" t="b">
        <v>0</v>
      </c>
      <c r="I24" s="49" t="s">
        <v>7658</v>
      </c>
    </row>
    <row r="25" spans="1:9" s="49" customFormat="1" ht="15.75" customHeight="1">
      <c r="A25" s="49" t="s">
        <v>339</v>
      </c>
      <c r="B25" s="121" t="s">
        <v>1153</v>
      </c>
      <c r="C25" s="121" t="s">
        <v>1154</v>
      </c>
      <c r="D25" s="121" t="s">
        <v>2252</v>
      </c>
      <c r="E25" s="123" t="s">
        <v>22</v>
      </c>
      <c r="F25" s="124" t="s">
        <v>2291</v>
      </c>
      <c r="G25" s="49" t="b">
        <v>0</v>
      </c>
      <c r="H25" s="49" t="b">
        <v>0</v>
      </c>
      <c r="I25" s="49" t="s">
        <v>7658</v>
      </c>
    </row>
    <row r="26" spans="1:9" s="49" customFormat="1" ht="15.75" customHeight="1">
      <c r="A26" s="49" t="s">
        <v>339</v>
      </c>
      <c r="B26" s="121" t="s">
        <v>1117</v>
      </c>
      <c r="C26" s="121" t="s">
        <v>1118</v>
      </c>
      <c r="D26" s="121" t="s">
        <v>2256</v>
      </c>
      <c r="E26" s="123" t="s">
        <v>8</v>
      </c>
      <c r="F26" s="124" t="s">
        <v>2292</v>
      </c>
      <c r="G26" s="49" t="b">
        <v>1</v>
      </c>
      <c r="H26" s="49" t="b">
        <v>0</v>
      </c>
      <c r="I26" s="49" t="s">
        <v>7658</v>
      </c>
    </row>
    <row r="27" spans="1:9" s="49" customFormat="1" ht="15.75" customHeight="1">
      <c r="A27" s="49" t="s">
        <v>1489</v>
      </c>
      <c r="B27" s="121" t="s">
        <v>1634</v>
      </c>
      <c r="C27" s="121" t="s">
        <v>1635</v>
      </c>
      <c r="D27" s="121" t="s">
        <v>2258</v>
      </c>
      <c r="E27" s="123">
        <v>2019</v>
      </c>
      <c r="F27" s="124" t="s">
        <v>2294</v>
      </c>
      <c r="G27" s="49" t="b">
        <v>0</v>
      </c>
      <c r="H27" s="49" t="b">
        <v>0</v>
      </c>
      <c r="I27" s="49" t="s">
        <v>7658</v>
      </c>
    </row>
    <row r="28" spans="1:9" s="49" customFormat="1" ht="15.75" customHeight="1">
      <c r="A28" s="49" t="s">
        <v>339</v>
      </c>
      <c r="B28" s="121" t="s">
        <v>1242</v>
      </c>
      <c r="C28" s="121" t="s">
        <v>1243</v>
      </c>
      <c r="D28" s="121" t="s">
        <v>2266</v>
      </c>
      <c r="E28" s="123" t="s">
        <v>22</v>
      </c>
      <c r="F28" s="124" t="s">
        <v>1244</v>
      </c>
      <c r="G28" s="49" t="b">
        <v>0</v>
      </c>
      <c r="H28" s="49" t="b">
        <v>0</v>
      </c>
      <c r="I28" s="49" t="s">
        <v>7658</v>
      </c>
    </row>
    <row r="29" spans="1:9" s="49" customFormat="1" ht="15.75" customHeight="1">
      <c r="A29" s="49" t="s">
        <v>339</v>
      </c>
      <c r="B29" s="121" t="s">
        <v>1193</v>
      </c>
      <c r="C29" s="121" t="s">
        <v>1194</v>
      </c>
      <c r="D29" s="121"/>
      <c r="E29" s="123" t="s">
        <v>22</v>
      </c>
      <c r="F29" s="124" t="s">
        <v>387</v>
      </c>
      <c r="G29" s="49" t="b">
        <v>1</v>
      </c>
      <c r="H29" s="49" t="b">
        <v>0</v>
      </c>
      <c r="I29" s="49" t="s">
        <v>7658</v>
      </c>
    </row>
    <row r="30" spans="1:9" s="49" customFormat="1" ht="15.75" customHeight="1">
      <c r="A30" s="49" t="s">
        <v>339</v>
      </c>
      <c r="B30" s="121" t="s">
        <v>1392</v>
      </c>
      <c r="C30" s="121" t="s">
        <v>1393</v>
      </c>
      <c r="D30" s="121" t="s">
        <v>2273</v>
      </c>
      <c r="E30" s="123" t="s">
        <v>22</v>
      </c>
      <c r="F30" s="124" t="s">
        <v>1394</v>
      </c>
      <c r="G30" s="49" t="b">
        <v>0</v>
      </c>
      <c r="H30" s="49" t="b">
        <v>0</v>
      </c>
      <c r="I30" s="49" t="s">
        <v>7658</v>
      </c>
    </row>
    <row r="31" spans="1:9" s="49" customFormat="1" ht="15.75" customHeight="1">
      <c r="A31" s="49" t="s">
        <v>1813</v>
      </c>
      <c r="B31" s="121" t="s">
        <v>505</v>
      </c>
      <c r="C31" s="121" t="s">
        <v>2020</v>
      </c>
      <c r="D31" s="121"/>
      <c r="E31" s="123" t="s">
        <v>22</v>
      </c>
      <c r="F31" s="124" t="s">
        <v>1867</v>
      </c>
      <c r="G31" s="49" t="b">
        <v>0</v>
      </c>
      <c r="H31" s="49" t="b">
        <v>0</v>
      </c>
      <c r="I31" s="49" t="s">
        <v>7658</v>
      </c>
    </row>
    <row r="32" spans="1:9" s="49" customFormat="1" ht="15.75" customHeight="1">
      <c r="A32" s="49" t="s">
        <v>1489</v>
      </c>
      <c r="B32" s="121" t="s">
        <v>1607</v>
      </c>
      <c r="C32" s="121" t="s">
        <v>1608</v>
      </c>
      <c r="D32" s="121" t="s">
        <v>2278</v>
      </c>
      <c r="E32" s="123">
        <v>2020</v>
      </c>
      <c r="F32" s="124" t="s">
        <v>363</v>
      </c>
      <c r="G32" s="49" t="b">
        <v>0</v>
      </c>
      <c r="H32" s="49" t="b">
        <v>0</v>
      </c>
      <c r="I32" s="49" t="s">
        <v>7658</v>
      </c>
    </row>
    <row r="33" spans="1:57" s="49" customFormat="1" ht="15.75" customHeight="1">
      <c r="A33" s="49" t="s">
        <v>339</v>
      </c>
      <c r="B33" s="121" t="s">
        <v>1099</v>
      </c>
      <c r="C33" s="121" t="s">
        <v>1100</v>
      </c>
      <c r="D33" s="121"/>
      <c r="E33" s="123" t="s">
        <v>8</v>
      </c>
      <c r="F33" s="124" t="s">
        <v>1101</v>
      </c>
      <c r="G33" s="49" t="b">
        <v>1</v>
      </c>
      <c r="H33" s="49" t="b">
        <v>0</v>
      </c>
      <c r="I33" s="49" t="s">
        <v>7658</v>
      </c>
    </row>
    <row r="34" spans="1:57" s="49" customFormat="1" ht="15.75" customHeight="1">
      <c r="A34" s="49" t="s">
        <v>339</v>
      </c>
      <c r="B34" s="121" t="s">
        <v>1416</v>
      </c>
      <c r="C34" s="121" t="s">
        <v>1417</v>
      </c>
      <c r="D34" s="121"/>
      <c r="E34" s="123" t="s">
        <v>22</v>
      </c>
      <c r="F34" s="124" t="s">
        <v>513</v>
      </c>
      <c r="G34" s="49" t="b">
        <v>0</v>
      </c>
      <c r="H34" s="49" t="b">
        <v>0</v>
      </c>
      <c r="I34" s="49" t="s">
        <v>7658</v>
      </c>
    </row>
    <row r="35" spans="1:57" s="49" customFormat="1" ht="15.75" customHeight="1">
      <c r="A35" s="49" t="s">
        <v>339</v>
      </c>
      <c r="B35" s="121" t="s">
        <v>1112</v>
      </c>
      <c r="C35" s="121" t="s">
        <v>1113</v>
      </c>
      <c r="D35" s="121" t="s">
        <v>2284</v>
      </c>
      <c r="E35" s="123" t="s">
        <v>22</v>
      </c>
      <c r="F35" s="124" t="s">
        <v>807</v>
      </c>
      <c r="G35" s="49" t="b">
        <v>0</v>
      </c>
      <c r="H35" s="49" t="b">
        <v>0</v>
      </c>
      <c r="I35" s="49" t="s">
        <v>7658</v>
      </c>
    </row>
    <row r="36" spans="1:57" s="49" customFormat="1" ht="15.75" customHeight="1">
      <c r="B36" s="121" t="s">
        <v>2295</v>
      </c>
      <c r="C36" s="121" t="s">
        <v>2296</v>
      </c>
      <c r="D36" s="121" t="s">
        <v>2297</v>
      </c>
      <c r="E36" s="123">
        <v>2018</v>
      </c>
      <c r="F36" s="136" t="s">
        <v>2298</v>
      </c>
      <c r="G36" s="49" t="b">
        <v>0</v>
      </c>
      <c r="H36" s="49" t="b">
        <v>0</v>
      </c>
      <c r="I36" s="49" t="s">
        <v>7658</v>
      </c>
    </row>
    <row r="37" spans="1:57" s="49" customFormat="1" ht="15.75" customHeight="1">
      <c r="A37" s="49" t="s">
        <v>2299</v>
      </c>
      <c r="B37" s="121" t="s">
        <v>2289</v>
      </c>
      <c r="C37" s="121" t="s">
        <v>2300</v>
      </c>
      <c r="D37" s="121"/>
      <c r="E37" s="123">
        <v>2017</v>
      </c>
      <c r="F37" s="124" t="s">
        <v>2301</v>
      </c>
      <c r="G37" s="49" t="b">
        <v>0</v>
      </c>
      <c r="H37" s="49" t="b">
        <v>0</v>
      </c>
      <c r="I37" s="49" t="s">
        <v>7658</v>
      </c>
    </row>
    <row r="38" spans="1:57" s="49" customFormat="1" ht="15.75" customHeight="1">
      <c r="A38" s="134" t="s">
        <v>2625</v>
      </c>
      <c r="B38" s="49" t="s">
        <v>2684</v>
      </c>
      <c r="C38" s="134" t="s">
        <v>2686</v>
      </c>
      <c r="D38" s="134" t="s">
        <v>2685</v>
      </c>
      <c r="E38" s="134">
        <v>2021</v>
      </c>
      <c r="F38" s="135" t="s">
        <v>513</v>
      </c>
      <c r="G38" s="49" t="b">
        <v>0</v>
      </c>
      <c r="H38" s="49" t="b">
        <v>0</v>
      </c>
      <c r="I38" s="49" t="s">
        <v>7658</v>
      </c>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row>
    <row r="39" spans="1:57" s="49" customFormat="1" ht="15.75" customHeight="1">
      <c r="A39" s="134" t="s">
        <v>2625</v>
      </c>
      <c r="B39" s="49" t="s">
        <v>2687</v>
      </c>
      <c r="C39" s="134" t="s">
        <v>2689</v>
      </c>
      <c r="D39" s="134" t="s">
        <v>2688</v>
      </c>
      <c r="E39" s="134">
        <v>2021</v>
      </c>
      <c r="F39" s="135" t="s">
        <v>513</v>
      </c>
      <c r="G39" s="49" t="b">
        <v>0</v>
      </c>
      <c r="H39" s="49" t="b">
        <v>0</v>
      </c>
      <c r="I39" s="49" t="s">
        <v>7658</v>
      </c>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4"/>
      <c r="AW39" s="134"/>
      <c r="AX39" s="134"/>
      <c r="AY39" s="134"/>
      <c r="AZ39" s="134"/>
      <c r="BA39" s="134"/>
      <c r="BB39" s="134"/>
      <c r="BC39" s="134"/>
      <c r="BD39" s="134"/>
      <c r="BE39" s="134"/>
    </row>
    <row r="40" spans="1:57" s="49" customFormat="1" ht="15.75" customHeight="1">
      <c r="A40" s="134" t="s">
        <v>2625</v>
      </c>
      <c r="B40" s="49" t="s">
        <v>2695</v>
      </c>
      <c r="C40" s="134" t="s">
        <v>2697</v>
      </c>
      <c r="D40" s="134" t="s">
        <v>2696</v>
      </c>
      <c r="E40" s="134">
        <v>2021</v>
      </c>
      <c r="F40" s="135" t="s">
        <v>513</v>
      </c>
      <c r="G40" s="134" t="b">
        <v>1</v>
      </c>
      <c r="H40" s="49" t="b">
        <v>0</v>
      </c>
      <c r="I40" s="49" t="s">
        <v>7658</v>
      </c>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row>
    <row r="41" spans="1:57" s="49" customFormat="1" ht="15.75" customHeight="1">
      <c r="A41" s="134" t="s">
        <v>2625</v>
      </c>
      <c r="B41" s="49" t="s">
        <v>2704</v>
      </c>
      <c r="C41" s="134" t="s">
        <v>2706</v>
      </c>
      <c r="D41" s="134" t="s">
        <v>2705</v>
      </c>
      <c r="E41" s="134">
        <v>2021</v>
      </c>
      <c r="F41" s="135" t="s">
        <v>577</v>
      </c>
      <c r="G41" s="134" t="b">
        <v>0</v>
      </c>
      <c r="H41" s="49" t="b">
        <v>0</v>
      </c>
      <c r="I41" s="49" t="s">
        <v>7658</v>
      </c>
      <c r="J41" s="134"/>
      <c r="K41" s="134"/>
      <c r="L41" s="134"/>
      <c r="M41" s="134"/>
      <c r="N41" s="134"/>
      <c r="O41" s="134"/>
      <c r="P41" s="134"/>
      <c r="Q41" s="1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row>
    <row r="42" spans="1:57" s="126" customFormat="1" ht="15.75" customHeight="1">
      <c r="A42" s="132" t="s">
        <v>1489</v>
      </c>
      <c r="B42" s="126" t="s">
        <v>2709</v>
      </c>
      <c r="C42" s="132" t="s">
        <v>3951</v>
      </c>
      <c r="D42" s="132" t="s">
        <v>3950</v>
      </c>
      <c r="E42" s="132">
        <v>2021</v>
      </c>
      <c r="F42" s="133" t="s">
        <v>3952</v>
      </c>
      <c r="G42" s="132" t="b">
        <v>1</v>
      </c>
      <c r="H42" s="132" t="b">
        <v>1</v>
      </c>
      <c r="I42" s="132" t="s">
        <v>7659</v>
      </c>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2"/>
    </row>
    <row r="43" spans="1:57" s="49" customFormat="1" ht="15.75" customHeight="1">
      <c r="A43" s="134" t="s">
        <v>2625</v>
      </c>
      <c r="B43" s="49" t="s">
        <v>2324</v>
      </c>
      <c r="C43" s="134" t="s">
        <v>2712</v>
      </c>
      <c r="D43" s="134" t="s">
        <v>2711</v>
      </c>
      <c r="E43" s="134">
        <v>2021</v>
      </c>
      <c r="F43" s="135" t="s">
        <v>2713</v>
      </c>
      <c r="G43" s="134" t="b">
        <v>1</v>
      </c>
      <c r="H43" s="134" t="b">
        <v>0</v>
      </c>
      <c r="I43" s="134" t="s">
        <v>7658</v>
      </c>
      <c r="J43" s="134"/>
      <c r="K43" s="134"/>
      <c r="L43" s="134"/>
      <c r="M43" s="134"/>
      <c r="N43" s="134"/>
      <c r="O43" s="134"/>
      <c r="P43" s="134"/>
      <c r="Q43" s="1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c r="AQ43" s="134"/>
      <c r="AR43" s="134"/>
      <c r="AS43" s="134"/>
      <c r="AT43" s="134"/>
      <c r="AU43" s="134"/>
      <c r="AV43" s="134"/>
      <c r="AW43" s="134"/>
      <c r="AX43" s="134"/>
      <c r="AY43" s="134"/>
      <c r="AZ43" s="134"/>
      <c r="BA43" s="134"/>
      <c r="BB43" s="134"/>
      <c r="BC43" s="134"/>
      <c r="BD43" s="134"/>
      <c r="BE43" s="134"/>
    </row>
    <row r="44" spans="1:57" s="49" customFormat="1" ht="15.75" customHeight="1">
      <c r="A44" s="134" t="s">
        <v>1489</v>
      </c>
      <c r="B44" s="49" t="s">
        <v>2744</v>
      </c>
      <c r="C44" s="134" t="s">
        <v>3964</v>
      </c>
      <c r="D44" s="134" t="s">
        <v>3963</v>
      </c>
      <c r="E44" s="134">
        <v>2021</v>
      </c>
      <c r="F44" s="135" t="s">
        <v>3965</v>
      </c>
      <c r="G44" s="134" t="b">
        <v>0</v>
      </c>
      <c r="H44" s="134" t="b">
        <v>0</v>
      </c>
      <c r="I44" s="134" t="s">
        <v>7658</v>
      </c>
      <c r="J44" s="134"/>
      <c r="K44" s="134"/>
      <c r="L44" s="134"/>
      <c r="M44" s="134"/>
      <c r="N44" s="134"/>
      <c r="O44" s="134"/>
      <c r="P44" s="134"/>
      <c r="Q44" s="1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c r="AQ44" s="134"/>
      <c r="AR44" s="134"/>
      <c r="AS44" s="134"/>
      <c r="AT44" s="134"/>
      <c r="AU44" s="134"/>
      <c r="AV44" s="134"/>
      <c r="AW44" s="134"/>
      <c r="AX44" s="134"/>
      <c r="AY44" s="134"/>
      <c r="AZ44" s="134"/>
      <c r="BA44" s="134"/>
      <c r="BB44" s="134"/>
      <c r="BC44" s="134"/>
      <c r="BD44" s="134"/>
      <c r="BE44" s="134"/>
    </row>
    <row r="45" spans="1:57" s="49" customFormat="1" ht="15.75" customHeight="1">
      <c r="A45" s="134" t="s">
        <v>1489</v>
      </c>
      <c r="B45" s="49" t="s">
        <v>2800</v>
      </c>
      <c r="C45" s="134" t="s">
        <v>3989</v>
      </c>
      <c r="D45" s="134" t="s">
        <v>3988</v>
      </c>
      <c r="E45" s="134">
        <v>2021</v>
      </c>
      <c r="F45" s="135" t="s">
        <v>3990</v>
      </c>
      <c r="G45" s="134" t="b">
        <v>1</v>
      </c>
      <c r="H45" s="134" t="b">
        <v>0</v>
      </c>
      <c r="I45" s="134" t="s">
        <v>7658</v>
      </c>
      <c r="J45" s="134"/>
      <c r="K45" s="134"/>
      <c r="L45" s="134"/>
      <c r="M45" s="134"/>
      <c r="N45" s="134"/>
      <c r="O45" s="134"/>
      <c r="P45" s="134"/>
      <c r="Q45" s="1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c r="AQ45" s="134"/>
      <c r="AR45" s="134"/>
      <c r="AS45" s="134"/>
      <c r="AT45" s="134"/>
      <c r="AU45" s="134"/>
      <c r="AV45" s="134"/>
      <c r="AW45" s="134"/>
      <c r="AX45" s="134"/>
      <c r="AY45" s="134"/>
      <c r="AZ45" s="134"/>
      <c r="BA45" s="134"/>
      <c r="BB45" s="134"/>
      <c r="BC45" s="134"/>
      <c r="BD45" s="134"/>
      <c r="BE45" s="134"/>
    </row>
    <row r="46" spans="1:57" s="49" customFormat="1" ht="15.75" customHeight="1">
      <c r="A46" s="134" t="s">
        <v>2625</v>
      </c>
      <c r="B46" s="49" t="s">
        <v>2818</v>
      </c>
      <c r="C46" s="134" t="s">
        <v>2820</v>
      </c>
      <c r="D46" s="134" t="s">
        <v>2819</v>
      </c>
      <c r="E46" s="134">
        <v>2021</v>
      </c>
      <c r="F46" s="135" t="s">
        <v>425</v>
      </c>
      <c r="G46" s="134" t="b">
        <v>0</v>
      </c>
      <c r="H46" s="134" t="b">
        <v>0</v>
      </c>
      <c r="I46" s="134" t="s">
        <v>7658</v>
      </c>
      <c r="J46" s="134"/>
      <c r="K46" s="134"/>
      <c r="L46" s="134"/>
      <c r="M46" s="134"/>
      <c r="N46" s="134"/>
      <c r="O46" s="134"/>
      <c r="P46" s="134"/>
      <c r="Q46" s="134"/>
      <c r="R46" s="134"/>
      <c r="S46" s="134"/>
      <c r="T46" s="134"/>
      <c r="U46" s="134"/>
      <c r="V46" s="134"/>
      <c r="W46" s="134"/>
      <c r="X46" s="134"/>
      <c r="Y46" s="134"/>
      <c r="Z46" s="134"/>
      <c r="AA46" s="134"/>
      <c r="AB46" s="134"/>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4"/>
    </row>
    <row r="47" spans="1:57" s="126" customFormat="1" ht="15.75" customHeight="1">
      <c r="A47" s="132" t="s">
        <v>2625</v>
      </c>
      <c r="B47" s="126" t="s">
        <v>2821</v>
      </c>
      <c r="C47" s="132" t="s">
        <v>2823</v>
      </c>
      <c r="D47" s="132" t="s">
        <v>2822</v>
      </c>
      <c r="E47" s="132">
        <v>2021</v>
      </c>
      <c r="F47" s="133" t="s">
        <v>414</v>
      </c>
      <c r="G47" s="132" t="b">
        <v>1</v>
      </c>
      <c r="H47" s="132" t="b">
        <v>1</v>
      </c>
      <c r="I47" s="132" t="s">
        <v>7659</v>
      </c>
      <c r="J47" s="132"/>
      <c r="K47" s="132"/>
      <c r="L47" s="132"/>
      <c r="M47" s="132"/>
      <c r="N47" s="132"/>
      <c r="O47" s="132"/>
      <c r="P47" s="132"/>
      <c r="Q47" s="132"/>
      <c r="R47" s="132"/>
      <c r="S47" s="132"/>
      <c r="T47" s="132"/>
      <c r="U47" s="132"/>
      <c r="V47" s="132"/>
      <c r="W47" s="132"/>
      <c r="X47" s="132"/>
      <c r="Y47" s="132"/>
      <c r="Z47" s="132"/>
      <c r="AA47" s="132"/>
      <c r="AB47" s="132"/>
      <c r="AC47" s="132"/>
      <c r="AD47" s="132"/>
      <c r="AE47" s="132"/>
      <c r="AF47" s="132"/>
      <c r="AG47" s="132"/>
      <c r="AH47" s="132"/>
      <c r="AI47" s="132"/>
      <c r="AJ47" s="132"/>
      <c r="AK47" s="132"/>
      <c r="AL47" s="132"/>
      <c r="AM47" s="132"/>
      <c r="AN47" s="132"/>
      <c r="AO47" s="132"/>
      <c r="AP47" s="132"/>
      <c r="AQ47" s="132"/>
      <c r="AR47" s="132"/>
      <c r="AS47" s="132"/>
      <c r="AT47" s="132"/>
      <c r="AU47" s="132"/>
      <c r="AV47" s="132"/>
      <c r="AW47" s="132"/>
      <c r="AX47" s="132"/>
      <c r="AY47" s="132"/>
      <c r="AZ47" s="132"/>
      <c r="BA47" s="132"/>
      <c r="BB47" s="132"/>
      <c r="BC47" s="132"/>
      <c r="BD47" s="132"/>
      <c r="BE47" s="132"/>
    </row>
    <row r="48" spans="1:57" s="49" customFormat="1" ht="15.75" customHeight="1">
      <c r="A48" s="134" t="s">
        <v>2625</v>
      </c>
      <c r="B48" s="49" t="s">
        <v>2844</v>
      </c>
      <c r="C48" s="134" t="s">
        <v>2846</v>
      </c>
      <c r="D48" s="134" t="s">
        <v>2845</v>
      </c>
      <c r="E48" s="134">
        <v>2021</v>
      </c>
      <c r="F48" s="135" t="s">
        <v>655</v>
      </c>
      <c r="G48" s="134" t="b">
        <v>0</v>
      </c>
      <c r="H48" s="134" t="b">
        <v>0</v>
      </c>
      <c r="I48" s="134" t="s">
        <v>7658</v>
      </c>
      <c r="J48" s="134"/>
      <c r="K48" s="134"/>
      <c r="L48" s="134"/>
      <c r="M48" s="134"/>
      <c r="N48" s="134"/>
      <c r="O48" s="134"/>
      <c r="P48" s="134"/>
      <c r="Q48" s="134"/>
      <c r="R48" s="134"/>
      <c r="S48" s="134"/>
      <c r="T48" s="134"/>
      <c r="U48" s="134"/>
      <c r="V48" s="134"/>
      <c r="W48" s="134"/>
      <c r="X48" s="134"/>
      <c r="Y48" s="134"/>
      <c r="Z48" s="134"/>
      <c r="AA48" s="134"/>
      <c r="AB48" s="134"/>
      <c r="AC48" s="134"/>
      <c r="AD48" s="134"/>
      <c r="AE48" s="134"/>
      <c r="AF48" s="134"/>
      <c r="AG48" s="134"/>
      <c r="AH48" s="134"/>
      <c r="AI48" s="134"/>
      <c r="AJ48" s="134"/>
      <c r="AK48" s="134"/>
      <c r="AL48" s="134"/>
      <c r="AM48" s="134"/>
      <c r="AN48" s="134"/>
      <c r="AO48" s="134"/>
      <c r="AP48" s="134"/>
      <c r="AQ48" s="134"/>
      <c r="AR48" s="134"/>
      <c r="AS48" s="134"/>
      <c r="AT48" s="134"/>
      <c r="AU48" s="134"/>
      <c r="AV48" s="134"/>
      <c r="AW48" s="134"/>
      <c r="AX48" s="134"/>
      <c r="AY48" s="134"/>
      <c r="AZ48" s="134"/>
      <c r="BA48" s="134"/>
      <c r="BB48" s="134"/>
      <c r="BC48" s="134"/>
      <c r="BD48" s="134"/>
      <c r="BE48" s="134"/>
    </row>
    <row r="49" spans="1:57" s="49" customFormat="1" ht="15.75" customHeight="1">
      <c r="A49" s="134" t="s">
        <v>2625</v>
      </c>
      <c r="B49" s="49" t="s">
        <v>2863</v>
      </c>
      <c r="C49" s="134" t="s">
        <v>2865</v>
      </c>
      <c r="D49" s="134" t="s">
        <v>2864</v>
      </c>
      <c r="E49" s="134">
        <v>2021</v>
      </c>
      <c r="F49" s="135" t="s">
        <v>699</v>
      </c>
      <c r="G49" s="134" t="b">
        <v>0</v>
      </c>
      <c r="H49" s="134" t="b">
        <v>0</v>
      </c>
      <c r="I49" s="134" t="s">
        <v>7658</v>
      </c>
      <c r="J49" s="134"/>
      <c r="K49" s="134"/>
      <c r="L49" s="134"/>
      <c r="M49" s="134"/>
      <c r="N49" s="134"/>
      <c r="O49" s="134"/>
      <c r="P49" s="134"/>
      <c r="Q49" s="134"/>
      <c r="R49" s="134"/>
      <c r="S49" s="134"/>
      <c r="T49" s="134"/>
      <c r="U49" s="134"/>
      <c r="V49" s="134"/>
      <c r="W49" s="134"/>
      <c r="X49" s="134"/>
      <c r="Y49" s="134"/>
      <c r="Z49" s="134"/>
      <c r="AA49" s="134"/>
      <c r="AB49" s="134"/>
      <c r="AC49" s="134"/>
      <c r="AD49" s="134"/>
      <c r="AE49" s="134"/>
      <c r="AF49" s="134"/>
      <c r="AG49" s="134"/>
      <c r="AH49" s="134"/>
      <c r="AI49" s="134"/>
      <c r="AJ49" s="134"/>
      <c r="AK49" s="134"/>
      <c r="AL49" s="134"/>
      <c r="AM49" s="134"/>
      <c r="AN49" s="134"/>
      <c r="AO49" s="134"/>
      <c r="AP49" s="134"/>
      <c r="AQ49" s="134"/>
      <c r="AR49" s="134"/>
      <c r="AS49" s="134"/>
      <c r="AT49" s="134"/>
      <c r="AU49" s="134"/>
      <c r="AV49" s="134"/>
      <c r="AW49" s="134"/>
      <c r="AX49" s="134"/>
      <c r="AY49" s="134"/>
      <c r="AZ49" s="134"/>
      <c r="BA49" s="134"/>
      <c r="BB49" s="134"/>
      <c r="BC49" s="134"/>
      <c r="BD49" s="134"/>
      <c r="BE49" s="134"/>
    </row>
    <row r="50" spans="1:57" s="49" customFormat="1" ht="15.75" customHeight="1">
      <c r="A50" s="134" t="s">
        <v>2625</v>
      </c>
      <c r="B50" s="49" t="s">
        <v>2886</v>
      </c>
      <c r="C50" s="134" t="s">
        <v>2888</v>
      </c>
      <c r="D50" s="134" t="s">
        <v>2887</v>
      </c>
      <c r="E50" s="134">
        <v>2021</v>
      </c>
      <c r="F50" s="135" t="s">
        <v>408</v>
      </c>
      <c r="G50" s="134" t="b">
        <v>0</v>
      </c>
      <c r="H50" s="134" t="b">
        <v>0</v>
      </c>
      <c r="I50" s="134" t="s">
        <v>7658</v>
      </c>
      <c r="J50" s="134"/>
      <c r="K50" s="134"/>
      <c r="L50" s="134"/>
      <c r="M50" s="134"/>
      <c r="N50" s="134"/>
      <c r="O50" s="134"/>
      <c r="P50" s="134"/>
      <c r="Q50" s="134"/>
      <c r="R50" s="134"/>
      <c r="S50" s="134"/>
      <c r="T50" s="134"/>
      <c r="U50" s="134"/>
      <c r="V50" s="134"/>
      <c r="W50" s="134"/>
      <c r="X50" s="134"/>
      <c r="Y50" s="134"/>
      <c r="Z50" s="134"/>
      <c r="AA50" s="134"/>
      <c r="AB50" s="134"/>
      <c r="AC50" s="134"/>
      <c r="AD50" s="134"/>
      <c r="AE50" s="134"/>
      <c r="AF50" s="134"/>
      <c r="AG50" s="134"/>
      <c r="AH50" s="134"/>
      <c r="AI50" s="134"/>
      <c r="AJ50" s="134"/>
      <c r="AK50" s="134"/>
      <c r="AL50" s="134"/>
      <c r="AM50" s="134"/>
      <c r="AN50" s="134"/>
      <c r="AO50" s="134"/>
      <c r="AP50" s="134"/>
      <c r="AQ50" s="134"/>
      <c r="AR50" s="134"/>
      <c r="AS50" s="134"/>
      <c r="AT50" s="134"/>
      <c r="AU50" s="134"/>
      <c r="AV50" s="134"/>
      <c r="AW50" s="134"/>
      <c r="AX50" s="134"/>
      <c r="AY50" s="134"/>
      <c r="AZ50" s="134"/>
      <c r="BA50" s="134"/>
      <c r="BB50" s="134"/>
      <c r="BC50" s="134"/>
      <c r="BD50" s="134"/>
      <c r="BE50" s="134"/>
    </row>
    <row r="51" spans="1:57" s="49" customFormat="1" ht="15.75" customHeight="1">
      <c r="A51" s="134" t="s">
        <v>1489</v>
      </c>
      <c r="B51" s="49" t="s">
        <v>2961</v>
      </c>
      <c r="C51" s="134" t="s">
        <v>4017</v>
      </c>
      <c r="D51" s="134" t="s">
        <v>4016</v>
      </c>
      <c r="E51" s="134">
        <v>2021</v>
      </c>
      <c r="F51" s="135" t="s">
        <v>4018</v>
      </c>
      <c r="G51" s="134" t="b">
        <v>0</v>
      </c>
      <c r="H51" s="134" t="b">
        <v>0</v>
      </c>
      <c r="I51" s="134" t="s">
        <v>7658</v>
      </c>
      <c r="J51" s="134"/>
      <c r="K51" s="134"/>
      <c r="L51" s="134"/>
      <c r="M51" s="134"/>
      <c r="N51" s="134"/>
      <c r="O51" s="134"/>
      <c r="P51" s="134"/>
      <c r="Q51" s="134"/>
      <c r="R51" s="134"/>
      <c r="S51" s="134"/>
      <c r="T51" s="134"/>
      <c r="U51" s="134"/>
      <c r="V51" s="134"/>
      <c r="W51" s="134"/>
      <c r="X51" s="134"/>
      <c r="Y51" s="134"/>
      <c r="Z51" s="134"/>
      <c r="AA51" s="134"/>
      <c r="AB51" s="134"/>
      <c r="AC51" s="134"/>
      <c r="AD51" s="134"/>
      <c r="AE51" s="134"/>
      <c r="AF51" s="134"/>
      <c r="AG51" s="134"/>
      <c r="AH51" s="134"/>
      <c r="AI51" s="134"/>
      <c r="AJ51" s="134"/>
      <c r="AK51" s="134"/>
      <c r="AL51" s="134"/>
      <c r="AM51" s="134"/>
      <c r="AN51" s="134"/>
      <c r="AO51" s="134"/>
      <c r="AP51" s="134"/>
      <c r="AQ51" s="134"/>
      <c r="AR51" s="134"/>
      <c r="AS51" s="134"/>
      <c r="AT51" s="134"/>
      <c r="AU51" s="134"/>
      <c r="AV51" s="134"/>
      <c r="AW51" s="134"/>
      <c r="AX51" s="134"/>
      <c r="AY51" s="134"/>
      <c r="AZ51" s="134"/>
      <c r="BA51" s="134"/>
      <c r="BB51" s="134"/>
      <c r="BC51" s="134"/>
      <c r="BD51" s="134"/>
      <c r="BE51" s="134"/>
    </row>
    <row r="52" spans="1:57" s="49" customFormat="1" ht="15.75" customHeight="1">
      <c r="A52" s="134" t="s">
        <v>1489</v>
      </c>
      <c r="B52" s="49" t="s">
        <v>2964</v>
      </c>
      <c r="C52" s="134" t="s">
        <v>4020</v>
      </c>
      <c r="D52" s="134" t="s">
        <v>4019</v>
      </c>
      <c r="E52" s="134">
        <v>2021</v>
      </c>
      <c r="F52" s="135" t="s">
        <v>4021</v>
      </c>
      <c r="G52" s="134" t="b">
        <v>0</v>
      </c>
      <c r="H52" s="134" t="b">
        <v>0</v>
      </c>
      <c r="I52" s="134" t="s">
        <v>7658</v>
      </c>
      <c r="J52" s="134"/>
      <c r="K52" s="134"/>
      <c r="L52" s="134"/>
      <c r="M52" s="134"/>
      <c r="N52" s="134"/>
      <c r="O52" s="134"/>
      <c r="P52" s="134"/>
      <c r="Q52" s="134"/>
      <c r="R52" s="134"/>
      <c r="S52" s="134"/>
      <c r="T52" s="134"/>
      <c r="U52" s="134"/>
      <c r="V52" s="134"/>
      <c r="W52" s="134"/>
      <c r="X52" s="134"/>
      <c r="Y52" s="134"/>
      <c r="Z52" s="134"/>
      <c r="AA52" s="134"/>
      <c r="AB52" s="134"/>
      <c r="AC52" s="134"/>
      <c r="AD52" s="134"/>
      <c r="AE52" s="134"/>
      <c r="AF52" s="134"/>
      <c r="AG52" s="134"/>
      <c r="AH52" s="134"/>
      <c r="AI52" s="134"/>
      <c r="AJ52" s="134"/>
      <c r="AK52" s="134"/>
      <c r="AL52" s="134"/>
      <c r="AM52" s="134"/>
      <c r="AN52" s="134"/>
      <c r="AO52" s="134"/>
      <c r="AP52" s="134"/>
      <c r="AQ52" s="134"/>
      <c r="AR52" s="134"/>
      <c r="AS52" s="134"/>
      <c r="AT52" s="134"/>
      <c r="AU52" s="134"/>
      <c r="AV52" s="134"/>
      <c r="AW52" s="134"/>
      <c r="AX52" s="134"/>
      <c r="AY52" s="134"/>
      <c r="AZ52" s="134"/>
      <c r="BA52" s="134"/>
      <c r="BB52" s="134"/>
      <c r="BC52" s="134"/>
      <c r="BD52" s="134"/>
      <c r="BE52" s="134"/>
    </row>
    <row r="53" spans="1:57" s="49" customFormat="1" ht="15.75" customHeight="1">
      <c r="A53" s="134" t="s">
        <v>2625</v>
      </c>
      <c r="B53" s="49" t="s">
        <v>3001</v>
      </c>
      <c r="C53" s="134" t="s">
        <v>3003</v>
      </c>
      <c r="D53" s="134" t="s">
        <v>3002</v>
      </c>
      <c r="E53" s="134">
        <v>2021</v>
      </c>
      <c r="F53" s="135" t="s">
        <v>513</v>
      </c>
      <c r="G53" s="134" t="b">
        <v>1</v>
      </c>
      <c r="H53" s="134" t="b">
        <v>0</v>
      </c>
      <c r="I53" s="134" t="s">
        <v>7658</v>
      </c>
      <c r="J53" s="134"/>
      <c r="K53" s="134"/>
      <c r="L53" s="134"/>
      <c r="M53" s="134"/>
      <c r="N53" s="134"/>
      <c r="O53" s="134"/>
      <c r="P53" s="134"/>
      <c r="Q53" s="134"/>
      <c r="R53" s="134"/>
      <c r="S53" s="134"/>
      <c r="T53" s="134"/>
      <c r="U53" s="134"/>
      <c r="V53" s="134"/>
      <c r="W53" s="134"/>
      <c r="X53" s="134"/>
      <c r="Y53" s="134"/>
      <c r="Z53" s="134"/>
      <c r="AA53" s="134"/>
      <c r="AB53" s="134"/>
      <c r="AC53" s="134"/>
      <c r="AD53" s="134"/>
      <c r="AE53" s="134"/>
      <c r="AF53" s="134"/>
      <c r="AG53" s="134"/>
      <c r="AH53" s="134"/>
      <c r="AI53" s="134"/>
      <c r="AJ53" s="134"/>
      <c r="AK53" s="134"/>
      <c r="AL53" s="134"/>
      <c r="AM53" s="134"/>
      <c r="AN53" s="134"/>
      <c r="AO53" s="134"/>
      <c r="AP53" s="134"/>
      <c r="AQ53" s="134"/>
      <c r="AR53" s="134"/>
      <c r="AS53" s="134"/>
      <c r="AT53" s="134"/>
      <c r="AU53" s="134"/>
      <c r="AV53" s="134"/>
      <c r="AW53" s="134"/>
      <c r="AX53" s="134"/>
      <c r="AY53" s="134"/>
      <c r="AZ53" s="134"/>
      <c r="BA53" s="134"/>
      <c r="BB53" s="134"/>
      <c r="BC53" s="134"/>
      <c r="BD53" s="134"/>
      <c r="BE53" s="134"/>
    </row>
    <row r="54" spans="1:57" s="49" customFormat="1" ht="15.75" customHeight="1">
      <c r="A54" s="134" t="s">
        <v>1489</v>
      </c>
      <c r="B54" s="49" t="s">
        <v>3013</v>
      </c>
      <c r="C54" s="134" t="s">
        <v>4027</v>
      </c>
      <c r="D54" s="134" t="s">
        <v>4026</v>
      </c>
      <c r="E54" s="134">
        <v>2021</v>
      </c>
      <c r="F54" s="135" t="s">
        <v>3952</v>
      </c>
      <c r="G54" s="134" t="b">
        <v>0</v>
      </c>
      <c r="H54" s="134" t="b">
        <v>0</v>
      </c>
      <c r="I54" s="134" t="s">
        <v>7658</v>
      </c>
      <c r="J54" s="134"/>
      <c r="K54" s="134"/>
      <c r="L54" s="134"/>
      <c r="M54" s="134"/>
      <c r="N54" s="134"/>
      <c r="O54" s="134"/>
      <c r="P54" s="134"/>
      <c r="Q54" s="134"/>
      <c r="R54" s="134"/>
      <c r="S54" s="134"/>
      <c r="T54" s="134"/>
      <c r="U54" s="134"/>
      <c r="V54" s="134"/>
      <c r="W54" s="134"/>
      <c r="X54" s="134"/>
      <c r="Y54" s="134"/>
      <c r="Z54" s="134"/>
      <c r="AA54" s="134"/>
      <c r="AB54" s="134"/>
      <c r="AC54" s="134"/>
      <c r="AD54" s="134"/>
      <c r="AE54" s="134"/>
      <c r="AF54" s="134"/>
      <c r="AG54" s="134"/>
      <c r="AH54" s="134"/>
      <c r="AI54" s="134"/>
      <c r="AJ54" s="134"/>
      <c r="AK54" s="134"/>
      <c r="AL54" s="134"/>
      <c r="AM54" s="134"/>
      <c r="AN54" s="134"/>
      <c r="AO54" s="134"/>
      <c r="AP54" s="134"/>
      <c r="AQ54" s="134"/>
      <c r="AR54" s="134"/>
      <c r="AS54" s="134"/>
      <c r="AT54" s="134"/>
      <c r="AU54" s="134"/>
      <c r="AV54" s="134"/>
      <c r="AW54" s="134"/>
      <c r="AX54" s="134"/>
      <c r="AY54" s="134"/>
      <c r="AZ54" s="134"/>
      <c r="BA54" s="134"/>
      <c r="BB54" s="134"/>
      <c r="BC54" s="134"/>
      <c r="BD54" s="134"/>
      <c r="BE54" s="134"/>
    </row>
    <row r="55" spans="1:57" s="126" customFormat="1" ht="15.75" customHeight="1">
      <c r="A55" s="132" t="s">
        <v>2625</v>
      </c>
      <c r="B55" s="126" t="s">
        <v>3060</v>
      </c>
      <c r="C55" s="132" t="s">
        <v>3062</v>
      </c>
      <c r="D55" s="132" t="s">
        <v>3061</v>
      </c>
      <c r="E55" s="132">
        <v>2021</v>
      </c>
      <c r="F55" s="133" t="s">
        <v>425</v>
      </c>
      <c r="G55" s="132" t="b">
        <v>1</v>
      </c>
      <c r="H55" s="132" t="b">
        <v>1</v>
      </c>
      <c r="I55" s="132" t="s">
        <v>7659</v>
      </c>
      <c r="J55" s="132"/>
      <c r="K55" s="132"/>
      <c r="L55" s="132"/>
      <c r="M55" s="132"/>
      <c r="N55" s="132"/>
      <c r="O55" s="132"/>
      <c r="P55" s="132"/>
      <c r="Q55" s="132"/>
      <c r="R55" s="132"/>
      <c r="S55" s="132"/>
      <c r="T55" s="132"/>
      <c r="U55" s="132"/>
      <c r="V55" s="132"/>
      <c r="W55" s="132"/>
      <c r="X55" s="132"/>
      <c r="Y55" s="132"/>
      <c r="Z55" s="132"/>
      <c r="AA55" s="132"/>
      <c r="AB55" s="132"/>
      <c r="AC55" s="132"/>
      <c r="AD55" s="132"/>
      <c r="AE55" s="132"/>
      <c r="AF55" s="132"/>
      <c r="AG55" s="132"/>
      <c r="AH55" s="132"/>
      <c r="AI55" s="132"/>
      <c r="AJ55" s="132"/>
      <c r="AK55" s="132"/>
      <c r="AL55" s="132"/>
      <c r="AM55" s="132"/>
      <c r="AN55" s="132"/>
      <c r="AO55" s="132"/>
      <c r="AP55" s="132"/>
      <c r="AQ55" s="132"/>
      <c r="AR55" s="132"/>
      <c r="AS55" s="132"/>
      <c r="AT55" s="132"/>
      <c r="AU55" s="132"/>
      <c r="AV55" s="132"/>
      <c r="AW55" s="132"/>
      <c r="AX55" s="132"/>
      <c r="AY55" s="132"/>
      <c r="AZ55" s="132"/>
      <c r="BA55" s="132"/>
      <c r="BB55" s="132"/>
      <c r="BC55" s="132"/>
      <c r="BD55" s="132"/>
      <c r="BE55" s="132"/>
    </row>
    <row r="56" spans="1:57" s="49" customFormat="1" ht="15.75" customHeight="1">
      <c r="A56" s="134" t="s">
        <v>1489</v>
      </c>
      <c r="B56" s="49" t="s">
        <v>3098</v>
      </c>
      <c r="C56" s="134" t="s">
        <v>4050</v>
      </c>
      <c r="D56" s="134" t="s">
        <v>4049</v>
      </c>
      <c r="E56" s="134">
        <v>2021</v>
      </c>
      <c r="F56" s="135" t="s">
        <v>4051</v>
      </c>
      <c r="G56" s="134" t="b">
        <v>0</v>
      </c>
      <c r="H56" s="134" t="b">
        <v>0</v>
      </c>
      <c r="I56" s="134" t="s">
        <v>7658</v>
      </c>
      <c r="J56" s="134"/>
      <c r="K56" s="134"/>
      <c r="L56" s="134"/>
      <c r="M56" s="134"/>
      <c r="N56" s="134"/>
      <c r="O56" s="134"/>
      <c r="P56" s="134"/>
      <c r="Q56" s="134"/>
      <c r="R56" s="134"/>
      <c r="S56" s="134"/>
      <c r="T56" s="134"/>
      <c r="U56" s="134"/>
      <c r="V56" s="134"/>
      <c r="W56" s="134"/>
      <c r="X56" s="134"/>
      <c r="Y56" s="134"/>
      <c r="Z56" s="134"/>
      <c r="AA56" s="134"/>
      <c r="AB56" s="134"/>
      <c r="AC56" s="134"/>
      <c r="AD56" s="134"/>
      <c r="AE56" s="134"/>
      <c r="AF56" s="134"/>
      <c r="AG56" s="134"/>
      <c r="AH56" s="134"/>
      <c r="AI56" s="134"/>
      <c r="AJ56" s="134"/>
      <c r="AK56" s="134"/>
      <c r="AL56" s="134"/>
      <c r="AM56" s="134"/>
      <c r="AN56" s="134"/>
      <c r="AO56" s="134"/>
      <c r="AP56" s="134"/>
      <c r="AQ56" s="134"/>
      <c r="AR56" s="134"/>
      <c r="AS56" s="134"/>
      <c r="AT56" s="134"/>
      <c r="AU56" s="134"/>
      <c r="AV56" s="134"/>
      <c r="AW56" s="134"/>
      <c r="AX56" s="134"/>
      <c r="AY56" s="134"/>
      <c r="AZ56" s="134"/>
      <c r="BA56" s="134"/>
      <c r="BB56" s="134"/>
      <c r="BC56" s="134"/>
      <c r="BD56" s="134"/>
      <c r="BE56" s="134"/>
    </row>
    <row r="57" spans="1:57" s="49" customFormat="1" ht="15.75" customHeight="1">
      <c r="A57" s="134" t="s">
        <v>1813</v>
      </c>
      <c r="B57" s="49" t="s">
        <v>2428</v>
      </c>
      <c r="C57" s="134" t="s">
        <v>2430</v>
      </c>
      <c r="D57" s="134" t="s">
        <v>2429</v>
      </c>
      <c r="E57" s="134">
        <v>2021</v>
      </c>
      <c r="F57" s="135" t="s">
        <v>2431</v>
      </c>
      <c r="G57" s="134" t="b">
        <v>1</v>
      </c>
      <c r="H57" s="134" t="b">
        <v>0</v>
      </c>
      <c r="I57" s="134" t="s">
        <v>7658</v>
      </c>
      <c r="J57" s="134"/>
      <c r="K57" s="134"/>
      <c r="L57" s="134"/>
      <c r="M57" s="134"/>
      <c r="N57" s="134"/>
      <c r="O57" s="134"/>
      <c r="P57" s="134"/>
      <c r="Q57" s="134"/>
      <c r="R57" s="134"/>
      <c r="S57" s="134"/>
      <c r="T57" s="134"/>
      <c r="U57" s="134"/>
      <c r="V57" s="134"/>
      <c r="W57" s="134"/>
      <c r="X57" s="134"/>
      <c r="Y57" s="134"/>
      <c r="Z57" s="134"/>
      <c r="AA57" s="134"/>
      <c r="AB57" s="134"/>
      <c r="AC57" s="134"/>
      <c r="AD57" s="134"/>
      <c r="AE57" s="134"/>
      <c r="AF57" s="134"/>
      <c r="AG57" s="134"/>
      <c r="AH57" s="134"/>
      <c r="AI57" s="134"/>
      <c r="AJ57" s="134"/>
      <c r="AK57" s="134"/>
      <c r="AL57" s="134"/>
      <c r="AM57" s="134"/>
      <c r="AN57" s="134"/>
      <c r="AO57" s="134"/>
      <c r="AP57" s="134"/>
      <c r="AQ57" s="134"/>
      <c r="AR57" s="134"/>
      <c r="AS57" s="134"/>
      <c r="AT57" s="134"/>
      <c r="AU57" s="134"/>
      <c r="AV57" s="134"/>
      <c r="AW57" s="134"/>
      <c r="AX57" s="134"/>
      <c r="AY57" s="134"/>
      <c r="AZ57" s="134"/>
      <c r="BA57" s="134"/>
      <c r="BB57" s="134"/>
      <c r="BC57" s="134"/>
      <c r="BD57" s="134"/>
      <c r="BE57" s="134"/>
    </row>
    <row r="58" spans="1:57" s="49" customFormat="1" ht="15.75" customHeight="1">
      <c r="A58" s="134" t="s">
        <v>1489</v>
      </c>
      <c r="B58" s="49" t="s">
        <v>4083</v>
      </c>
      <c r="C58" s="134" t="s">
        <v>4085</v>
      </c>
      <c r="D58" s="134" t="s">
        <v>4084</v>
      </c>
      <c r="E58" s="134">
        <v>2021</v>
      </c>
      <c r="F58" s="135" t="s">
        <v>4086</v>
      </c>
      <c r="G58" s="134" t="b">
        <v>1</v>
      </c>
      <c r="H58" s="134" t="b">
        <v>0</v>
      </c>
      <c r="I58" s="134" t="s">
        <v>7658</v>
      </c>
      <c r="J58" s="134"/>
      <c r="K58" s="134"/>
      <c r="L58" s="134"/>
      <c r="M58" s="134"/>
      <c r="N58" s="134"/>
      <c r="O58" s="134"/>
      <c r="P58" s="134"/>
      <c r="Q58" s="134"/>
      <c r="R58" s="134"/>
      <c r="S58" s="134"/>
      <c r="T58" s="134"/>
      <c r="U58" s="134"/>
      <c r="V58" s="134"/>
      <c r="W58" s="134"/>
      <c r="X58" s="134"/>
      <c r="Y58" s="134"/>
      <c r="Z58" s="134"/>
      <c r="AA58" s="134"/>
      <c r="AB58" s="134"/>
      <c r="AC58" s="134"/>
      <c r="AD58" s="134"/>
      <c r="AE58" s="134"/>
      <c r="AF58" s="134"/>
      <c r="AG58" s="134"/>
      <c r="AH58" s="134"/>
      <c r="AI58" s="134"/>
      <c r="AJ58" s="134"/>
      <c r="AK58" s="134"/>
      <c r="AL58" s="134"/>
      <c r="AM58" s="134"/>
      <c r="AN58" s="134"/>
      <c r="AO58" s="134"/>
      <c r="AP58" s="134"/>
      <c r="AQ58" s="134"/>
      <c r="AR58" s="134"/>
      <c r="AS58" s="134"/>
      <c r="AT58" s="134"/>
      <c r="AU58" s="134"/>
      <c r="AV58" s="134"/>
      <c r="AW58" s="134"/>
      <c r="AX58" s="134"/>
      <c r="AY58" s="134"/>
      <c r="AZ58" s="134"/>
      <c r="BA58" s="134"/>
      <c r="BB58" s="134"/>
      <c r="BC58" s="134"/>
      <c r="BD58" s="134"/>
      <c r="BE58" s="134"/>
    </row>
    <row r="59" spans="1:57" s="49" customFormat="1" ht="15.75" customHeight="1">
      <c r="A59" s="134" t="s">
        <v>1489</v>
      </c>
      <c r="B59" s="49" t="s">
        <v>2447</v>
      </c>
      <c r="C59" s="134" t="s">
        <v>4095</v>
      </c>
      <c r="D59" s="134" t="s">
        <v>4094</v>
      </c>
      <c r="E59" s="134">
        <v>2021</v>
      </c>
      <c r="F59" s="135" t="s">
        <v>4096</v>
      </c>
      <c r="G59" s="134" t="b">
        <v>1</v>
      </c>
      <c r="H59" s="134" t="b">
        <v>0</v>
      </c>
      <c r="I59" s="134" t="s">
        <v>7658</v>
      </c>
      <c r="J59" s="134"/>
      <c r="K59" s="134"/>
      <c r="L59" s="134"/>
      <c r="M59" s="134"/>
      <c r="N59" s="134"/>
      <c r="O59" s="134"/>
      <c r="P59" s="134"/>
      <c r="Q59" s="134"/>
      <c r="R59" s="134"/>
      <c r="S59" s="134"/>
      <c r="T59" s="134"/>
      <c r="U59" s="134"/>
      <c r="V59" s="134"/>
      <c r="W59" s="134"/>
      <c r="X59" s="134"/>
      <c r="Y59" s="134"/>
      <c r="Z59" s="134"/>
      <c r="AA59" s="134"/>
      <c r="AB59" s="134"/>
      <c r="AC59" s="134"/>
      <c r="AD59" s="134"/>
      <c r="AE59" s="134"/>
      <c r="AF59" s="134"/>
      <c r="AG59" s="134"/>
      <c r="AH59" s="134"/>
      <c r="AI59" s="134"/>
      <c r="AJ59" s="134"/>
      <c r="AK59" s="134"/>
      <c r="AL59" s="134"/>
      <c r="AM59" s="134"/>
      <c r="AN59" s="134"/>
      <c r="AO59" s="134"/>
      <c r="AP59" s="134"/>
      <c r="AQ59" s="134"/>
      <c r="AR59" s="134"/>
      <c r="AS59" s="134"/>
      <c r="AT59" s="134"/>
      <c r="AU59" s="134"/>
      <c r="AV59" s="134"/>
      <c r="AW59" s="134"/>
      <c r="AX59" s="134"/>
      <c r="AY59" s="134"/>
      <c r="AZ59" s="134"/>
      <c r="BA59" s="134"/>
      <c r="BB59" s="134"/>
      <c r="BC59" s="134"/>
      <c r="BD59" s="134"/>
      <c r="BE59" s="134"/>
    </row>
    <row r="60" spans="1:57" s="49" customFormat="1" ht="15.75" customHeight="1">
      <c r="A60" s="134" t="s">
        <v>2625</v>
      </c>
      <c r="B60" s="49" t="s">
        <v>3238</v>
      </c>
      <c r="C60" s="134" t="s">
        <v>3240</v>
      </c>
      <c r="D60" s="134" t="s">
        <v>3239</v>
      </c>
      <c r="E60" s="134">
        <v>2021</v>
      </c>
      <c r="F60" s="135" t="s">
        <v>494</v>
      </c>
      <c r="G60" s="134" t="b">
        <v>0</v>
      </c>
      <c r="H60" s="134" t="b">
        <v>0</v>
      </c>
      <c r="I60" s="134" t="s">
        <v>7658</v>
      </c>
      <c r="J60" s="134"/>
      <c r="K60" s="134"/>
      <c r="L60" s="134"/>
      <c r="M60" s="134"/>
      <c r="N60" s="134"/>
      <c r="O60" s="134"/>
      <c r="P60" s="134"/>
      <c r="Q60" s="134"/>
      <c r="R60" s="134"/>
      <c r="S60" s="134"/>
      <c r="T60" s="134"/>
      <c r="U60" s="134"/>
      <c r="V60" s="134"/>
      <c r="W60" s="134"/>
      <c r="X60" s="134"/>
      <c r="Y60" s="134"/>
      <c r="Z60" s="134"/>
      <c r="AA60" s="134"/>
      <c r="AB60" s="134"/>
      <c r="AC60" s="134"/>
      <c r="AD60" s="134"/>
      <c r="AE60" s="134"/>
      <c r="AF60" s="134"/>
      <c r="AG60" s="134"/>
      <c r="AH60" s="134"/>
      <c r="AI60" s="134"/>
      <c r="AJ60" s="134"/>
      <c r="AK60" s="134"/>
      <c r="AL60" s="134"/>
      <c r="AM60" s="134"/>
      <c r="AN60" s="134"/>
      <c r="AO60" s="134"/>
      <c r="AP60" s="134"/>
      <c r="AQ60" s="134"/>
      <c r="AR60" s="134"/>
      <c r="AS60" s="134"/>
      <c r="AT60" s="134"/>
      <c r="AU60" s="134"/>
      <c r="AV60" s="134"/>
      <c r="AW60" s="134"/>
      <c r="AX60" s="134"/>
      <c r="AY60" s="134"/>
      <c r="AZ60" s="134"/>
      <c r="BA60" s="134"/>
      <c r="BB60" s="134"/>
      <c r="BC60" s="134"/>
      <c r="BD60" s="134"/>
      <c r="BE60" s="134"/>
    </row>
    <row r="61" spans="1:57" s="49" customFormat="1" ht="15.75" customHeight="1">
      <c r="A61" s="134" t="s">
        <v>2625</v>
      </c>
      <c r="B61" s="49" t="s">
        <v>3241</v>
      </c>
      <c r="C61" s="134" t="s">
        <v>3243</v>
      </c>
      <c r="D61" s="134" t="s">
        <v>3242</v>
      </c>
      <c r="E61" s="134">
        <v>2021</v>
      </c>
      <c r="F61" s="135" t="s">
        <v>460</v>
      </c>
      <c r="G61" s="134" t="b">
        <v>0</v>
      </c>
      <c r="H61" s="134" t="b">
        <v>0</v>
      </c>
      <c r="I61" s="134" t="s">
        <v>7658</v>
      </c>
      <c r="J61" s="134"/>
      <c r="K61" s="134"/>
      <c r="L61" s="134"/>
      <c r="M61" s="134"/>
      <c r="N61" s="134"/>
      <c r="O61" s="134"/>
      <c r="P61" s="134"/>
      <c r="Q61" s="134"/>
      <c r="R61" s="134"/>
      <c r="S61" s="134"/>
      <c r="T61" s="134"/>
      <c r="U61" s="134"/>
      <c r="V61" s="134"/>
      <c r="W61" s="134"/>
      <c r="X61" s="134"/>
      <c r="Y61" s="134"/>
      <c r="Z61" s="134"/>
      <c r="AA61" s="134"/>
      <c r="AB61" s="134"/>
      <c r="AC61" s="134"/>
      <c r="AD61" s="134"/>
      <c r="AE61" s="134"/>
      <c r="AF61" s="134"/>
      <c r="AG61" s="134"/>
      <c r="AH61" s="134"/>
      <c r="AI61" s="134"/>
      <c r="AJ61" s="134"/>
      <c r="AK61" s="134"/>
      <c r="AL61" s="134"/>
      <c r="AM61" s="134"/>
      <c r="AN61" s="134"/>
      <c r="AO61" s="134"/>
      <c r="AP61" s="134"/>
      <c r="AQ61" s="134"/>
      <c r="AR61" s="134"/>
      <c r="AS61" s="134"/>
      <c r="AT61" s="134"/>
      <c r="AU61" s="134"/>
      <c r="AV61" s="134"/>
      <c r="AW61" s="134"/>
      <c r="AX61" s="134"/>
      <c r="AY61" s="134"/>
      <c r="AZ61" s="134"/>
      <c r="BA61" s="134"/>
      <c r="BB61" s="134"/>
      <c r="BC61" s="134"/>
      <c r="BD61" s="134"/>
      <c r="BE61" s="134"/>
    </row>
    <row r="62" spans="1:57" s="49" customFormat="1" ht="15.75" customHeight="1">
      <c r="A62" s="134" t="s">
        <v>2625</v>
      </c>
      <c r="B62" s="49" t="s">
        <v>3258</v>
      </c>
      <c r="C62" s="134" t="s">
        <v>3260</v>
      </c>
      <c r="D62" s="134" t="s">
        <v>3259</v>
      </c>
      <c r="E62" s="134">
        <v>2021</v>
      </c>
      <c r="F62" s="135" t="s">
        <v>494</v>
      </c>
      <c r="G62" s="134" t="b">
        <v>0</v>
      </c>
      <c r="H62" s="134" t="b">
        <v>0</v>
      </c>
      <c r="I62" s="134" t="s">
        <v>7658</v>
      </c>
      <c r="J62" s="134"/>
      <c r="K62" s="134"/>
      <c r="L62" s="134"/>
      <c r="M62" s="134"/>
      <c r="N62" s="134"/>
      <c r="O62" s="134"/>
      <c r="P62" s="134"/>
      <c r="Q62" s="134"/>
      <c r="R62" s="134"/>
      <c r="S62" s="134"/>
      <c r="T62" s="134"/>
      <c r="U62" s="134"/>
      <c r="V62" s="134"/>
      <c r="W62" s="134"/>
      <c r="X62" s="134"/>
      <c r="Y62" s="134"/>
      <c r="Z62" s="134"/>
      <c r="AA62" s="134"/>
      <c r="AB62" s="134"/>
      <c r="AC62" s="134"/>
      <c r="AD62" s="134"/>
      <c r="AE62" s="134"/>
      <c r="AF62" s="134"/>
      <c r="AG62" s="134"/>
      <c r="AH62" s="134"/>
      <c r="AI62" s="134"/>
      <c r="AJ62" s="134"/>
      <c r="AK62" s="134"/>
      <c r="AL62" s="134"/>
      <c r="AM62" s="134"/>
      <c r="AN62" s="134"/>
      <c r="AO62" s="134"/>
      <c r="AP62" s="134"/>
      <c r="AQ62" s="134"/>
      <c r="AR62" s="134"/>
      <c r="AS62" s="134"/>
      <c r="AT62" s="134"/>
      <c r="AU62" s="134"/>
      <c r="AV62" s="134"/>
      <c r="AW62" s="134"/>
      <c r="AX62" s="134"/>
      <c r="AY62" s="134"/>
      <c r="AZ62" s="134"/>
      <c r="BA62" s="134"/>
      <c r="BB62" s="134"/>
      <c r="BC62" s="134"/>
      <c r="BD62" s="134"/>
      <c r="BE62" s="134"/>
    </row>
    <row r="63" spans="1:57" s="49" customFormat="1" ht="15.75" customHeight="1">
      <c r="A63" s="134" t="s">
        <v>2625</v>
      </c>
      <c r="B63" s="49" t="s">
        <v>3312</v>
      </c>
      <c r="C63" s="134" t="s">
        <v>3314</v>
      </c>
      <c r="D63" s="134" t="s">
        <v>3313</v>
      </c>
      <c r="E63" s="134">
        <v>2021</v>
      </c>
      <c r="F63" s="135" t="s">
        <v>3315</v>
      </c>
      <c r="G63" s="134" t="b">
        <v>1</v>
      </c>
      <c r="H63" s="134" t="b">
        <v>0</v>
      </c>
      <c r="I63" s="134" t="s">
        <v>7658</v>
      </c>
      <c r="J63" s="134"/>
      <c r="K63" s="134"/>
      <c r="L63" s="134"/>
      <c r="M63" s="134"/>
      <c r="N63" s="134"/>
      <c r="O63" s="134"/>
      <c r="P63" s="134"/>
      <c r="Q63" s="134"/>
      <c r="R63" s="134"/>
      <c r="S63" s="134"/>
      <c r="T63" s="134"/>
      <c r="U63" s="134"/>
      <c r="V63" s="134"/>
      <c r="W63" s="134"/>
      <c r="X63" s="134"/>
      <c r="Y63" s="134"/>
      <c r="Z63" s="134"/>
      <c r="AA63" s="134"/>
      <c r="AB63" s="134"/>
      <c r="AC63" s="134"/>
      <c r="AD63" s="134"/>
      <c r="AE63" s="134"/>
      <c r="AF63" s="134"/>
      <c r="AG63" s="134"/>
      <c r="AH63" s="134"/>
      <c r="AI63" s="134"/>
      <c r="AJ63" s="134"/>
      <c r="AK63" s="134"/>
      <c r="AL63" s="134"/>
      <c r="AM63" s="134"/>
      <c r="AN63" s="134"/>
      <c r="AO63" s="134"/>
      <c r="AP63" s="134"/>
      <c r="AQ63" s="134"/>
      <c r="AR63" s="134"/>
      <c r="AS63" s="134"/>
      <c r="AT63" s="134"/>
      <c r="AU63" s="134"/>
      <c r="AV63" s="134"/>
      <c r="AW63" s="134"/>
      <c r="AX63" s="134"/>
      <c r="AY63" s="134"/>
      <c r="AZ63" s="134"/>
      <c r="BA63" s="134"/>
      <c r="BB63" s="134"/>
      <c r="BC63" s="134"/>
      <c r="BD63" s="134"/>
      <c r="BE63" s="134"/>
    </row>
    <row r="64" spans="1:57" s="49" customFormat="1" ht="15.75" customHeight="1">
      <c r="A64" s="134" t="s">
        <v>1489</v>
      </c>
      <c r="B64" s="49" t="s">
        <v>3421</v>
      </c>
      <c r="C64" s="134" t="s">
        <v>4159</v>
      </c>
      <c r="D64" s="134" t="s">
        <v>4158</v>
      </c>
      <c r="E64" s="134">
        <v>2021</v>
      </c>
      <c r="F64" s="135" t="s">
        <v>4021</v>
      </c>
      <c r="G64" s="134" t="b">
        <v>1</v>
      </c>
      <c r="H64" s="134" t="b">
        <v>0</v>
      </c>
      <c r="I64" s="134" t="s">
        <v>7658</v>
      </c>
      <c r="J64" s="134"/>
      <c r="K64" s="134"/>
      <c r="L64" s="134"/>
      <c r="M64" s="134"/>
      <c r="N64" s="134"/>
      <c r="O64" s="134"/>
      <c r="P64" s="134"/>
      <c r="Q64" s="134"/>
      <c r="R64" s="134"/>
      <c r="S64" s="134"/>
      <c r="T64" s="134"/>
      <c r="U64" s="134"/>
      <c r="V64" s="134"/>
      <c r="W64" s="134"/>
      <c r="X64" s="134"/>
      <c r="Y64" s="134"/>
      <c r="Z64" s="134"/>
      <c r="AA64" s="134"/>
      <c r="AB64" s="134"/>
      <c r="AC64" s="134"/>
      <c r="AD64" s="134"/>
      <c r="AE64" s="134"/>
      <c r="AF64" s="134"/>
      <c r="AG64" s="134"/>
      <c r="AH64" s="134"/>
      <c r="AI64" s="134"/>
      <c r="AJ64" s="134"/>
      <c r="AK64" s="134"/>
      <c r="AL64" s="134"/>
      <c r="AM64" s="134"/>
      <c r="AN64" s="134"/>
      <c r="AO64" s="134"/>
      <c r="AP64" s="134"/>
      <c r="AQ64" s="134"/>
      <c r="AR64" s="134"/>
      <c r="AS64" s="134"/>
      <c r="AT64" s="134"/>
      <c r="AU64" s="134"/>
      <c r="AV64" s="134"/>
      <c r="AW64" s="134"/>
      <c r="AX64" s="134"/>
      <c r="AY64" s="134"/>
      <c r="AZ64" s="134"/>
      <c r="BA64" s="134"/>
      <c r="BB64" s="134"/>
      <c r="BC64" s="134"/>
      <c r="BD64" s="134"/>
      <c r="BE64" s="134"/>
    </row>
    <row r="65" spans="1:109" s="49" customFormat="1" ht="15.75" customHeight="1">
      <c r="A65" s="134" t="s">
        <v>1489</v>
      </c>
      <c r="B65" s="49" t="s">
        <v>3635</v>
      </c>
      <c r="C65" s="134" t="s">
        <v>4194</v>
      </c>
      <c r="D65" s="134" t="s">
        <v>4193</v>
      </c>
      <c r="E65" s="134">
        <v>2021</v>
      </c>
      <c r="F65" s="135" t="s">
        <v>3974</v>
      </c>
      <c r="G65" s="134" t="b">
        <v>1</v>
      </c>
      <c r="H65" s="134" t="b">
        <v>0</v>
      </c>
      <c r="I65" s="134" t="s">
        <v>7658</v>
      </c>
      <c r="J65" s="134"/>
      <c r="K65" s="134"/>
      <c r="L65" s="134"/>
      <c r="M65" s="134"/>
      <c r="N65" s="134"/>
      <c r="O65" s="134"/>
      <c r="P65" s="134"/>
      <c r="Q65" s="134"/>
      <c r="R65" s="134"/>
      <c r="S65" s="134"/>
      <c r="T65" s="134"/>
      <c r="U65" s="134"/>
      <c r="V65" s="134"/>
      <c r="W65" s="134"/>
      <c r="X65" s="134"/>
      <c r="Y65" s="134"/>
      <c r="Z65" s="134"/>
      <c r="AA65" s="134"/>
      <c r="AB65" s="134"/>
      <c r="AC65" s="134"/>
      <c r="AD65" s="134"/>
      <c r="AE65" s="134"/>
      <c r="AF65" s="134"/>
      <c r="AG65" s="134"/>
      <c r="AH65" s="134"/>
      <c r="AI65" s="134"/>
      <c r="AJ65" s="134"/>
      <c r="AK65" s="134"/>
      <c r="AL65" s="134"/>
      <c r="AM65" s="134"/>
      <c r="AN65" s="134"/>
      <c r="AO65" s="134"/>
      <c r="AP65" s="134"/>
      <c r="AQ65" s="134"/>
      <c r="AR65" s="134"/>
      <c r="AS65" s="134"/>
      <c r="AT65" s="134"/>
      <c r="AU65" s="134"/>
      <c r="AV65" s="134"/>
      <c r="AW65" s="134"/>
      <c r="AX65" s="134"/>
      <c r="AY65" s="134"/>
      <c r="AZ65" s="134"/>
      <c r="BA65" s="134"/>
      <c r="BB65" s="134"/>
      <c r="BC65" s="134"/>
      <c r="BD65" s="134"/>
      <c r="BE65" s="134"/>
    </row>
    <row r="66" spans="1:109" s="49" customFormat="1" ht="15.75" customHeight="1">
      <c r="A66" s="134" t="s">
        <v>1813</v>
      </c>
      <c r="B66" s="49" t="s">
        <v>2577</v>
      </c>
      <c r="C66" s="134" t="s">
        <v>2579</v>
      </c>
      <c r="D66" s="134" t="s">
        <v>2578</v>
      </c>
      <c r="E66" s="134">
        <v>2021</v>
      </c>
      <c r="F66" s="135" t="s">
        <v>2534</v>
      </c>
      <c r="G66" s="134" t="b">
        <v>0</v>
      </c>
      <c r="H66" s="134" t="b">
        <v>0</v>
      </c>
      <c r="I66" s="134" t="s">
        <v>7658</v>
      </c>
      <c r="J66" s="134"/>
      <c r="K66" s="134"/>
      <c r="L66" s="134"/>
      <c r="M66" s="134"/>
      <c r="N66" s="134"/>
      <c r="O66" s="134"/>
      <c r="P66" s="134"/>
      <c r="Q66" s="134"/>
      <c r="R66" s="134"/>
      <c r="S66" s="134"/>
      <c r="T66" s="134"/>
      <c r="U66" s="134"/>
      <c r="V66" s="134"/>
      <c r="W66" s="134"/>
      <c r="X66" s="134"/>
      <c r="Y66" s="134"/>
      <c r="Z66" s="134"/>
      <c r="AA66" s="134"/>
      <c r="AB66" s="134"/>
      <c r="AC66" s="134"/>
      <c r="AD66" s="134"/>
      <c r="AE66" s="134"/>
      <c r="AF66" s="134"/>
      <c r="AG66" s="134"/>
      <c r="AH66" s="134"/>
      <c r="AI66" s="134"/>
      <c r="AJ66" s="134"/>
      <c r="AK66" s="134"/>
      <c r="AL66" s="134"/>
      <c r="AM66" s="134"/>
      <c r="AN66" s="134"/>
      <c r="AO66" s="134"/>
      <c r="AP66" s="134"/>
      <c r="AQ66" s="134"/>
      <c r="AR66" s="134"/>
      <c r="AS66" s="134"/>
      <c r="AT66" s="134"/>
      <c r="AU66" s="134"/>
      <c r="AV66" s="134"/>
      <c r="AW66" s="134"/>
      <c r="AX66" s="134"/>
      <c r="AY66" s="134"/>
      <c r="AZ66" s="134"/>
      <c r="BA66" s="134"/>
      <c r="BB66" s="134"/>
      <c r="BC66" s="134"/>
      <c r="BD66" s="134"/>
      <c r="BE66" s="134"/>
    </row>
    <row r="67" spans="1:109" s="49" customFormat="1" ht="15.75" customHeight="1">
      <c r="A67" s="134" t="s">
        <v>2625</v>
      </c>
      <c r="B67" s="49" t="s">
        <v>2589</v>
      </c>
      <c r="C67" s="134" t="s">
        <v>3752</v>
      </c>
      <c r="D67" s="134" t="s">
        <v>3751</v>
      </c>
      <c r="E67" s="134">
        <v>2021</v>
      </c>
      <c r="F67" s="135" t="s">
        <v>3753</v>
      </c>
      <c r="G67" s="134" t="b">
        <v>0</v>
      </c>
      <c r="H67" s="134" t="b">
        <v>0</v>
      </c>
      <c r="I67" s="134" t="s">
        <v>7658</v>
      </c>
      <c r="J67" s="134"/>
      <c r="K67" s="134"/>
      <c r="L67" s="134"/>
      <c r="M67" s="134"/>
      <c r="N67" s="134"/>
      <c r="O67" s="134"/>
      <c r="P67" s="134"/>
      <c r="Q67" s="134"/>
      <c r="R67" s="134"/>
      <c r="S67" s="134"/>
      <c r="T67" s="134"/>
      <c r="U67" s="134"/>
      <c r="V67" s="134"/>
      <c r="W67" s="134"/>
      <c r="X67" s="134"/>
      <c r="Y67" s="134"/>
      <c r="Z67" s="134"/>
      <c r="AA67" s="134"/>
      <c r="AB67" s="134"/>
      <c r="AC67" s="134"/>
      <c r="AD67" s="134"/>
      <c r="AE67" s="134"/>
      <c r="AF67" s="134"/>
      <c r="AG67" s="134"/>
      <c r="AH67" s="134"/>
      <c r="AI67" s="134"/>
      <c r="AJ67" s="134"/>
      <c r="AK67" s="134"/>
      <c r="AL67" s="134"/>
      <c r="AM67" s="134"/>
      <c r="AN67" s="134"/>
      <c r="AO67" s="134"/>
      <c r="AP67" s="134"/>
      <c r="AQ67" s="134"/>
      <c r="AR67" s="134"/>
      <c r="AS67" s="134"/>
      <c r="AT67" s="134"/>
      <c r="AU67" s="134"/>
      <c r="AV67" s="134"/>
      <c r="AW67" s="134"/>
      <c r="AX67" s="134"/>
      <c r="AY67" s="134"/>
      <c r="AZ67" s="134"/>
      <c r="BA67" s="134"/>
      <c r="BB67" s="134"/>
      <c r="BC67" s="134"/>
      <c r="BD67" s="134"/>
      <c r="BE67" s="134"/>
    </row>
    <row r="68" spans="1:109" s="49" customFormat="1" ht="15.75" customHeight="1">
      <c r="A68" s="134" t="s">
        <v>1489</v>
      </c>
      <c r="B68" s="49" t="s">
        <v>2599</v>
      </c>
      <c r="C68" s="134" t="s">
        <v>4240</v>
      </c>
      <c r="D68" s="134" t="s">
        <v>2600</v>
      </c>
      <c r="E68" s="134">
        <v>2022</v>
      </c>
      <c r="F68" s="135" t="s">
        <v>3942</v>
      </c>
      <c r="G68" s="134" t="b">
        <v>0</v>
      </c>
      <c r="H68" s="134" t="b">
        <v>0</v>
      </c>
      <c r="I68" s="134" t="s">
        <v>7658</v>
      </c>
      <c r="J68" s="134"/>
      <c r="K68" s="134"/>
      <c r="L68" s="134"/>
      <c r="M68" s="134"/>
      <c r="N68" s="134"/>
      <c r="O68" s="134"/>
      <c r="P68" s="134"/>
      <c r="Q68" s="134"/>
      <c r="R68" s="134"/>
      <c r="S68" s="134"/>
      <c r="T68" s="134"/>
      <c r="U68" s="134"/>
      <c r="V68" s="134"/>
      <c r="W68" s="134"/>
      <c r="X68" s="134"/>
      <c r="Y68" s="134"/>
      <c r="Z68" s="134"/>
      <c r="AA68" s="134"/>
      <c r="AB68" s="134"/>
      <c r="AC68" s="134"/>
      <c r="AD68" s="134"/>
      <c r="AE68" s="134"/>
      <c r="AF68" s="134"/>
      <c r="AG68" s="134"/>
      <c r="AH68" s="134"/>
      <c r="AI68" s="134"/>
      <c r="AJ68" s="134"/>
      <c r="AK68" s="134"/>
      <c r="AL68" s="134"/>
      <c r="AM68" s="134"/>
      <c r="AN68" s="134"/>
      <c r="AO68" s="134"/>
      <c r="AP68" s="134"/>
      <c r="AQ68" s="134"/>
      <c r="AR68" s="134"/>
      <c r="AS68" s="134"/>
      <c r="AT68" s="134"/>
      <c r="AU68" s="134"/>
      <c r="AV68" s="134"/>
      <c r="AW68" s="134"/>
      <c r="AX68" s="134"/>
      <c r="AY68" s="134"/>
      <c r="AZ68" s="134"/>
      <c r="BA68" s="134"/>
      <c r="BB68" s="134"/>
      <c r="BC68" s="134"/>
      <c r="BD68" s="134"/>
      <c r="BE68" s="134"/>
    </row>
    <row r="69" spans="1:109" s="49" customFormat="1" ht="15.75" customHeight="1">
      <c r="A69" s="134" t="s">
        <v>2625</v>
      </c>
      <c r="B69" s="49" t="s">
        <v>3825</v>
      </c>
      <c r="C69" s="134" t="s">
        <v>3827</v>
      </c>
      <c r="D69" s="134" t="s">
        <v>3826</v>
      </c>
      <c r="E69" s="134">
        <v>2021</v>
      </c>
      <c r="F69" s="135" t="s">
        <v>3172</v>
      </c>
      <c r="G69" s="134" t="b">
        <v>1</v>
      </c>
      <c r="H69" s="134" t="b">
        <v>0</v>
      </c>
      <c r="I69" s="134" t="s">
        <v>7658</v>
      </c>
      <c r="J69" s="134"/>
      <c r="K69" s="134"/>
      <c r="L69" s="134"/>
      <c r="M69" s="134"/>
      <c r="N69" s="134"/>
      <c r="O69" s="134"/>
      <c r="P69" s="134"/>
      <c r="Q69" s="134"/>
      <c r="R69" s="134"/>
      <c r="S69" s="134"/>
      <c r="T69" s="134"/>
      <c r="U69" s="134"/>
      <c r="V69" s="134"/>
      <c r="W69" s="134"/>
      <c r="X69" s="134"/>
      <c r="Y69" s="134"/>
      <c r="Z69" s="134"/>
      <c r="AA69" s="134"/>
      <c r="AB69" s="134"/>
      <c r="AC69" s="134"/>
      <c r="AD69" s="134"/>
      <c r="AE69" s="134"/>
      <c r="AF69" s="134"/>
      <c r="AG69" s="134"/>
      <c r="AH69" s="134"/>
      <c r="AI69" s="134"/>
      <c r="AJ69" s="134"/>
      <c r="AK69" s="134"/>
      <c r="AL69" s="134"/>
      <c r="AM69" s="134"/>
      <c r="AN69" s="134"/>
      <c r="AO69" s="134"/>
      <c r="AP69" s="134"/>
      <c r="AQ69" s="134"/>
      <c r="AR69" s="134"/>
      <c r="AS69" s="134"/>
      <c r="AT69" s="134"/>
      <c r="AU69" s="134"/>
      <c r="AV69" s="134"/>
      <c r="AW69" s="134"/>
      <c r="AX69" s="134"/>
      <c r="AY69" s="134"/>
      <c r="AZ69" s="134"/>
      <c r="BA69" s="134"/>
      <c r="BB69" s="134"/>
      <c r="BC69" s="134"/>
      <c r="BD69" s="134"/>
      <c r="BE69" s="134"/>
    </row>
    <row r="70" spans="1:109" s="126" customFormat="1" ht="15.75" customHeight="1">
      <c r="A70" s="132" t="s">
        <v>2625</v>
      </c>
      <c r="B70" s="126" t="s">
        <v>3884</v>
      </c>
      <c r="C70" s="132" t="s">
        <v>3886</v>
      </c>
      <c r="D70" s="132" t="s">
        <v>3885</v>
      </c>
      <c r="E70" s="132">
        <v>2021</v>
      </c>
      <c r="F70" s="133" t="s">
        <v>3172</v>
      </c>
      <c r="G70" s="132" t="b">
        <v>1</v>
      </c>
      <c r="H70" s="132" t="b">
        <v>1</v>
      </c>
      <c r="I70" s="132" t="s">
        <v>7659</v>
      </c>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2"/>
      <c r="AI70" s="132"/>
      <c r="AJ70" s="132"/>
      <c r="AK70" s="132"/>
      <c r="AL70" s="132"/>
      <c r="AM70" s="132"/>
      <c r="AN70" s="132"/>
      <c r="AO70" s="132"/>
      <c r="AP70" s="132"/>
      <c r="AQ70" s="132"/>
      <c r="AR70" s="132"/>
      <c r="AS70" s="132"/>
      <c r="AT70" s="132"/>
      <c r="AU70" s="132"/>
      <c r="AV70" s="132"/>
      <c r="AW70" s="132"/>
      <c r="AX70" s="132"/>
      <c r="AY70" s="132"/>
      <c r="AZ70" s="132"/>
      <c r="BA70" s="132"/>
      <c r="BB70" s="132"/>
      <c r="BC70" s="132"/>
      <c r="BD70" s="132"/>
      <c r="BE70" s="132"/>
    </row>
    <row r="71" spans="1:109" ht="15.75" customHeight="1">
      <c r="A71" s="115" t="s">
        <v>339</v>
      </c>
      <c r="B71" s="115" t="s">
        <v>4451</v>
      </c>
      <c r="C71" s="115" t="s">
        <v>4452</v>
      </c>
      <c r="D71" s="115" t="s">
        <v>6414</v>
      </c>
      <c r="E71" s="115">
        <v>2023</v>
      </c>
      <c r="F71" s="118" t="s">
        <v>4453</v>
      </c>
      <c r="G71" s="115" t="b">
        <v>1</v>
      </c>
      <c r="H71" s="115" t="b">
        <v>1</v>
      </c>
      <c r="I71" s="132" t="s">
        <v>7659</v>
      </c>
      <c r="J71" s="113"/>
      <c r="K71" s="113"/>
      <c r="L71" s="113"/>
      <c r="M71" s="113"/>
      <c r="N71" s="113"/>
      <c r="O71" s="113"/>
      <c r="P71" s="113"/>
      <c r="Q71" s="113"/>
      <c r="R71" s="113"/>
      <c r="S71" s="113"/>
      <c r="T71" s="113"/>
      <c r="U71" s="113"/>
      <c r="V71" s="113"/>
      <c r="W71" s="113"/>
      <c r="X71" s="113"/>
      <c r="Y71" s="113"/>
      <c r="Z71" s="113"/>
      <c r="AA71" s="113"/>
      <c r="AB71" s="113"/>
      <c r="AC71" s="113"/>
      <c r="AD71" s="113"/>
      <c r="AE71" s="113"/>
      <c r="AF71" s="113"/>
      <c r="AG71" s="113"/>
      <c r="AH71" s="113"/>
      <c r="AI71" s="113"/>
      <c r="AJ71" s="113"/>
      <c r="AK71" s="113"/>
      <c r="AL71" s="113"/>
      <c r="AM71" s="113"/>
      <c r="AN71" s="113"/>
      <c r="AO71" s="113"/>
      <c r="AP71" s="113"/>
      <c r="AQ71" s="113"/>
      <c r="AR71" s="113"/>
      <c r="AS71" s="113"/>
      <c r="AT71" s="113"/>
      <c r="AU71" s="113"/>
      <c r="AV71" s="113"/>
      <c r="AW71" s="113"/>
      <c r="AX71" s="113"/>
      <c r="AY71" s="113"/>
      <c r="AZ71" s="113"/>
      <c r="BA71" s="113"/>
      <c r="BB71" s="113"/>
      <c r="BC71" s="113"/>
      <c r="BD71" s="113"/>
      <c r="BE71" s="11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row>
    <row r="72" spans="1:109" ht="15.75" customHeight="1">
      <c r="A72" s="115" t="s">
        <v>339</v>
      </c>
      <c r="B72" s="115" t="s">
        <v>4515</v>
      </c>
      <c r="C72" s="115" t="s">
        <v>4516</v>
      </c>
      <c r="D72" s="115" t="s">
        <v>6442</v>
      </c>
      <c r="E72" s="115">
        <v>2023</v>
      </c>
      <c r="F72" s="118" t="s">
        <v>752</v>
      </c>
      <c r="G72" s="115" t="b">
        <v>1</v>
      </c>
      <c r="H72" s="115" t="b">
        <v>1</v>
      </c>
      <c r="I72" s="132" t="s">
        <v>7659</v>
      </c>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row>
    <row r="73" spans="1:109" ht="15.75" customHeight="1">
      <c r="A73" s="116" t="s">
        <v>339</v>
      </c>
      <c r="B73" s="116" t="s">
        <v>4577</v>
      </c>
      <c r="C73" s="116" t="s">
        <v>4578</v>
      </c>
      <c r="D73" s="116" t="s">
        <v>6467</v>
      </c>
      <c r="E73" s="116">
        <v>2022</v>
      </c>
      <c r="F73" s="119" t="s">
        <v>3287</v>
      </c>
      <c r="G73" s="116" t="b">
        <v>1</v>
      </c>
      <c r="H73" s="116" t="b">
        <v>0</v>
      </c>
      <c r="I73" s="3" t="s">
        <v>7658</v>
      </c>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row>
    <row r="74" spans="1:109" ht="15.75" customHeight="1">
      <c r="A74" s="116" t="s">
        <v>339</v>
      </c>
      <c r="B74" s="116" t="s">
        <v>4612</v>
      </c>
      <c r="C74" s="116" t="s">
        <v>4613</v>
      </c>
      <c r="D74" s="116" t="s">
        <v>6483</v>
      </c>
      <c r="E74" s="116">
        <v>2023</v>
      </c>
      <c r="F74" s="119" t="s">
        <v>4614</v>
      </c>
      <c r="G74" s="116" t="b">
        <v>0</v>
      </c>
      <c r="H74" s="116" t="b">
        <v>0</v>
      </c>
      <c r="I74" s="3" t="s">
        <v>7658</v>
      </c>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row>
    <row r="75" spans="1:109" ht="15.75" customHeight="1">
      <c r="A75" s="116" t="s">
        <v>339</v>
      </c>
      <c r="B75" s="116" t="s">
        <v>4620</v>
      </c>
      <c r="C75" s="116" t="s">
        <v>4621</v>
      </c>
      <c r="D75" s="116" t="s">
        <v>6486</v>
      </c>
      <c r="E75" s="116">
        <v>2023</v>
      </c>
      <c r="F75" s="119" t="s">
        <v>3910</v>
      </c>
      <c r="G75" s="116" t="b">
        <v>0</v>
      </c>
      <c r="H75" s="116" t="b">
        <v>0</v>
      </c>
      <c r="I75" s="3" t="s">
        <v>7658</v>
      </c>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row>
    <row r="76" spans="1:109" ht="15.75" customHeight="1">
      <c r="A76" s="116" t="s">
        <v>339</v>
      </c>
      <c r="B76" s="116" t="s">
        <v>4640</v>
      </c>
      <c r="C76" s="116" t="s">
        <v>4641</v>
      </c>
      <c r="D76" s="116" t="s">
        <v>6495</v>
      </c>
      <c r="E76" s="116">
        <v>2022</v>
      </c>
      <c r="F76" s="119" t="s">
        <v>3287</v>
      </c>
      <c r="G76" s="116" t="b">
        <v>0</v>
      </c>
      <c r="H76" s="116" t="b">
        <v>0</v>
      </c>
      <c r="I76" s="3" t="s">
        <v>7658</v>
      </c>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row>
    <row r="77" spans="1:109" ht="15.75" customHeight="1">
      <c r="A77" s="116" t="s">
        <v>339</v>
      </c>
      <c r="B77" s="116" t="s">
        <v>4642</v>
      </c>
      <c r="C77" s="116" t="s">
        <v>4643</v>
      </c>
      <c r="D77" s="116" t="s">
        <v>6496</v>
      </c>
      <c r="E77" s="116">
        <v>2022</v>
      </c>
      <c r="F77" s="119" t="s">
        <v>4644</v>
      </c>
      <c r="G77" s="116" t="b">
        <v>0</v>
      </c>
      <c r="H77" s="116" t="b">
        <v>0</v>
      </c>
      <c r="I77" s="3" t="s">
        <v>7658</v>
      </c>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row>
    <row r="78" spans="1:109" ht="15.75" customHeight="1">
      <c r="A78" s="117" t="s">
        <v>339</v>
      </c>
      <c r="B78" s="117" t="s">
        <v>4663</v>
      </c>
      <c r="C78" s="117" t="s">
        <v>4664</v>
      </c>
      <c r="D78" s="117" t="s">
        <v>6504</v>
      </c>
      <c r="E78" s="117">
        <v>2023</v>
      </c>
      <c r="F78" s="120" t="s">
        <v>2777</v>
      </c>
      <c r="G78" s="117"/>
      <c r="H78" s="117"/>
      <c r="I78" s="3" t="s">
        <v>7658</v>
      </c>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row>
    <row r="79" spans="1:109" ht="15.75" customHeight="1">
      <c r="A79" s="116" t="s">
        <v>339</v>
      </c>
      <c r="B79" s="116" t="s">
        <v>4697</v>
      </c>
      <c r="C79" s="116" t="s">
        <v>4698</v>
      </c>
      <c r="D79" s="116" t="s">
        <v>6519</v>
      </c>
      <c r="E79" s="116">
        <v>2023</v>
      </c>
      <c r="F79" s="119" t="s">
        <v>1338</v>
      </c>
      <c r="G79" s="116" t="b">
        <v>1</v>
      </c>
      <c r="H79" s="116" t="b">
        <v>0</v>
      </c>
      <c r="I79" s="3" t="s">
        <v>7658</v>
      </c>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row>
    <row r="80" spans="1:109" ht="15.75" customHeight="1">
      <c r="A80" s="116" t="s">
        <v>339</v>
      </c>
      <c r="B80" s="116" t="s">
        <v>4802</v>
      </c>
      <c r="C80" s="116" t="s">
        <v>4803</v>
      </c>
      <c r="D80" s="116" t="s">
        <v>6568</v>
      </c>
      <c r="E80" s="116">
        <v>2022</v>
      </c>
      <c r="F80" s="119" t="s">
        <v>1109</v>
      </c>
      <c r="G80" s="116" t="b">
        <v>1</v>
      </c>
      <c r="H80" s="116" t="b">
        <v>0</v>
      </c>
      <c r="I80" s="3" t="s">
        <v>7658</v>
      </c>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row>
    <row r="81" spans="1:9" s="3" customFormat="1" ht="15.75" customHeight="1">
      <c r="A81" s="115" t="s">
        <v>339</v>
      </c>
      <c r="B81" s="115" t="s">
        <v>4842</v>
      </c>
      <c r="C81" s="115" t="s">
        <v>4843</v>
      </c>
      <c r="D81" s="115" t="s">
        <v>6587</v>
      </c>
      <c r="E81" s="115">
        <v>2022</v>
      </c>
      <c r="F81" s="118" t="s">
        <v>521</v>
      </c>
      <c r="G81" s="115" t="b">
        <v>1</v>
      </c>
      <c r="H81" s="115" t="b">
        <v>1</v>
      </c>
      <c r="I81" s="3" t="s">
        <v>7659</v>
      </c>
    </row>
    <row r="82" spans="1:9" s="49" customFormat="1" ht="15.75" customHeight="1">
      <c r="A82" s="116" t="s">
        <v>339</v>
      </c>
      <c r="B82" s="116" t="s">
        <v>4844</v>
      </c>
      <c r="C82" s="116" t="s">
        <v>4845</v>
      </c>
      <c r="D82" s="116" t="s">
        <v>6588</v>
      </c>
      <c r="E82" s="116">
        <v>2022</v>
      </c>
      <c r="F82" s="119" t="s">
        <v>4809</v>
      </c>
      <c r="G82" s="116" t="b">
        <v>1</v>
      </c>
      <c r="H82" s="116" t="b">
        <v>0</v>
      </c>
      <c r="I82" s="49" t="s">
        <v>7658</v>
      </c>
    </row>
    <row r="83" spans="1:9" s="3" customFormat="1" ht="15.75" customHeight="1">
      <c r="A83" s="116" t="s">
        <v>339</v>
      </c>
      <c r="B83" s="116" t="s">
        <v>4876</v>
      </c>
      <c r="C83" s="116" t="s">
        <v>4877</v>
      </c>
      <c r="D83" s="116" t="s">
        <v>6601</v>
      </c>
      <c r="E83" s="116">
        <v>2022</v>
      </c>
      <c r="F83" s="119" t="s">
        <v>351</v>
      </c>
      <c r="G83" s="116"/>
      <c r="H83" s="116"/>
      <c r="I83" s="3" t="s">
        <v>7658</v>
      </c>
    </row>
    <row r="84" spans="1:9" s="3" customFormat="1" ht="15.75" customHeight="1">
      <c r="A84" s="115" t="s">
        <v>339</v>
      </c>
      <c r="B84" s="115" t="s">
        <v>4885</v>
      </c>
      <c r="C84" s="115" t="s">
        <v>4886</v>
      </c>
      <c r="D84" s="115" t="s">
        <v>6605</v>
      </c>
      <c r="E84" s="115">
        <v>2022</v>
      </c>
      <c r="F84" s="118" t="s">
        <v>2777</v>
      </c>
      <c r="G84" s="115" t="b">
        <v>1</v>
      </c>
      <c r="H84" s="115" t="b">
        <v>1</v>
      </c>
      <c r="I84" s="3" t="s">
        <v>7659</v>
      </c>
    </row>
    <row r="85" spans="1:9" s="3" customFormat="1" ht="15.75" customHeight="1">
      <c r="A85" s="116" t="s">
        <v>339</v>
      </c>
      <c r="B85" s="116" t="s">
        <v>4899</v>
      </c>
      <c r="C85" s="116" t="s">
        <v>4900</v>
      </c>
      <c r="D85" s="116" t="s">
        <v>6611</v>
      </c>
      <c r="E85" s="116">
        <v>2022</v>
      </c>
      <c r="F85" s="119" t="s">
        <v>422</v>
      </c>
      <c r="G85" s="116"/>
      <c r="H85" s="116"/>
      <c r="I85" s="3" t="s">
        <v>7658</v>
      </c>
    </row>
    <row r="86" spans="1:9" s="3" customFormat="1" ht="15.75" customHeight="1">
      <c r="A86" s="116" t="s">
        <v>339</v>
      </c>
      <c r="B86" s="116" t="s">
        <v>4905</v>
      </c>
      <c r="C86" s="116" t="s">
        <v>4906</v>
      </c>
      <c r="D86" s="116" t="s">
        <v>6614</v>
      </c>
      <c r="E86" s="116">
        <v>2022</v>
      </c>
      <c r="F86" s="119" t="s">
        <v>2777</v>
      </c>
      <c r="G86" s="116"/>
      <c r="H86" s="116"/>
      <c r="I86" s="3" t="s">
        <v>7658</v>
      </c>
    </row>
    <row r="87" spans="1:9" s="3" customFormat="1" ht="15.75" customHeight="1">
      <c r="A87" s="115" t="s">
        <v>339</v>
      </c>
      <c r="B87" s="115" t="s">
        <v>4959</v>
      </c>
      <c r="C87" s="115" t="s">
        <v>4960</v>
      </c>
      <c r="D87" s="115" t="s">
        <v>6637</v>
      </c>
      <c r="E87" s="115">
        <v>2022</v>
      </c>
      <c r="F87" s="118" t="s">
        <v>2777</v>
      </c>
      <c r="G87" s="115" t="b">
        <v>1</v>
      </c>
      <c r="H87" s="115" t="b">
        <v>1</v>
      </c>
      <c r="I87" s="3" t="s">
        <v>7659</v>
      </c>
    </row>
    <row r="88" spans="1:9" s="3" customFormat="1" ht="15.75" customHeight="1">
      <c r="A88" s="116" t="s">
        <v>339</v>
      </c>
      <c r="B88" s="116" t="s">
        <v>4976</v>
      </c>
      <c r="C88" s="116" t="s">
        <v>4977</v>
      </c>
      <c r="D88" s="116" t="s">
        <v>6644</v>
      </c>
      <c r="E88" s="116">
        <v>2022</v>
      </c>
      <c r="F88" s="119" t="s">
        <v>2777</v>
      </c>
      <c r="G88" s="116"/>
      <c r="H88" s="116"/>
      <c r="I88" s="3" t="s">
        <v>7658</v>
      </c>
    </row>
    <row r="89" spans="1:9" s="3" customFormat="1" ht="15.75" customHeight="1">
      <c r="A89" s="116" t="s">
        <v>339</v>
      </c>
      <c r="B89" s="116" t="s">
        <v>5044</v>
      </c>
      <c r="C89" s="116" t="s">
        <v>5045</v>
      </c>
      <c r="D89" s="116" t="s">
        <v>6676</v>
      </c>
      <c r="E89" s="116">
        <v>2022</v>
      </c>
      <c r="F89" s="119" t="s">
        <v>5046</v>
      </c>
      <c r="G89" s="116"/>
      <c r="H89" s="116"/>
      <c r="I89" s="3" t="s">
        <v>7658</v>
      </c>
    </row>
    <row r="90" spans="1:9" s="3" customFormat="1" ht="15.75" customHeight="1">
      <c r="A90" s="117" t="s">
        <v>339</v>
      </c>
      <c r="B90" s="117" t="s">
        <v>5053</v>
      </c>
      <c r="C90" s="117" t="s">
        <v>5054</v>
      </c>
      <c r="D90" s="117" t="s">
        <v>6680</v>
      </c>
      <c r="E90" s="117">
        <v>2022</v>
      </c>
      <c r="F90" s="120" t="s">
        <v>486</v>
      </c>
      <c r="G90" s="117"/>
      <c r="H90" s="117"/>
      <c r="I90" s="3" t="s">
        <v>7658</v>
      </c>
    </row>
    <row r="91" spans="1:9" s="3" customFormat="1" ht="15.75" customHeight="1">
      <c r="A91" s="116" t="s">
        <v>339</v>
      </c>
      <c r="B91" s="116" t="s">
        <v>5060</v>
      </c>
      <c r="C91" s="116" t="s">
        <v>5061</v>
      </c>
      <c r="D91" s="116" t="s">
        <v>6683</v>
      </c>
      <c r="E91" s="116">
        <v>2022</v>
      </c>
      <c r="F91" s="119" t="s">
        <v>3687</v>
      </c>
      <c r="G91" s="116"/>
      <c r="H91" s="116"/>
      <c r="I91" s="3" t="s">
        <v>7658</v>
      </c>
    </row>
    <row r="92" spans="1:9" s="3" customFormat="1" ht="15.75" customHeight="1">
      <c r="A92" s="115" t="s">
        <v>339</v>
      </c>
      <c r="B92" s="115" t="s">
        <v>5094</v>
      </c>
      <c r="C92" s="115" t="s">
        <v>5095</v>
      </c>
      <c r="D92" s="115" t="s">
        <v>6700</v>
      </c>
      <c r="E92" s="115">
        <v>2022</v>
      </c>
      <c r="F92" s="118" t="s">
        <v>422</v>
      </c>
      <c r="G92" s="115" t="b">
        <v>1</v>
      </c>
      <c r="H92" s="115" t="b">
        <v>1</v>
      </c>
      <c r="I92" s="3" t="s">
        <v>7659</v>
      </c>
    </row>
    <row r="93" spans="1:9" s="3" customFormat="1" ht="15.75" customHeight="1">
      <c r="A93" s="116" t="s">
        <v>339</v>
      </c>
      <c r="B93" s="116" t="s">
        <v>5101</v>
      </c>
      <c r="C93" s="116" t="s">
        <v>5102</v>
      </c>
      <c r="D93" s="116" t="s">
        <v>6703</v>
      </c>
      <c r="E93" s="116">
        <v>2022</v>
      </c>
      <c r="F93" s="119" t="s">
        <v>4745</v>
      </c>
      <c r="G93" s="116"/>
      <c r="H93" s="116"/>
      <c r="I93" s="3" t="s">
        <v>7658</v>
      </c>
    </row>
    <row r="94" spans="1:9" s="3" customFormat="1" ht="15.75" customHeight="1">
      <c r="A94" s="115" t="s">
        <v>339</v>
      </c>
      <c r="B94" s="115" t="s">
        <v>5103</v>
      </c>
      <c r="C94" s="115" t="s">
        <v>5104</v>
      </c>
      <c r="D94" s="115" t="s">
        <v>6704</v>
      </c>
      <c r="E94" s="115">
        <v>2022</v>
      </c>
      <c r="F94" s="118" t="s">
        <v>393</v>
      </c>
      <c r="G94" s="115" t="b">
        <v>1</v>
      </c>
      <c r="H94" s="115" t="b">
        <v>1</v>
      </c>
      <c r="I94" s="3" t="s">
        <v>7659</v>
      </c>
    </row>
    <row r="95" spans="1:9" s="3" customFormat="1" ht="15.75" customHeight="1">
      <c r="A95" s="116" t="s">
        <v>339</v>
      </c>
      <c r="B95" s="116" t="s">
        <v>5105</v>
      </c>
      <c r="C95" s="116" t="s">
        <v>5106</v>
      </c>
      <c r="D95" s="116" t="s">
        <v>6705</v>
      </c>
      <c r="E95" s="116">
        <v>2022</v>
      </c>
      <c r="F95" s="119" t="s">
        <v>5107</v>
      </c>
      <c r="G95" s="116"/>
      <c r="H95" s="116"/>
      <c r="I95" s="3" t="s">
        <v>7658</v>
      </c>
    </row>
    <row r="96" spans="1:9" s="49" customFormat="1" ht="15.75" customHeight="1">
      <c r="A96" s="116" t="s">
        <v>339</v>
      </c>
      <c r="B96" s="116" t="s">
        <v>5123</v>
      </c>
      <c r="C96" s="116" t="s">
        <v>5124</v>
      </c>
      <c r="D96" s="116" t="s">
        <v>6713</v>
      </c>
      <c r="E96" s="116">
        <v>2022</v>
      </c>
      <c r="F96" s="119" t="s">
        <v>4349</v>
      </c>
      <c r="G96" s="116" t="b">
        <v>1</v>
      </c>
      <c r="H96" s="116" t="b">
        <v>0</v>
      </c>
      <c r="I96" s="49" t="s">
        <v>7660</v>
      </c>
    </row>
    <row r="97" spans="1:9" s="3" customFormat="1" ht="15.75" customHeight="1">
      <c r="A97" s="117" t="s">
        <v>339</v>
      </c>
      <c r="B97" s="117" t="s">
        <v>5125</v>
      </c>
      <c r="C97" s="117" t="s">
        <v>5126</v>
      </c>
      <c r="D97" s="117" t="s">
        <v>6714</v>
      </c>
      <c r="E97" s="117">
        <v>2022</v>
      </c>
      <c r="F97" s="120" t="s">
        <v>351</v>
      </c>
      <c r="G97" s="117"/>
      <c r="H97" s="117"/>
      <c r="I97" s="3" t="s">
        <v>7658</v>
      </c>
    </row>
    <row r="98" spans="1:9" s="3" customFormat="1" ht="15.75" customHeight="1">
      <c r="A98" s="117" t="s">
        <v>339</v>
      </c>
      <c r="B98" s="117" t="s">
        <v>5143</v>
      </c>
      <c r="C98" s="117" t="s">
        <v>5144</v>
      </c>
      <c r="D98" s="117" t="s">
        <v>6722</v>
      </c>
      <c r="E98" s="117">
        <v>2022</v>
      </c>
      <c r="F98" s="120" t="s">
        <v>4553</v>
      </c>
      <c r="G98" s="117"/>
      <c r="H98" s="117"/>
      <c r="I98" s="3" t="s">
        <v>7658</v>
      </c>
    </row>
    <row r="99" spans="1:9" s="3" customFormat="1" ht="15.75" customHeight="1">
      <c r="A99" s="115" t="s">
        <v>339</v>
      </c>
      <c r="B99" s="115" t="s">
        <v>5197</v>
      </c>
      <c r="C99" s="115" t="s">
        <v>5198</v>
      </c>
      <c r="D99" s="115" t="s">
        <v>6748</v>
      </c>
      <c r="E99" s="115">
        <v>2022</v>
      </c>
      <c r="F99" s="118" t="s">
        <v>357</v>
      </c>
      <c r="G99" s="115" t="b">
        <v>1</v>
      </c>
      <c r="H99" s="115" t="b">
        <v>1</v>
      </c>
      <c r="I99" s="3" t="s">
        <v>7659</v>
      </c>
    </row>
    <row r="100" spans="1:9" s="3" customFormat="1" ht="15.75" customHeight="1">
      <c r="A100" s="116" t="s">
        <v>339</v>
      </c>
      <c r="B100" s="116" t="s">
        <v>5199</v>
      </c>
      <c r="C100" s="116" t="s">
        <v>5200</v>
      </c>
      <c r="D100" s="116" t="s">
        <v>6749</v>
      </c>
      <c r="E100" s="116">
        <v>2022</v>
      </c>
      <c r="F100" s="119" t="s">
        <v>437</v>
      </c>
      <c r="G100" s="116"/>
      <c r="H100" s="116"/>
      <c r="I100" s="3" t="s">
        <v>7658</v>
      </c>
    </row>
    <row r="101" spans="1:9" s="3" customFormat="1" ht="15.75" customHeight="1">
      <c r="A101" s="116" t="s">
        <v>339</v>
      </c>
      <c r="B101" s="116" t="s">
        <v>5233</v>
      </c>
      <c r="C101" s="116" t="s">
        <v>5234</v>
      </c>
      <c r="D101" s="116" t="s">
        <v>6763</v>
      </c>
      <c r="E101" s="116">
        <v>2022</v>
      </c>
      <c r="F101" s="119" t="s">
        <v>5235</v>
      </c>
      <c r="G101" s="116"/>
      <c r="H101" s="116"/>
      <c r="I101" s="3" t="s">
        <v>7658</v>
      </c>
    </row>
    <row r="102" spans="1:9" s="3" customFormat="1" ht="15.75" customHeight="1">
      <c r="A102" s="115" t="s">
        <v>339</v>
      </c>
      <c r="B102" s="115" t="s">
        <v>5300</v>
      </c>
      <c r="C102" s="115" t="s">
        <v>5301</v>
      </c>
      <c r="D102" s="115" t="s">
        <v>6791</v>
      </c>
      <c r="E102" s="115">
        <v>2022</v>
      </c>
      <c r="F102" s="118" t="s">
        <v>5302</v>
      </c>
      <c r="G102" s="115" t="b">
        <v>1</v>
      </c>
      <c r="H102" s="115" t="b">
        <v>1</v>
      </c>
      <c r="I102" s="3" t="s">
        <v>7659</v>
      </c>
    </row>
    <row r="103" spans="1:9" s="3" customFormat="1" ht="15.75" customHeight="1">
      <c r="A103" s="116" t="s">
        <v>339</v>
      </c>
      <c r="B103" s="116" t="s">
        <v>5325</v>
      </c>
      <c r="C103" s="116" t="s">
        <v>5326</v>
      </c>
      <c r="D103" s="116" t="s">
        <v>6801</v>
      </c>
      <c r="E103" s="116">
        <v>2022</v>
      </c>
      <c r="F103" s="119" t="s">
        <v>1061</v>
      </c>
      <c r="G103" s="116"/>
      <c r="H103" s="116"/>
      <c r="I103" s="3" t="s">
        <v>7658</v>
      </c>
    </row>
    <row r="104" spans="1:9" s="3" customFormat="1" ht="15.75" customHeight="1">
      <c r="A104" s="115" t="s">
        <v>339</v>
      </c>
      <c r="B104" s="115" t="s">
        <v>5334</v>
      </c>
      <c r="C104" s="115" t="s">
        <v>5335</v>
      </c>
      <c r="D104" s="115" t="s">
        <v>6805</v>
      </c>
      <c r="E104" s="115">
        <v>2022</v>
      </c>
      <c r="F104" s="118" t="s">
        <v>357</v>
      </c>
      <c r="G104" s="115" t="b">
        <v>1</v>
      </c>
      <c r="H104" s="115" t="b">
        <v>1</v>
      </c>
      <c r="I104" s="3" t="s">
        <v>7659</v>
      </c>
    </row>
    <row r="105" spans="1:9" s="3" customFormat="1" ht="15.75" customHeight="1">
      <c r="A105" s="116" t="s">
        <v>339</v>
      </c>
      <c r="B105" s="116" t="s">
        <v>5353</v>
      </c>
      <c r="C105" s="116" t="s">
        <v>5354</v>
      </c>
      <c r="D105" s="116" t="s">
        <v>6813</v>
      </c>
      <c r="E105" s="116">
        <v>2022</v>
      </c>
      <c r="F105" s="119" t="s">
        <v>5302</v>
      </c>
      <c r="G105" s="116"/>
      <c r="H105" s="116"/>
      <c r="I105" s="3" t="s">
        <v>7658</v>
      </c>
    </row>
    <row r="106" spans="1:9" s="3" customFormat="1" ht="15.75" customHeight="1">
      <c r="A106" s="116" t="s">
        <v>339</v>
      </c>
      <c r="B106" s="116" t="s">
        <v>5372</v>
      </c>
      <c r="C106" s="116" t="s">
        <v>5373</v>
      </c>
      <c r="D106" s="116" t="s">
        <v>6820</v>
      </c>
      <c r="E106" s="116">
        <v>2022</v>
      </c>
      <c r="F106" s="119" t="s">
        <v>357</v>
      </c>
      <c r="G106" s="116"/>
      <c r="H106" s="116"/>
      <c r="I106" s="3" t="s">
        <v>7658</v>
      </c>
    </row>
    <row r="107" spans="1:9" s="3" customFormat="1" ht="15.75" customHeight="1">
      <c r="A107" s="116" t="s">
        <v>339</v>
      </c>
      <c r="B107" s="116" t="s">
        <v>5476</v>
      </c>
      <c r="C107" s="116" t="s">
        <v>5477</v>
      </c>
      <c r="D107" s="116" t="s">
        <v>6864</v>
      </c>
      <c r="E107" s="116">
        <v>2022</v>
      </c>
      <c r="F107" s="119" t="s">
        <v>5315</v>
      </c>
      <c r="G107" s="116"/>
      <c r="H107" s="116"/>
      <c r="I107" s="3" t="s">
        <v>7658</v>
      </c>
    </row>
    <row r="108" spans="1:9" s="3" customFormat="1" ht="15.75" customHeight="1">
      <c r="A108" s="116" t="s">
        <v>339</v>
      </c>
      <c r="B108" s="116" t="s">
        <v>5520</v>
      </c>
      <c r="C108" s="116" t="s">
        <v>5521</v>
      </c>
      <c r="D108" s="116" t="s">
        <v>6883</v>
      </c>
      <c r="E108" s="116">
        <v>2022</v>
      </c>
      <c r="F108" s="119" t="s">
        <v>5302</v>
      </c>
      <c r="G108" s="116"/>
      <c r="H108" s="116"/>
      <c r="I108" s="3" t="s">
        <v>7658</v>
      </c>
    </row>
    <row r="109" spans="1:9" s="3" customFormat="1" ht="15.75" customHeight="1">
      <c r="A109" s="116" t="s">
        <v>339</v>
      </c>
      <c r="B109" s="116" t="s">
        <v>5560</v>
      </c>
      <c r="C109" s="116" t="s">
        <v>5561</v>
      </c>
      <c r="D109" s="116" t="s">
        <v>6901</v>
      </c>
      <c r="E109" s="116">
        <v>2022</v>
      </c>
      <c r="F109" s="119" t="s">
        <v>5562</v>
      </c>
      <c r="G109" s="116"/>
      <c r="H109" s="116"/>
      <c r="I109" s="3" t="s">
        <v>7658</v>
      </c>
    </row>
    <row r="110" spans="1:9" s="3" customFormat="1" ht="15.75" customHeight="1">
      <c r="A110" s="116" t="s">
        <v>339</v>
      </c>
      <c r="B110" s="116" t="s">
        <v>5688</v>
      </c>
      <c r="C110" s="116" t="s">
        <v>5689</v>
      </c>
      <c r="D110" s="116" t="s">
        <v>6955</v>
      </c>
      <c r="E110" s="116">
        <v>2022</v>
      </c>
      <c r="F110" s="119" t="s">
        <v>425</v>
      </c>
      <c r="G110" s="116"/>
      <c r="H110" s="116"/>
      <c r="I110" s="3" t="s">
        <v>7658</v>
      </c>
    </row>
    <row r="111" spans="1:9" s="3" customFormat="1" ht="15.75" customHeight="1">
      <c r="A111" s="116" t="s">
        <v>339</v>
      </c>
      <c r="B111" s="116" t="s">
        <v>5727</v>
      </c>
      <c r="C111" s="116" t="s">
        <v>5728</v>
      </c>
      <c r="D111" s="116" t="s">
        <v>6972</v>
      </c>
      <c r="E111" s="116">
        <v>2022</v>
      </c>
      <c r="F111" s="119" t="s">
        <v>477</v>
      </c>
      <c r="G111" s="116"/>
      <c r="H111" s="116"/>
      <c r="I111" s="3" t="s">
        <v>7658</v>
      </c>
    </row>
    <row r="112" spans="1:9" s="49" customFormat="1" ht="15.75" customHeight="1">
      <c r="A112" s="116" t="s">
        <v>339</v>
      </c>
      <c r="B112" s="116" t="s">
        <v>5767</v>
      </c>
      <c r="C112" s="116" t="s">
        <v>5768</v>
      </c>
      <c r="D112" s="116" t="s">
        <v>6991</v>
      </c>
      <c r="E112" s="116">
        <v>2022</v>
      </c>
      <c r="F112" s="119" t="s">
        <v>513</v>
      </c>
      <c r="G112" s="116"/>
      <c r="H112" s="116"/>
      <c r="I112" s="3" t="s">
        <v>7658</v>
      </c>
    </row>
    <row r="113" spans="1:9" s="3" customFormat="1" ht="15.75" customHeight="1">
      <c r="A113" s="116" t="s">
        <v>339</v>
      </c>
      <c r="B113" s="116" t="s">
        <v>5984</v>
      </c>
      <c r="C113" s="116" t="s">
        <v>5985</v>
      </c>
      <c r="D113" s="116" t="s">
        <v>7084</v>
      </c>
      <c r="E113" s="116">
        <v>2022</v>
      </c>
      <c r="F113" s="119" t="s">
        <v>5743</v>
      </c>
      <c r="G113" s="116"/>
      <c r="H113" s="116"/>
      <c r="I113" s="3" t="s">
        <v>7658</v>
      </c>
    </row>
    <row r="114" spans="1:9" s="3" customFormat="1" ht="15.75" customHeight="1">
      <c r="A114" s="116" t="s">
        <v>339</v>
      </c>
      <c r="B114" s="116" t="s">
        <v>6008</v>
      </c>
      <c r="C114" s="116" t="s">
        <v>6009</v>
      </c>
      <c r="D114" s="116" t="s">
        <v>7096</v>
      </c>
      <c r="E114" s="116">
        <v>2022</v>
      </c>
      <c r="F114" s="119" t="s">
        <v>3010</v>
      </c>
      <c r="G114" s="116"/>
      <c r="H114" s="116"/>
      <c r="I114" s="3" t="s">
        <v>7658</v>
      </c>
    </row>
    <row r="115" spans="1:9" s="3" customFormat="1" ht="15.75" customHeight="1">
      <c r="A115" s="116" t="s">
        <v>1489</v>
      </c>
      <c r="B115" s="116" t="s">
        <v>6209</v>
      </c>
      <c r="C115" s="116" t="s">
        <v>6210</v>
      </c>
      <c r="D115" s="116" t="s">
        <v>7185</v>
      </c>
      <c r="E115" s="116">
        <v>2022</v>
      </c>
      <c r="F115" s="119" t="s">
        <v>6211</v>
      </c>
      <c r="G115" s="116"/>
      <c r="H115" s="116"/>
      <c r="I115" s="3" t="s">
        <v>7658</v>
      </c>
    </row>
    <row r="116" spans="1:9" s="3" customFormat="1" ht="15.75" customHeight="1">
      <c r="A116" s="116" t="s">
        <v>1813</v>
      </c>
      <c r="B116" s="116" t="s">
        <v>6234</v>
      </c>
      <c r="C116" s="116" t="s">
        <v>6235</v>
      </c>
      <c r="D116" s="116" t="s">
        <v>7194</v>
      </c>
      <c r="E116" s="116">
        <v>2022</v>
      </c>
      <c r="F116" s="119" t="s">
        <v>6236</v>
      </c>
      <c r="G116" s="116"/>
      <c r="H116" s="116"/>
      <c r="I116" s="3" t="s">
        <v>7658</v>
      </c>
    </row>
    <row r="117" spans="1:9" s="3" customFormat="1" ht="15.75" customHeight="1">
      <c r="A117" s="116" t="s">
        <v>1813</v>
      </c>
      <c r="B117" s="116" t="s">
        <v>6281</v>
      </c>
      <c r="C117" s="116" t="s">
        <v>6282</v>
      </c>
      <c r="D117" s="116" t="s">
        <v>7211</v>
      </c>
      <c r="E117" s="116">
        <v>2022</v>
      </c>
      <c r="F117" s="119" t="s">
        <v>6283</v>
      </c>
      <c r="G117" s="116"/>
      <c r="H117" s="116"/>
      <c r="I117" s="3" t="s">
        <v>7658</v>
      </c>
    </row>
    <row r="118" spans="1:9" s="3" customFormat="1" ht="15.75" customHeight="1">
      <c r="A118" s="116" t="s">
        <v>1813</v>
      </c>
      <c r="B118" s="116" t="s">
        <v>6289</v>
      </c>
      <c r="C118" s="116" t="s">
        <v>6290</v>
      </c>
      <c r="D118" s="116" t="s">
        <v>7214</v>
      </c>
      <c r="E118" s="116">
        <v>2022</v>
      </c>
      <c r="F118" s="119" t="s">
        <v>6291</v>
      </c>
      <c r="G118" s="116"/>
      <c r="H118" s="116"/>
      <c r="I118" s="3" t="s">
        <v>7658</v>
      </c>
    </row>
    <row r="119" spans="1:9" s="49" customFormat="1" ht="15.75" customHeight="1">
      <c r="A119" s="116" t="s">
        <v>5</v>
      </c>
      <c r="B119" s="116" t="s">
        <v>6335</v>
      </c>
      <c r="C119" s="116" t="s">
        <v>6336</v>
      </c>
      <c r="D119" s="116" t="s">
        <v>7233</v>
      </c>
      <c r="E119" s="116">
        <v>2022</v>
      </c>
      <c r="F119" s="119"/>
      <c r="G119" s="116"/>
      <c r="H119" s="116"/>
      <c r="I119" s="3" t="s">
        <v>7658</v>
      </c>
    </row>
    <row r="120" spans="1:9" s="3" customFormat="1" ht="15.75" customHeight="1">
      <c r="F120" s="7"/>
    </row>
    <row r="121" spans="1:9" s="3" customFormat="1" ht="15.75" customHeight="1">
      <c r="A121" s="114"/>
      <c r="B121" s="114"/>
      <c r="C121" s="114"/>
      <c r="D121" s="114"/>
      <c r="E121" s="114"/>
      <c r="F121" s="125"/>
    </row>
    <row r="122" spans="1:9" s="3" customFormat="1" ht="15.75" customHeight="1">
      <c r="A122" s="114"/>
      <c r="B122" s="114"/>
      <c r="C122" s="114"/>
      <c r="D122" s="114"/>
      <c r="E122" s="114"/>
      <c r="F122" s="125"/>
    </row>
    <row r="123" spans="1:9" s="3" customFormat="1" ht="15.75" customHeight="1">
      <c r="F123" s="7"/>
    </row>
    <row r="124" spans="1:9" s="3" customFormat="1" ht="15.75" customHeight="1">
      <c r="A124" s="114"/>
      <c r="B124" s="114"/>
      <c r="C124" s="114"/>
      <c r="D124" s="114"/>
      <c r="E124" s="114"/>
      <c r="F124" s="125"/>
    </row>
    <row r="125" spans="1:9" s="3" customFormat="1" ht="15.75" customHeight="1">
      <c r="A125" s="114"/>
      <c r="B125" s="114"/>
      <c r="C125" s="114"/>
      <c r="D125" s="114"/>
      <c r="E125" s="114"/>
      <c r="F125" s="125"/>
    </row>
    <row r="126" spans="1:9" s="3" customFormat="1" ht="15.75" customHeight="1">
      <c r="F126" s="7"/>
    </row>
    <row r="127" spans="1:9" s="3" customFormat="1" ht="15.75" customHeight="1">
      <c r="F127" s="7"/>
    </row>
    <row r="128" spans="1:9" s="3" customFormat="1" ht="15.75" customHeight="1">
      <c r="A128" s="114"/>
      <c r="B128" s="114"/>
      <c r="C128" s="114"/>
      <c r="D128" s="114"/>
      <c r="E128" s="114"/>
      <c r="F128" s="125"/>
    </row>
    <row r="129" spans="1:6" s="3" customFormat="1" ht="15.75" customHeight="1">
      <c r="F129" s="7"/>
    </row>
    <row r="130" spans="1:6" s="3" customFormat="1" ht="15.75" customHeight="1">
      <c r="A130" s="114"/>
      <c r="B130" s="114"/>
      <c r="C130" s="114"/>
      <c r="D130" s="114"/>
      <c r="E130" s="114"/>
      <c r="F130" s="125"/>
    </row>
    <row r="131" spans="1:6" s="3" customFormat="1" ht="15.75" customHeight="1">
      <c r="F131" s="7"/>
    </row>
    <row r="132" spans="1:6" s="3" customFormat="1" ht="15.75" customHeight="1">
      <c r="F132" s="7"/>
    </row>
    <row r="133" spans="1:6" s="3" customFormat="1" ht="15.75" customHeight="1">
      <c r="F133" s="7"/>
    </row>
    <row r="134" spans="1:6" s="3" customFormat="1" ht="15.75" customHeight="1">
      <c r="A134" s="114"/>
      <c r="B134" s="114"/>
      <c r="C134" s="114"/>
      <c r="D134" s="114"/>
      <c r="E134" s="114"/>
      <c r="F134" s="125"/>
    </row>
    <row r="135" spans="1:6" s="3" customFormat="1" ht="15.75" customHeight="1">
      <c r="A135" s="114"/>
      <c r="B135" s="114"/>
      <c r="C135" s="114"/>
      <c r="D135" s="114"/>
      <c r="E135" s="114"/>
      <c r="F135" s="125"/>
    </row>
    <row r="136" spans="1:6" s="3" customFormat="1" ht="15.75" customHeight="1">
      <c r="F136" s="7"/>
    </row>
    <row r="137" spans="1:6" s="3" customFormat="1" ht="15.75" customHeight="1">
      <c r="F137" s="7"/>
    </row>
    <row r="138" spans="1:6" s="3" customFormat="1" ht="15.75" customHeight="1">
      <c r="F138" s="7"/>
    </row>
    <row r="139" spans="1:6" s="3" customFormat="1" ht="15.75" customHeight="1">
      <c r="F139" s="7"/>
    </row>
    <row r="140" spans="1:6" s="3" customFormat="1" ht="15.75" customHeight="1">
      <c r="F140" s="7"/>
    </row>
    <row r="141" spans="1:6" s="3" customFormat="1" ht="15.75" customHeight="1">
      <c r="F141" s="7"/>
    </row>
    <row r="142" spans="1:6" s="3" customFormat="1" ht="15.75" customHeight="1">
      <c r="F142" s="7"/>
    </row>
    <row r="143" spans="1:6" s="3" customFormat="1" ht="15.75" customHeight="1">
      <c r="A143" s="114"/>
      <c r="B143" s="114"/>
      <c r="C143" s="114"/>
      <c r="D143" s="114"/>
      <c r="E143" s="114"/>
      <c r="F143" s="125"/>
    </row>
    <row r="144" spans="1:6" s="3" customFormat="1" ht="15.75" customHeight="1">
      <c r="F144" s="7"/>
    </row>
    <row r="145" spans="1:6" s="3" customFormat="1" ht="15.75" customHeight="1">
      <c r="F145" s="7"/>
    </row>
    <row r="146" spans="1:6" s="3" customFormat="1" ht="15.75" customHeight="1">
      <c r="F146" s="7"/>
    </row>
    <row r="147" spans="1:6" s="3" customFormat="1" ht="15.75" customHeight="1">
      <c r="A147" s="114"/>
      <c r="B147" s="114"/>
      <c r="C147" s="114"/>
      <c r="D147" s="114"/>
      <c r="E147" s="114"/>
      <c r="F147" s="125"/>
    </row>
    <row r="148" spans="1:6" s="3" customFormat="1" ht="15.75" customHeight="1">
      <c r="A148" s="114"/>
      <c r="B148" s="114"/>
      <c r="C148" s="114"/>
      <c r="D148" s="114"/>
      <c r="E148" s="114"/>
      <c r="F148" s="125"/>
    </row>
    <row r="149" spans="1:6" s="3" customFormat="1" ht="15.75" customHeight="1">
      <c r="A149" s="114"/>
      <c r="B149" s="114"/>
      <c r="C149" s="114"/>
      <c r="D149" s="114"/>
      <c r="E149" s="114"/>
      <c r="F149" s="125"/>
    </row>
    <row r="150" spans="1:6" s="3" customFormat="1" ht="15.75" customHeight="1">
      <c r="F150" s="7"/>
    </row>
    <row r="151" spans="1:6" s="3" customFormat="1" ht="15.75" customHeight="1">
      <c r="F151" s="7"/>
    </row>
    <row r="152" spans="1:6" s="3" customFormat="1" ht="15.75" customHeight="1">
      <c r="F152" s="7"/>
    </row>
    <row r="153" spans="1:6" s="3" customFormat="1" ht="15.75" customHeight="1">
      <c r="A153" s="114"/>
      <c r="B153" s="114"/>
      <c r="C153" s="114"/>
      <c r="D153" s="114"/>
      <c r="E153" s="114"/>
      <c r="F153" s="125"/>
    </row>
    <row r="154" spans="1:6" s="3" customFormat="1" ht="15.75" customHeight="1">
      <c r="F154" s="7"/>
    </row>
    <row r="155" spans="1:6" s="3" customFormat="1" ht="15.75" customHeight="1">
      <c r="F155" s="7"/>
    </row>
    <row r="156" spans="1:6" s="3" customFormat="1" ht="15.75" customHeight="1">
      <c r="F156" s="7"/>
    </row>
    <row r="157" spans="1:6" s="3" customFormat="1" ht="15.75" customHeight="1">
      <c r="F157" s="7"/>
    </row>
    <row r="158" spans="1:6" s="3" customFormat="1" ht="15.75" customHeight="1">
      <c r="A158" s="114"/>
      <c r="B158" s="114"/>
      <c r="C158" s="114"/>
      <c r="D158" s="114"/>
      <c r="E158" s="114"/>
      <c r="F158" s="125"/>
    </row>
    <row r="159" spans="1:6" s="3" customFormat="1" ht="15.75" customHeight="1">
      <c r="F159" s="7"/>
    </row>
    <row r="160" spans="1:6" s="3" customFormat="1" ht="15.75" customHeight="1">
      <c r="F160" s="7"/>
    </row>
    <row r="161" spans="1:6" s="3" customFormat="1" ht="15.75" customHeight="1">
      <c r="F161" s="7"/>
    </row>
    <row r="162" spans="1:6" s="3" customFormat="1" ht="15.75" customHeight="1">
      <c r="A162" s="114"/>
      <c r="B162" s="114"/>
      <c r="C162" s="114"/>
      <c r="D162" s="114"/>
      <c r="E162" s="114"/>
      <c r="F162" s="125"/>
    </row>
    <row r="163" spans="1:6" s="3" customFormat="1" ht="15.75" customHeight="1">
      <c r="F163" s="7"/>
    </row>
    <row r="164" spans="1:6" s="3" customFormat="1" ht="15.75" customHeight="1">
      <c r="F164" s="7"/>
    </row>
    <row r="165" spans="1:6" s="3" customFormat="1" ht="15.75" customHeight="1">
      <c r="A165" s="114"/>
      <c r="B165" s="114"/>
      <c r="C165" s="114"/>
      <c r="D165" s="114"/>
      <c r="E165" s="114"/>
      <c r="F165" s="125"/>
    </row>
    <row r="166" spans="1:6" s="3" customFormat="1" ht="15.75" customHeight="1">
      <c r="F166" s="7"/>
    </row>
    <row r="167" spans="1:6" s="3" customFormat="1" ht="15.75" customHeight="1">
      <c r="F167" s="7"/>
    </row>
    <row r="168" spans="1:6" s="3" customFormat="1" ht="15.75" customHeight="1">
      <c r="F168" s="7"/>
    </row>
    <row r="169" spans="1:6" s="3" customFormat="1" ht="15.75" customHeight="1">
      <c r="F169" s="7"/>
    </row>
    <row r="170" spans="1:6" s="3" customFormat="1" ht="15.75" customHeight="1">
      <c r="F170" s="7"/>
    </row>
    <row r="171" spans="1:6" s="3" customFormat="1" ht="15.75" customHeight="1">
      <c r="A171" s="114"/>
      <c r="B171" s="114"/>
      <c r="C171" s="114"/>
      <c r="D171" s="114"/>
      <c r="E171" s="114"/>
      <c r="F171" s="125"/>
    </row>
    <row r="172" spans="1:6" s="3" customFormat="1" ht="15.75" customHeight="1">
      <c r="F172" s="7"/>
    </row>
    <row r="173" spans="1:6" s="3" customFormat="1" ht="15.75" customHeight="1">
      <c r="F173" s="7"/>
    </row>
    <row r="174" spans="1:6" s="3" customFormat="1" ht="15.75" customHeight="1">
      <c r="F174" s="7"/>
    </row>
    <row r="175" spans="1:6" s="3" customFormat="1" ht="15.75" customHeight="1">
      <c r="A175" s="114"/>
      <c r="B175" s="114"/>
      <c r="C175" s="114"/>
      <c r="D175" s="114"/>
      <c r="E175" s="114"/>
      <c r="F175" s="125"/>
    </row>
    <row r="176" spans="1:6" s="3" customFormat="1" ht="15.75" customHeight="1">
      <c r="F176" s="7"/>
    </row>
    <row r="177" spans="1:6" s="3" customFormat="1" ht="15.75" customHeight="1">
      <c r="F177" s="7"/>
    </row>
    <row r="178" spans="1:6" s="3" customFormat="1" ht="15.75" customHeight="1">
      <c r="F178" s="7"/>
    </row>
    <row r="179" spans="1:6" s="3" customFormat="1" ht="15.75" customHeight="1">
      <c r="F179" s="7"/>
    </row>
    <row r="180" spans="1:6" s="3" customFormat="1" ht="15.75" customHeight="1">
      <c r="A180" s="114"/>
      <c r="B180" s="114"/>
      <c r="C180" s="114"/>
      <c r="D180" s="114"/>
      <c r="E180" s="114"/>
      <c r="F180" s="125"/>
    </row>
    <row r="181" spans="1:6" s="3" customFormat="1" ht="15.75" customHeight="1">
      <c r="A181" s="114"/>
      <c r="B181" s="114"/>
      <c r="C181" s="114"/>
      <c r="D181" s="114"/>
      <c r="E181" s="114"/>
      <c r="F181" s="125"/>
    </row>
    <row r="182" spans="1:6" s="3" customFormat="1" ht="15.75" customHeight="1">
      <c r="F182" s="7"/>
    </row>
    <row r="183" spans="1:6" s="3" customFormat="1" ht="15.75" customHeight="1">
      <c r="F183" s="7"/>
    </row>
    <row r="184" spans="1:6" s="3" customFormat="1" ht="15.75" customHeight="1">
      <c r="B184" s="1"/>
      <c r="C184" s="1"/>
      <c r="D184" s="1"/>
      <c r="E184" s="2"/>
      <c r="F184" s="9"/>
    </row>
    <row r="185" spans="1:6" s="3" customFormat="1" ht="15.75" customHeight="1">
      <c r="B185" s="1"/>
      <c r="C185" s="1"/>
      <c r="D185" s="1"/>
      <c r="E185" s="2"/>
      <c r="F185" s="9"/>
    </row>
    <row r="186" spans="1:6" s="3" customFormat="1" ht="15.75" customHeight="1">
      <c r="B186" s="1"/>
      <c r="C186" s="1"/>
      <c r="D186" s="1"/>
      <c r="E186" s="2"/>
      <c r="F186" s="9"/>
    </row>
    <row r="187" spans="1:6" s="3" customFormat="1" ht="15.75" customHeight="1">
      <c r="B187" s="1"/>
      <c r="C187" s="1"/>
      <c r="D187" s="1"/>
      <c r="E187" s="2"/>
      <c r="F187" s="9"/>
    </row>
    <row r="188" spans="1:6" s="3" customFormat="1" ht="15.75" customHeight="1">
      <c r="B188" s="1"/>
      <c r="C188" s="1"/>
      <c r="D188" s="1"/>
      <c r="E188" s="2"/>
      <c r="F188" s="9"/>
    </row>
    <row r="189" spans="1:6" s="3" customFormat="1" ht="15.75" customHeight="1">
      <c r="B189" s="1"/>
      <c r="C189" s="1"/>
      <c r="D189" s="1"/>
      <c r="E189" s="2"/>
      <c r="F189" s="9"/>
    </row>
    <row r="190" spans="1:6" s="3" customFormat="1" ht="15.75" customHeight="1">
      <c r="B190" s="1"/>
      <c r="C190" s="1"/>
      <c r="D190" s="1"/>
      <c r="E190" s="2"/>
      <c r="F190" s="9"/>
    </row>
    <row r="191" spans="1:6" s="3" customFormat="1" ht="15.75" customHeight="1">
      <c r="B191" s="1"/>
      <c r="C191" s="1"/>
      <c r="D191" s="1"/>
      <c r="E191" s="2"/>
      <c r="F191" s="9"/>
    </row>
    <row r="192" spans="1:6" s="3" customFormat="1" ht="15.75" customHeight="1">
      <c r="B192" s="1"/>
      <c r="C192" s="1"/>
      <c r="D192" s="1"/>
      <c r="E192" s="2"/>
      <c r="F192" s="9"/>
    </row>
    <row r="193" spans="2:6" s="3" customFormat="1" ht="15.75" customHeight="1">
      <c r="B193" s="1"/>
      <c r="C193" s="1"/>
      <c r="D193" s="1"/>
      <c r="E193" s="2"/>
      <c r="F193" s="9"/>
    </row>
    <row r="194" spans="2:6" s="3" customFormat="1" ht="15.75" customHeight="1">
      <c r="B194" s="1"/>
      <c r="C194" s="1"/>
      <c r="D194" s="1"/>
      <c r="E194" s="2"/>
      <c r="F194" s="9"/>
    </row>
    <row r="195" spans="2:6" s="3" customFormat="1" ht="15.75" customHeight="1">
      <c r="B195" s="1"/>
      <c r="C195" s="1"/>
      <c r="D195" s="1"/>
      <c r="E195" s="2"/>
      <c r="F195" s="9"/>
    </row>
    <row r="196" spans="2:6" s="3" customFormat="1" ht="15.75" customHeight="1">
      <c r="B196" s="1"/>
      <c r="C196" s="1"/>
      <c r="D196" s="1"/>
      <c r="E196" s="2"/>
      <c r="F196" s="9"/>
    </row>
    <row r="197" spans="2:6" s="3" customFormat="1" ht="15.75" customHeight="1">
      <c r="B197" s="1"/>
      <c r="C197" s="1"/>
      <c r="D197" s="1"/>
      <c r="E197" s="2"/>
      <c r="F197" s="9"/>
    </row>
    <row r="198" spans="2:6" s="3" customFormat="1" ht="15.75" customHeight="1">
      <c r="B198" s="1"/>
      <c r="C198" s="1"/>
      <c r="D198" s="1"/>
      <c r="E198" s="2"/>
      <c r="F198" s="9"/>
    </row>
    <row r="199" spans="2:6" s="3" customFormat="1" ht="15.75" customHeight="1">
      <c r="B199" s="1"/>
      <c r="C199" s="1"/>
      <c r="D199" s="1"/>
      <c r="E199" s="2"/>
      <c r="F199" s="9"/>
    </row>
    <row r="200" spans="2:6" s="3" customFormat="1" ht="15.75" customHeight="1">
      <c r="B200" s="1"/>
      <c r="C200" s="1"/>
      <c r="D200" s="1"/>
      <c r="E200" s="2"/>
      <c r="F200" s="9"/>
    </row>
    <row r="201" spans="2:6" s="3" customFormat="1" ht="15.75" customHeight="1">
      <c r="B201" s="1"/>
      <c r="C201" s="1"/>
      <c r="D201" s="1"/>
      <c r="E201" s="2"/>
      <c r="F201" s="9"/>
    </row>
    <row r="202" spans="2:6" s="3" customFormat="1" ht="15.75" customHeight="1">
      <c r="B202" s="1"/>
      <c r="C202" s="1"/>
      <c r="D202" s="1"/>
      <c r="E202" s="2"/>
      <c r="F202" s="9"/>
    </row>
    <row r="203" spans="2:6" s="3" customFormat="1" ht="15.75" customHeight="1">
      <c r="B203" s="1"/>
      <c r="C203" s="1"/>
      <c r="D203" s="1"/>
      <c r="E203" s="2"/>
      <c r="F203" s="9"/>
    </row>
    <row r="204" spans="2:6" s="3" customFormat="1" ht="15.75" customHeight="1">
      <c r="B204" s="1"/>
      <c r="C204" s="1"/>
      <c r="D204" s="1"/>
      <c r="E204" s="2"/>
      <c r="F204" s="9"/>
    </row>
    <row r="205" spans="2:6" s="3" customFormat="1" ht="15.75" customHeight="1">
      <c r="B205" s="1"/>
      <c r="C205" s="1"/>
      <c r="D205" s="1"/>
      <c r="E205" s="2"/>
      <c r="F205" s="9"/>
    </row>
    <row r="206" spans="2:6" s="3" customFormat="1" ht="15.75" customHeight="1">
      <c r="B206" s="1"/>
      <c r="C206" s="1"/>
      <c r="D206" s="1"/>
      <c r="E206" s="2"/>
      <c r="F206" s="9"/>
    </row>
    <row r="207" spans="2:6" s="3" customFormat="1" ht="15.75" customHeight="1">
      <c r="B207" s="1"/>
      <c r="C207" s="1"/>
      <c r="D207" s="1"/>
      <c r="E207" s="2"/>
      <c r="F207" s="9"/>
    </row>
    <row r="208" spans="2:6" s="3" customFormat="1" ht="15.75" customHeight="1">
      <c r="B208" s="1"/>
      <c r="C208" s="1"/>
      <c r="D208" s="1"/>
      <c r="E208" s="2"/>
      <c r="F208" s="9"/>
    </row>
    <row r="209" spans="2:6" s="3" customFormat="1" ht="15.75" customHeight="1">
      <c r="B209" s="1"/>
      <c r="C209" s="1"/>
      <c r="D209" s="1"/>
      <c r="E209" s="2"/>
      <c r="F209" s="9"/>
    </row>
    <row r="210" spans="2:6" s="3" customFormat="1" ht="15.75" customHeight="1">
      <c r="B210" s="1"/>
      <c r="C210" s="1"/>
      <c r="D210" s="1"/>
      <c r="E210" s="2"/>
      <c r="F210" s="9"/>
    </row>
    <row r="211" spans="2:6" s="3" customFormat="1" ht="15.75" customHeight="1">
      <c r="B211" s="1"/>
      <c r="C211" s="1"/>
      <c r="D211" s="1"/>
      <c r="E211" s="2"/>
      <c r="F211" s="9"/>
    </row>
    <row r="212" spans="2:6" s="3" customFormat="1" ht="15.75" customHeight="1">
      <c r="B212" s="1"/>
      <c r="C212" s="1"/>
      <c r="D212" s="1"/>
      <c r="E212" s="2"/>
      <c r="F212" s="9"/>
    </row>
    <row r="213" spans="2:6" s="3" customFormat="1" ht="15.75" customHeight="1">
      <c r="B213" s="1"/>
      <c r="C213" s="1"/>
      <c r="D213" s="1"/>
      <c r="E213" s="2"/>
      <c r="F213" s="9"/>
    </row>
    <row r="214" spans="2:6" s="3" customFormat="1" ht="15.75" customHeight="1">
      <c r="B214" s="1"/>
      <c r="C214" s="1"/>
      <c r="D214" s="1"/>
      <c r="E214" s="2"/>
      <c r="F214" s="9"/>
    </row>
    <row r="215" spans="2:6" s="3" customFormat="1" ht="15.75" customHeight="1">
      <c r="B215" s="1"/>
      <c r="C215" s="1"/>
      <c r="D215" s="1"/>
      <c r="E215" s="2"/>
      <c r="F215" s="9"/>
    </row>
    <row r="216" spans="2:6" s="3" customFormat="1" ht="15.75" customHeight="1">
      <c r="B216" s="1"/>
      <c r="C216" s="1"/>
      <c r="D216" s="1"/>
      <c r="E216" s="2"/>
      <c r="F216" s="9"/>
    </row>
    <row r="217" spans="2:6" s="3" customFormat="1" ht="15.75" customHeight="1">
      <c r="B217" s="1"/>
      <c r="C217" s="1"/>
      <c r="D217" s="1"/>
      <c r="E217" s="2"/>
      <c r="F217" s="9"/>
    </row>
    <row r="218" spans="2:6" s="3" customFormat="1" ht="15.75" customHeight="1">
      <c r="B218" s="1"/>
      <c r="C218" s="1"/>
      <c r="D218" s="1"/>
      <c r="E218" s="2"/>
      <c r="F218" s="9"/>
    </row>
    <row r="219" spans="2:6" s="3" customFormat="1" ht="15.75" customHeight="1">
      <c r="B219" s="1"/>
      <c r="C219" s="1"/>
      <c r="D219" s="1"/>
      <c r="E219" s="2"/>
      <c r="F219" s="9"/>
    </row>
    <row r="220" spans="2:6" s="3" customFormat="1" ht="15.75" customHeight="1">
      <c r="B220" s="1"/>
      <c r="C220" s="1"/>
      <c r="D220" s="1"/>
      <c r="E220" s="2"/>
      <c r="F220" s="9"/>
    </row>
    <row r="221" spans="2:6" s="3" customFormat="1" ht="15.75" customHeight="1">
      <c r="B221" s="1"/>
      <c r="C221" s="1"/>
      <c r="D221" s="1"/>
      <c r="E221" s="2"/>
      <c r="F221" s="9"/>
    </row>
    <row r="222" spans="2:6" s="3" customFormat="1" ht="15.75" customHeight="1">
      <c r="B222" s="1"/>
      <c r="C222" s="1"/>
      <c r="D222" s="1"/>
      <c r="E222" s="2"/>
      <c r="F222" s="9"/>
    </row>
    <row r="223" spans="2:6" s="3" customFormat="1" ht="15.75" customHeight="1">
      <c r="B223" s="1"/>
      <c r="C223" s="1"/>
      <c r="D223" s="1"/>
      <c r="E223" s="2"/>
      <c r="F223" s="9"/>
    </row>
    <row r="224" spans="2:6" s="3" customFormat="1" ht="15.75" customHeight="1">
      <c r="B224" s="1"/>
      <c r="C224" s="1"/>
      <c r="D224" s="1"/>
      <c r="E224" s="2"/>
      <c r="F224" s="9"/>
    </row>
    <row r="225" spans="2:6" s="3" customFormat="1" ht="15.75" customHeight="1">
      <c r="B225" s="1"/>
      <c r="C225" s="1"/>
      <c r="D225" s="1"/>
      <c r="E225" s="2"/>
      <c r="F225" s="9"/>
    </row>
    <row r="226" spans="2:6" s="3" customFormat="1" ht="15.75" customHeight="1">
      <c r="B226" s="1"/>
      <c r="C226" s="1"/>
      <c r="D226" s="1"/>
      <c r="E226" s="2"/>
      <c r="F226" s="9"/>
    </row>
    <row r="227" spans="2:6" s="3" customFormat="1" ht="15.75" customHeight="1">
      <c r="B227" s="1"/>
      <c r="C227" s="1"/>
      <c r="D227" s="1"/>
      <c r="E227" s="2"/>
      <c r="F227" s="9"/>
    </row>
    <row r="228" spans="2:6" s="3" customFormat="1" ht="15.75" customHeight="1">
      <c r="B228" s="1"/>
      <c r="C228" s="1"/>
      <c r="D228" s="1"/>
      <c r="E228" s="2"/>
      <c r="F228" s="9"/>
    </row>
    <row r="229" spans="2:6" s="3" customFormat="1" ht="15.75" customHeight="1">
      <c r="B229" s="1"/>
      <c r="C229" s="1"/>
      <c r="D229" s="1"/>
      <c r="E229" s="2"/>
      <c r="F229" s="9"/>
    </row>
    <row r="230" spans="2:6" s="3" customFormat="1" ht="15.75" customHeight="1">
      <c r="B230" s="1"/>
      <c r="C230" s="1"/>
      <c r="D230" s="1"/>
      <c r="E230" s="2"/>
      <c r="F230" s="9"/>
    </row>
    <row r="231" spans="2:6" s="3" customFormat="1" ht="15.75" customHeight="1">
      <c r="B231" s="1"/>
      <c r="C231" s="1"/>
      <c r="D231" s="1"/>
      <c r="E231" s="2"/>
      <c r="F231" s="9"/>
    </row>
    <row r="232" spans="2:6" s="3" customFormat="1" ht="15.75" customHeight="1">
      <c r="B232" s="1"/>
      <c r="C232" s="1"/>
      <c r="D232" s="1"/>
      <c r="E232" s="2"/>
      <c r="F232" s="9"/>
    </row>
    <row r="233" spans="2:6" s="3" customFormat="1" ht="15.75" customHeight="1">
      <c r="B233" s="1"/>
      <c r="C233" s="1"/>
      <c r="D233" s="1"/>
      <c r="E233" s="2"/>
      <c r="F233" s="9"/>
    </row>
    <row r="234" spans="2:6" s="3" customFormat="1" ht="15.75" customHeight="1">
      <c r="B234" s="1"/>
      <c r="C234" s="1"/>
      <c r="D234" s="1"/>
      <c r="E234" s="2"/>
      <c r="F234" s="9"/>
    </row>
    <row r="235" spans="2:6" s="3" customFormat="1" ht="15.75" customHeight="1">
      <c r="B235" s="1"/>
      <c r="C235" s="1"/>
      <c r="D235" s="1"/>
      <c r="E235" s="2"/>
      <c r="F235" s="9"/>
    </row>
    <row r="236" spans="2:6" s="3" customFormat="1" ht="15.75" customHeight="1">
      <c r="B236" s="1"/>
      <c r="C236" s="1"/>
      <c r="D236" s="1"/>
      <c r="E236" s="2"/>
      <c r="F236" s="9"/>
    </row>
    <row r="237" spans="2:6" s="3" customFormat="1" ht="15.75" customHeight="1">
      <c r="B237" s="1"/>
      <c r="C237" s="1"/>
      <c r="D237" s="1"/>
      <c r="E237" s="2"/>
      <c r="F237" s="9"/>
    </row>
    <row r="238" spans="2:6" s="3" customFormat="1" ht="15.75" customHeight="1">
      <c r="B238" s="1"/>
      <c r="C238" s="1"/>
      <c r="D238" s="1"/>
      <c r="E238" s="2"/>
      <c r="F238" s="9"/>
    </row>
    <row r="239" spans="2:6" s="3" customFormat="1" ht="15.75" customHeight="1">
      <c r="B239" s="1"/>
      <c r="C239" s="1"/>
      <c r="D239" s="1"/>
      <c r="E239" s="2"/>
      <c r="F239" s="9"/>
    </row>
    <row r="240" spans="2:6" s="3" customFormat="1" ht="15.75" customHeight="1">
      <c r="B240" s="1"/>
      <c r="C240" s="1"/>
      <c r="D240" s="1"/>
      <c r="E240" s="2"/>
      <c r="F240" s="9"/>
    </row>
    <row r="241" spans="2:6" s="3" customFormat="1" ht="15.75" customHeight="1">
      <c r="B241" s="1"/>
      <c r="C241" s="1"/>
      <c r="D241" s="1"/>
      <c r="E241" s="2"/>
      <c r="F241" s="9"/>
    </row>
    <row r="242" spans="2:6" s="3" customFormat="1" ht="15.75" customHeight="1">
      <c r="B242" s="1"/>
      <c r="C242" s="1"/>
      <c r="D242" s="1"/>
      <c r="E242" s="2"/>
      <c r="F242" s="9"/>
    </row>
    <row r="243" spans="2:6" s="3" customFormat="1" ht="15.75" customHeight="1">
      <c r="B243" s="1"/>
      <c r="C243" s="1"/>
      <c r="D243" s="1"/>
      <c r="E243" s="2"/>
      <c r="F243" s="9"/>
    </row>
    <row r="244" spans="2:6" s="3" customFormat="1" ht="15.75" customHeight="1">
      <c r="B244" s="1"/>
      <c r="C244" s="1"/>
      <c r="D244" s="1"/>
      <c r="E244" s="2"/>
      <c r="F244" s="9"/>
    </row>
    <row r="245" spans="2:6" s="3" customFormat="1" ht="15.75" customHeight="1">
      <c r="B245" s="1"/>
      <c r="C245" s="1"/>
      <c r="D245" s="1"/>
      <c r="E245" s="2"/>
      <c r="F245" s="9"/>
    </row>
    <row r="246" spans="2:6" s="3" customFormat="1" ht="15.75" customHeight="1">
      <c r="B246" s="1"/>
      <c r="C246" s="1"/>
      <c r="D246" s="1"/>
      <c r="E246" s="2"/>
      <c r="F246" s="9"/>
    </row>
    <row r="247" spans="2:6" s="3" customFormat="1" ht="15.75" customHeight="1">
      <c r="B247" s="1"/>
      <c r="C247" s="1"/>
      <c r="D247" s="1"/>
      <c r="E247" s="2"/>
      <c r="F247" s="9"/>
    </row>
    <row r="248" spans="2:6" s="3" customFormat="1" ht="15.75" customHeight="1">
      <c r="B248" s="1"/>
      <c r="C248" s="1"/>
      <c r="D248" s="1"/>
      <c r="E248" s="2"/>
      <c r="F248" s="9"/>
    </row>
    <row r="249" spans="2:6" s="3" customFormat="1" ht="15.75" customHeight="1">
      <c r="B249" s="1"/>
      <c r="C249" s="1"/>
      <c r="D249" s="1"/>
      <c r="E249" s="2"/>
      <c r="F249" s="9"/>
    </row>
    <row r="250" spans="2:6" s="3" customFormat="1" ht="15.75" customHeight="1">
      <c r="B250" s="1"/>
      <c r="C250" s="1"/>
      <c r="D250" s="1"/>
      <c r="E250" s="2"/>
      <c r="F250" s="9"/>
    </row>
    <row r="251" spans="2:6" s="3" customFormat="1" ht="15.75" customHeight="1">
      <c r="B251" s="1"/>
      <c r="C251" s="1"/>
      <c r="D251" s="1"/>
      <c r="E251" s="2"/>
      <c r="F251" s="9"/>
    </row>
    <row r="252" spans="2:6" s="3" customFormat="1" ht="15.75" customHeight="1">
      <c r="B252" s="1"/>
      <c r="C252" s="1"/>
      <c r="D252" s="1"/>
      <c r="E252" s="2"/>
      <c r="F252" s="9"/>
    </row>
    <row r="253" spans="2:6" s="3" customFormat="1" ht="15.75" customHeight="1">
      <c r="B253" s="1"/>
      <c r="C253" s="1"/>
      <c r="D253" s="1"/>
      <c r="E253" s="2"/>
      <c r="F253" s="9"/>
    </row>
    <row r="254" spans="2:6" s="3" customFormat="1" ht="15.75" customHeight="1">
      <c r="B254" s="1"/>
      <c r="C254" s="1"/>
      <c r="D254" s="1"/>
      <c r="E254" s="2"/>
      <c r="F254" s="9"/>
    </row>
    <row r="255" spans="2:6" s="3" customFormat="1" ht="15.75" customHeight="1">
      <c r="B255" s="1"/>
      <c r="C255" s="1"/>
      <c r="D255" s="1"/>
      <c r="E255" s="2"/>
      <c r="F255" s="9"/>
    </row>
    <row r="256" spans="2:6" s="3" customFormat="1" ht="15.75" customHeight="1">
      <c r="B256" s="1"/>
      <c r="C256" s="1"/>
      <c r="D256" s="1"/>
      <c r="E256" s="2"/>
      <c r="F256" s="9"/>
    </row>
    <row r="257" spans="2:109" ht="15.75" customHeight="1">
      <c r="B257" s="1"/>
      <c r="C257" s="1"/>
      <c r="D257" s="1"/>
      <c r="E257" s="2"/>
      <c r="F257" s="9"/>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row>
    <row r="258" spans="2:109" ht="15.75" customHeight="1">
      <c r="B258" s="1"/>
      <c r="C258" s="1"/>
      <c r="D258" s="1"/>
      <c r="E258" s="2"/>
      <c r="F258" s="9"/>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row>
    <row r="259" spans="2:109" ht="15.75" customHeight="1">
      <c r="B259" s="1"/>
      <c r="C259" s="1"/>
      <c r="D259" s="1"/>
      <c r="E259" s="2"/>
      <c r="F259" s="9"/>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row>
    <row r="260" spans="2:109" ht="15.75" customHeight="1">
      <c r="B260" s="1"/>
      <c r="C260" s="1"/>
      <c r="D260" s="1"/>
      <c r="E260" s="2"/>
      <c r="F260" s="9"/>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row>
    <row r="261" spans="2:109" ht="15.75" customHeight="1">
      <c r="B261" s="1"/>
      <c r="C261" s="1"/>
      <c r="D261" s="1"/>
      <c r="E261" s="2"/>
      <c r="F261" s="9"/>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row>
    <row r="262" spans="2:109" ht="15.75" customHeight="1">
      <c r="B262" s="1"/>
      <c r="C262" s="1"/>
      <c r="D262" s="1"/>
      <c r="E262" s="2"/>
      <c r="F262" s="9"/>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row>
    <row r="263" spans="2:109" ht="15.75" customHeight="1">
      <c r="B263" s="1"/>
      <c r="C263" s="1"/>
      <c r="D263" s="1"/>
      <c r="E263" s="2"/>
      <c r="F263" s="9"/>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row>
    <row r="264" spans="2:109" ht="15.75" customHeight="1">
      <c r="B264" s="1"/>
      <c r="C264" s="1"/>
      <c r="D264" s="1"/>
      <c r="E264" s="2"/>
      <c r="F264" s="9"/>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row>
    <row r="265" spans="2:109" ht="15.75" customHeight="1">
      <c r="B265" s="1"/>
      <c r="C265" s="1"/>
      <c r="D265" s="1"/>
      <c r="E265" s="2"/>
      <c r="F265" s="9"/>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row>
    <row r="266" spans="2:109" ht="15.75" customHeight="1">
      <c r="B266" s="1"/>
      <c r="C266" s="1"/>
      <c r="D266" s="1"/>
      <c r="E266" s="2"/>
      <c r="F266" s="9"/>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row>
    <row r="267" spans="2:109" ht="15.75" customHeight="1">
      <c r="B267" s="1"/>
      <c r="C267" s="1"/>
      <c r="D267" s="1"/>
      <c r="E267" s="2"/>
      <c r="F267" s="9"/>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row>
    <row r="268" spans="2:109" ht="15.75" customHeight="1">
      <c r="B268" s="1"/>
      <c r="C268" s="1"/>
      <c r="D268" s="1"/>
      <c r="E268" s="2"/>
      <c r="F268" s="9"/>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row>
    <row r="269" spans="2:109" ht="15.75" customHeight="1">
      <c r="B269" s="1"/>
      <c r="C269" s="1"/>
      <c r="D269" s="1"/>
      <c r="E269" s="2"/>
      <c r="F269" s="9"/>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row>
    <row r="270" spans="2:109" ht="15.75" customHeight="1">
      <c r="B270" s="1"/>
      <c r="C270" s="1"/>
      <c r="D270" s="1"/>
      <c r="E270" s="2"/>
      <c r="F270" s="9"/>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row>
    <row r="271" spans="2:109" ht="15.75" customHeight="1">
      <c r="B271" s="1"/>
      <c r="C271" s="1"/>
      <c r="D271" s="1"/>
      <c r="E271" s="2"/>
      <c r="F271" s="9"/>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row>
    <row r="272" spans="2:109" ht="15.75" customHeight="1">
      <c r="B272" s="1"/>
      <c r="C272" s="1"/>
      <c r="D272" s="1"/>
      <c r="E272" s="2"/>
      <c r="F272" s="9"/>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row>
    <row r="273" spans="2:109" ht="15.75" customHeight="1">
      <c r="B273" s="1"/>
      <c r="C273" s="1"/>
      <c r="D273" s="1"/>
      <c r="E273" s="2"/>
      <c r="F273" s="9"/>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row>
    <row r="274" spans="2:109" ht="15.75" customHeight="1">
      <c r="B274" s="1"/>
      <c r="C274" s="1"/>
      <c r="D274" s="1"/>
      <c r="E274" s="2"/>
      <c r="F274" s="9"/>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row>
    <row r="275" spans="2:109" ht="15.75" customHeight="1">
      <c r="B275" s="1"/>
      <c r="C275" s="1"/>
      <c r="D275" s="1"/>
      <c r="E275" s="2"/>
      <c r="F275" s="9"/>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row>
    <row r="276" spans="2:109" ht="15.75" customHeight="1">
      <c r="B276" s="1"/>
      <c r="C276" s="1"/>
      <c r="D276" s="1"/>
      <c r="E276" s="2"/>
      <c r="F276" s="9"/>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row>
    <row r="277" spans="2:109" ht="15.75" customHeight="1">
      <c r="B277" s="1"/>
      <c r="C277" s="1"/>
      <c r="D277" s="1"/>
      <c r="E277" s="2"/>
      <c r="F277" s="9"/>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row>
    <row r="278" spans="2:109" ht="15.75" customHeight="1">
      <c r="B278" s="1"/>
      <c r="C278" s="1"/>
      <c r="D278" s="1"/>
      <c r="E278" s="2"/>
      <c r="F278" s="9"/>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row>
    <row r="279" spans="2:109" ht="15.75" customHeight="1">
      <c r="B279" s="1"/>
      <c r="C279" s="1"/>
      <c r="D279" s="1"/>
      <c r="E279" s="2"/>
      <c r="F279" s="9"/>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row>
    <row r="280" spans="2:109" ht="15.75" customHeight="1">
      <c r="B280" s="1"/>
      <c r="C280" s="1"/>
      <c r="D280" s="1"/>
      <c r="E280" s="2"/>
      <c r="F280" s="9"/>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row>
    <row r="281" spans="2:109" ht="15.75" customHeight="1">
      <c r="B281" s="1"/>
      <c r="C281" s="1"/>
      <c r="D281" s="1"/>
      <c r="E281" s="2"/>
      <c r="F281" s="9"/>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row>
    <row r="282" spans="2:109" ht="15.75" customHeight="1">
      <c r="B282" s="1"/>
      <c r="C282" s="1"/>
      <c r="D282" s="1"/>
      <c r="E282" s="2"/>
      <c r="F282" s="9"/>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row>
    <row r="283" spans="2:109" ht="15.75" customHeight="1">
      <c r="B283" s="1"/>
      <c r="C283" s="1"/>
      <c r="D283" s="1"/>
      <c r="E283" s="2"/>
      <c r="F283" s="9"/>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row>
    <row r="284" spans="2:109" ht="15.75" customHeight="1">
      <c r="B284" s="1"/>
      <c r="C284" s="1"/>
      <c r="D284" s="1"/>
      <c r="E284" s="2"/>
      <c r="F284" s="9"/>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row>
    <row r="285" spans="2:109" ht="15.75" customHeight="1">
      <c r="B285" s="1"/>
      <c r="C285" s="1"/>
      <c r="D285" s="1"/>
      <c r="E285" s="2"/>
      <c r="F285" s="9"/>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row>
    <row r="286" spans="2:109" ht="15.75" customHeight="1">
      <c r="B286" s="1"/>
      <c r="C286" s="1"/>
      <c r="D286" s="1"/>
      <c r="E286" s="2"/>
      <c r="F286" s="9"/>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row>
    <row r="287" spans="2:109" ht="15.75" customHeight="1">
      <c r="B287" s="1"/>
      <c r="C287" s="1"/>
      <c r="D287" s="1"/>
      <c r="E287" s="2"/>
      <c r="F287" s="9"/>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row>
    <row r="288" spans="2:109" ht="15.75" customHeight="1">
      <c r="B288" s="1"/>
      <c r="C288" s="1"/>
      <c r="D288" s="1"/>
      <c r="E288" s="2"/>
      <c r="F288" s="9"/>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row>
    <row r="289" spans="2:109" ht="15.75" customHeight="1">
      <c r="B289" s="1"/>
      <c r="C289" s="1"/>
      <c r="D289" s="1"/>
      <c r="E289" s="2"/>
      <c r="F289" s="9"/>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row>
    <row r="290" spans="2:109" ht="15.75" customHeight="1">
      <c r="B290" s="1"/>
      <c r="C290" s="1"/>
      <c r="D290" s="1"/>
      <c r="E290" s="2"/>
      <c r="F290" s="9"/>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row>
    <row r="291" spans="2:109" ht="15.75" customHeight="1">
      <c r="B291" s="1"/>
      <c r="C291" s="1"/>
      <c r="D291" s="1"/>
      <c r="E291" s="2"/>
      <c r="F291" s="9"/>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row>
    <row r="292" spans="2:109" ht="15.75" customHeight="1">
      <c r="B292" s="1"/>
      <c r="C292" s="1"/>
      <c r="D292" s="1"/>
      <c r="E292" s="2"/>
      <c r="F292" s="9"/>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row>
    <row r="293" spans="2:109" ht="15.75" customHeight="1">
      <c r="B293" s="1"/>
      <c r="C293" s="1"/>
      <c r="D293" s="1"/>
      <c r="E293" s="2"/>
      <c r="F293" s="9"/>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row>
    <row r="294" spans="2:109" ht="15.75" customHeight="1">
      <c r="B294" s="1"/>
      <c r="C294" s="1"/>
      <c r="D294" s="1"/>
      <c r="E294" s="2"/>
      <c r="F294" s="9"/>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row>
    <row r="295" spans="2:109" ht="15.75" customHeight="1">
      <c r="B295" s="1"/>
      <c r="C295" s="1"/>
      <c r="D295" s="1"/>
      <c r="E295" s="2"/>
      <c r="F295" s="9"/>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row>
    <row r="296" spans="2:109" ht="15.75" customHeight="1">
      <c r="B296" s="1"/>
      <c r="C296" s="1"/>
      <c r="D296" s="1"/>
      <c r="E296" s="2"/>
      <c r="F296" s="9"/>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row>
    <row r="297" spans="2:109" ht="15.75" customHeight="1">
      <c r="B297" s="1"/>
      <c r="C297" s="1"/>
      <c r="D297" s="1"/>
      <c r="E297" s="2"/>
      <c r="F297" s="9"/>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row>
    <row r="298" spans="2:109" ht="15.75" customHeight="1">
      <c r="B298" s="1"/>
      <c r="C298" s="1"/>
      <c r="D298" s="1"/>
      <c r="E298" s="2"/>
      <c r="F298" s="9"/>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row>
    <row r="299" spans="2:109" ht="15.75" customHeight="1">
      <c r="B299" s="1"/>
      <c r="C299" s="1"/>
      <c r="D299" s="1"/>
      <c r="E299" s="2"/>
      <c r="F299" s="9"/>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row>
    <row r="300" spans="2:109" ht="15.75" customHeight="1">
      <c r="B300" s="1"/>
      <c r="C300" s="1"/>
      <c r="D300" s="1"/>
      <c r="E300" s="2"/>
      <c r="F300" s="9"/>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row>
    <row r="301" spans="2:109" ht="15.75" customHeight="1">
      <c r="B301" s="1"/>
      <c r="C301" s="1"/>
      <c r="D301" s="1"/>
      <c r="E301" s="2"/>
      <c r="F301" s="9"/>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row>
    <row r="302" spans="2:109" ht="15.75" customHeight="1">
      <c r="B302" s="1"/>
      <c r="C302" s="1"/>
      <c r="D302" s="1"/>
      <c r="E302" s="2"/>
      <c r="F302" s="9"/>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row>
    <row r="303" spans="2:109" ht="15.75" customHeight="1">
      <c r="B303" s="1"/>
      <c r="C303" s="1"/>
      <c r="D303" s="1"/>
      <c r="E303" s="2"/>
      <c r="F303" s="9"/>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row>
    <row r="304" spans="2:109" ht="15.75" customHeight="1">
      <c r="B304" s="1"/>
      <c r="C304" s="1"/>
      <c r="D304" s="1"/>
      <c r="E304" s="2"/>
      <c r="F304" s="9"/>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row>
    <row r="305" spans="2:109" ht="15.75" customHeight="1">
      <c r="B305" s="1"/>
      <c r="C305" s="1"/>
      <c r="D305" s="1"/>
      <c r="E305" s="2"/>
      <c r="F305" s="9"/>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row>
    <row r="306" spans="2:109" ht="15.75" customHeight="1">
      <c r="B306" s="1"/>
      <c r="C306" s="1"/>
      <c r="D306" s="1"/>
      <c r="E306" s="2"/>
      <c r="F306" s="9"/>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row>
    <row r="307" spans="2:109" ht="15.75" customHeight="1">
      <c r="B307" s="1"/>
      <c r="C307" s="1"/>
      <c r="D307" s="1"/>
      <c r="E307" s="2"/>
      <c r="F307" s="9"/>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row>
    <row r="308" spans="2:109" ht="15.75" customHeight="1">
      <c r="B308" s="1"/>
      <c r="C308" s="1"/>
      <c r="D308" s="1"/>
      <c r="E308" s="2"/>
      <c r="F308" s="9"/>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row>
    <row r="309" spans="2:109" ht="15.75" customHeight="1">
      <c r="B309" s="1"/>
      <c r="C309" s="1"/>
      <c r="D309" s="1"/>
      <c r="E309" s="2"/>
      <c r="F309" s="9"/>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row>
    <row r="310" spans="2:109" ht="15.75" customHeight="1">
      <c r="B310" s="1"/>
      <c r="C310" s="1"/>
      <c r="D310" s="1"/>
      <c r="E310" s="2"/>
      <c r="F310" s="9"/>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row>
    <row r="311" spans="2:109" ht="15.75" customHeight="1">
      <c r="B311" s="1"/>
      <c r="C311" s="1"/>
      <c r="D311" s="1"/>
      <c r="E311" s="2"/>
      <c r="F311" s="9"/>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row>
    <row r="312" spans="2:109" ht="15.75" customHeight="1">
      <c r="B312" s="1"/>
      <c r="C312" s="1"/>
      <c r="D312" s="1"/>
      <c r="E312" s="2"/>
      <c r="F312" s="9"/>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row>
    <row r="313" spans="2:109" ht="15.75" customHeight="1">
      <c r="B313" s="1"/>
      <c r="C313" s="1"/>
      <c r="D313" s="1"/>
      <c r="E313" s="2"/>
      <c r="F313" s="9"/>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row>
    <row r="314" spans="2:109" ht="15.75" customHeight="1">
      <c r="B314" s="1"/>
      <c r="C314" s="1"/>
      <c r="D314" s="1"/>
      <c r="E314" s="2"/>
      <c r="F314" s="9"/>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row>
    <row r="315" spans="2:109" ht="15.75" customHeight="1">
      <c r="B315" s="1"/>
      <c r="C315" s="1"/>
      <c r="D315" s="1"/>
      <c r="E315" s="2"/>
      <c r="F315" s="9"/>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row>
    <row r="316" spans="2:109" ht="15.75" customHeight="1">
      <c r="B316" s="1"/>
      <c r="C316" s="1"/>
      <c r="D316" s="1"/>
      <c r="E316" s="2"/>
      <c r="F316" s="9"/>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row>
    <row r="317" spans="2:109" ht="15.75" customHeight="1">
      <c r="B317" s="1"/>
      <c r="C317" s="1"/>
      <c r="D317" s="1"/>
      <c r="E317" s="2"/>
      <c r="F317" s="9"/>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row>
    <row r="318" spans="2:109" ht="15.75" customHeight="1">
      <c r="B318" s="1"/>
      <c r="C318" s="1"/>
      <c r="D318" s="1"/>
      <c r="E318" s="2"/>
      <c r="F318" s="9"/>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row>
    <row r="319" spans="2:109" ht="15.75" customHeight="1">
      <c r="B319" s="1"/>
      <c r="C319" s="1"/>
      <c r="D319" s="1"/>
      <c r="E319" s="2"/>
      <c r="F319" s="9"/>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row>
    <row r="320" spans="2:109" ht="15.75" customHeight="1">
      <c r="B320" s="1"/>
      <c r="C320" s="1"/>
      <c r="D320" s="1"/>
      <c r="E320" s="2"/>
      <c r="F320" s="9"/>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row>
    <row r="321" spans="2:109" ht="15.75" customHeight="1">
      <c r="B321" s="1"/>
      <c r="C321" s="1"/>
      <c r="D321" s="1"/>
      <c r="E321" s="2"/>
      <c r="F321" s="9"/>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row>
    <row r="322" spans="2:109" ht="15.75" customHeight="1">
      <c r="B322" s="1"/>
      <c r="C322" s="1"/>
      <c r="D322" s="1"/>
      <c r="E322" s="2"/>
      <c r="F322" s="9"/>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row>
    <row r="323" spans="2:109" ht="15.75" customHeight="1">
      <c r="B323" s="1"/>
      <c r="C323" s="1"/>
      <c r="D323" s="1"/>
      <c r="E323" s="2"/>
      <c r="F323" s="9"/>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row>
    <row r="324" spans="2:109" ht="15.75" customHeight="1">
      <c r="B324" s="1"/>
      <c r="C324" s="1"/>
      <c r="D324" s="1"/>
      <c r="E324" s="2"/>
      <c r="F324" s="9"/>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row>
    <row r="325" spans="2:109" ht="15.75" customHeight="1">
      <c r="B325" s="1"/>
      <c r="C325" s="1"/>
      <c r="D325" s="1"/>
      <c r="E325" s="2"/>
      <c r="F325" s="9"/>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row>
    <row r="326" spans="2:109" ht="15.75" customHeight="1">
      <c r="B326" s="1"/>
      <c r="C326" s="1"/>
      <c r="D326" s="1"/>
      <c r="E326" s="2"/>
      <c r="F326" s="9"/>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row>
    <row r="327" spans="2:109" ht="15.75" customHeight="1">
      <c r="B327" s="1"/>
      <c r="C327" s="1"/>
      <c r="D327" s="1"/>
      <c r="E327" s="2"/>
      <c r="F327" s="9"/>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row>
    <row r="328" spans="2:109" ht="15.75" customHeight="1">
      <c r="B328" s="1"/>
      <c r="C328" s="1"/>
      <c r="D328" s="1"/>
      <c r="E328" s="2"/>
      <c r="F328" s="9"/>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row>
    <row r="329" spans="2:109" ht="15.75" customHeight="1">
      <c r="B329" s="1"/>
      <c r="C329" s="1"/>
      <c r="D329" s="1"/>
      <c r="E329" s="2"/>
      <c r="F329" s="9"/>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row>
    <row r="330" spans="2:109" ht="15.75" customHeight="1">
      <c r="B330" s="1"/>
      <c r="C330" s="1"/>
      <c r="D330" s="1"/>
      <c r="E330" s="2"/>
      <c r="F330" s="9"/>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row>
    <row r="331" spans="2:109" ht="15.75" customHeight="1">
      <c r="B331" s="1"/>
      <c r="C331" s="1"/>
      <c r="D331" s="1"/>
      <c r="E331" s="2"/>
      <c r="F331" s="9"/>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row>
    <row r="332" spans="2:109" ht="15.75" customHeight="1">
      <c r="B332" s="1"/>
      <c r="C332" s="1"/>
      <c r="D332" s="1"/>
      <c r="E332" s="2"/>
      <c r="F332" s="9"/>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row>
    <row r="333" spans="2:109" ht="15.75" customHeight="1">
      <c r="B333" s="1"/>
      <c r="C333" s="1"/>
      <c r="D333" s="1"/>
      <c r="E333" s="2"/>
      <c r="F333" s="9"/>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row>
    <row r="334" spans="2:109" ht="15.75" customHeight="1">
      <c r="B334" s="1"/>
      <c r="C334" s="1"/>
      <c r="D334" s="1"/>
      <c r="E334" s="2"/>
      <c r="F334" s="9"/>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row>
    <row r="335" spans="2:109" ht="15.75" customHeight="1">
      <c r="B335" s="1"/>
      <c r="C335" s="1"/>
      <c r="D335" s="1"/>
      <c r="E335" s="2"/>
      <c r="F335" s="9"/>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row>
    <row r="336" spans="2:109" ht="15.75" customHeight="1">
      <c r="B336" s="1"/>
      <c r="C336" s="1"/>
      <c r="D336" s="1"/>
      <c r="E336" s="2"/>
      <c r="F336" s="9"/>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row>
    <row r="337" spans="2:109" ht="15.75" customHeight="1">
      <c r="B337" s="1"/>
      <c r="C337" s="1"/>
      <c r="D337" s="1"/>
      <c r="E337" s="2"/>
      <c r="F337" s="9"/>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row>
    <row r="338" spans="2:109" ht="15.75" customHeight="1">
      <c r="B338" s="1"/>
      <c r="C338" s="1"/>
      <c r="D338" s="1"/>
      <c r="E338" s="2"/>
      <c r="F338" s="9"/>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row>
    <row r="339" spans="2:109" ht="15.75" customHeight="1">
      <c r="B339" s="1"/>
      <c r="C339" s="1"/>
      <c r="D339" s="1"/>
      <c r="E339" s="2"/>
      <c r="F339" s="9"/>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row>
    <row r="340" spans="2:109" ht="15.75" customHeight="1">
      <c r="B340" s="1"/>
      <c r="C340" s="1"/>
      <c r="D340" s="1"/>
      <c r="E340" s="2"/>
      <c r="F340" s="9"/>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row>
    <row r="341" spans="2:109" ht="15.75" customHeight="1">
      <c r="B341" s="1"/>
      <c r="C341" s="1"/>
      <c r="D341" s="1"/>
      <c r="E341" s="2"/>
      <c r="F341" s="9"/>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row>
    <row r="342" spans="2:109" ht="15.75" customHeight="1">
      <c r="B342" s="1"/>
      <c r="C342" s="1"/>
      <c r="D342" s="1"/>
      <c r="E342" s="2"/>
      <c r="F342" s="9"/>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row>
    <row r="343" spans="2:109" ht="15.75" customHeight="1">
      <c r="B343" s="1"/>
      <c r="C343" s="1"/>
      <c r="D343" s="1"/>
      <c r="E343" s="2"/>
      <c r="F343" s="9"/>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row>
    <row r="344" spans="2:109" ht="15.75" customHeight="1">
      <c r="B344" s="1"/>
      <c r="C344" s="1"/>
      <c r="D344" s="1"/>
      <c r="E344" s="2"/>
      <c r="F344" s="9"/>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row>
    <row r="345" spans="2:109" ht="15.75" customHeight="1">
      <c r="B345" s="1"/>
      <c r="C345" s="1"/>
      <c r="D345" s="1"/>
      <c r="E345" s="2"/>
      <c r="F345" s="9"/>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row>
    <row r="346" spans="2:109" ht="15.75" customHeight="1">
      <c r="B346" s="1"/>
      <c r="C346" s="1"/>
      <c r="D346" s="1"/>
      <c r="E346" s="2"/>
      <c r="F346" s="9"/>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row>
    <row r="347" spans="2:109" ht="15.75" customHeight="1">
      <c r="B347" s="1"/>
      <c r="C347" s="1"/>
      <c r="D347" s="1"/>
      <c r="E347" s="2"/>
      <c r="F347" s="9"/>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row>
    <row r="348" spans="2:109" ht="15.75" customHeight="1">
      <c r="B348" s="1"/>
      <c r="C348" s="1"/>
      <c r="D348" s="1"/>
      <c r="E348" s="2"/>
      <c r="F348" s="9"/>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row>
    <row r="349" spans="2:109" ht="15.75" customHeight="1">
      <c r="B349" s="1"/>
      <c r="C349" s="1"/>
      <c r="D349" s="1"/>
      <c r="E349" s="2"/>
      <c r="F349" s="9"/>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row>
    <row r="350" spans="2:109" ht="15.75" customHeight="1">
      <c r="B350" s="1"/>
      <c r="C350" s="1"/>
      <c r="D350" s="1"/>
      <c r="E350" s="2"/>
      <c r="F350" s="9"/>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row>
    <row r="351" spans="2:109" ht="15.75" customHeight="1">
      <c r="B351" s="1"/>
      <c r="C351" s="1"/>
      <c r="D351" s="1"/>
      <c r="E351" s="2"/>
      <c r="F351" s="9"/>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row>
    <row r="352" spans="2:109" ht="15.75" customHeight="1">
      <c r="B352" s="1"/>
      <c r="C352" s="1"/>
      <c r="D352" s="1"/>
      <c r="E352" s="2"/>
      <c r="F352" s="9"/>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row>
    <row r="353" spans="2:109" ht="15.75" customHeight="1">
      <c r="B353" s="1"/>
      <c r="C353" s="1"/>
      <c r="D353" s="1"/>
      <c r="E353" s="2"/>
      <c r="F353" s="9"/>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row>
    <row r="354" spans="2:109" ht="15.75" customHeight="1">
      <c r="B354" s="1"/>
      <c r="C354" s="1"/>
      <c r="D354" s="1"/>
      <c r="E354" s="2"/>
      <c r="F354" s="9"/>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row>
    <row r="355" spans="2:109" ht="15.75" customHeight="1">
      <c r="B355" s="1"/>
      <c r="C355" s="1"/>
      <c r="D355" s="1"/>
      <c r="E355" s="2"/>
      <c r="F355" s="9"/>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row>
    <row r="356" spans="2:109" ht="15.75" customHeight="1">
      <c r="B356" s="1"/>
      <c r="C356" s="1"/>
      <c r="D356" s="1"/>
      <c r="E356" s="2"/>
      <c r="F356" s="9"/>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row>
    <row r="357" spans="2:109" ht="15.75" customHeight="1">
      <c r="B357" s="1"/>
      <c r="C357" s="1"/>
      <c r="D357" s="1"/>
      <c r="E357" s="2"/>
      <c r="F357" s="9"/>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row>
    <row r="358" spans="2:109" ht="15.75" customHeight="1">
      <c r="B358" s="1"/>
      <c r="C358" s="1"/>
      <c r="D358" s="1"/>
      <c r="E358" s="2"/>
      <c r="F358" s="9"/>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row>
    <row r="359" spans="2:109" ht="15.75" customHeight="1">
      <c r="B359" s="1"/>
      <c r="C359" s="1"/>
      <c r="D359" s="1"/>
      <c r="E359" s="2"/>
      <c r="F359" s="9"/>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row>
    <row r="360" spans="2:109" ht="15.75" customHeight="1">
      <c r="B360" s="1"/>
      <c r="C360" s="1"/>
      <c r="D360" s="1"/>
      <c r="E360" s="2"/>
      <c r="F360" s="9"/>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row>
    <row r="361" spans="2:109" ht="15.75" customHeight="1">
      <c r="B361" s="1"/>
      <c r="C361" s="1"/>
      <c r="D361" s="1"/>
      <c r="E361" s="2"/>
      <c r="F361" s="9"/>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row>
    <row r="362" spans="2:109" ht="15.75" customHeight="1">
      <c r="B362" s="1"/>
      <c r="C362" s="1"/>
      <c r="D362" s="1"/>
      <c r="E362" s="2"/>
      <c r="F362" s="9"/>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row>
    <row r="363" spans="2:109" ht="15.75" customHeight="1">
      <c r="B363" s="1"/>
      <c r="C363" s="1"/>
      <c r="D363" s="1"/>
      <c r="E363" s="2"/>
      <c r="F363" s="9"/>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row>
    <row r="364" spans="2:109" ht="15.75" customHeight="1">
      <c r="B364" s="1"/>
      <c r="C364" s="1"/>
      <c r="D364" s="1"/>
      <c r="E364" s="2"/>
      <c r="F364" s="9"/>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row>
    <row r="365" spans="2:109" ht="15.75" customHeight="1">
      <c r="B365" s="1"/>
      <c r="C365" s="1"/>
      <c r="D365" s="1"/>
      <c r="E365" s="2"/>
      <c r="F365" s="9"/>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row>
    <row r="366" spans="2:109" ht="15.75" customHeight="1">
      <c r="B366" s="1"/>
      <c r="C366" s="1"/>
      <c r="D366" s="1"/>
      <c r="E366" s="2"/>
      <c r="F366" s="9"/>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row>
    <row r="367" spans="2:109" ht="14">
      <c r="B367" s="1"/>
      <c r="C367" s="1"/>
      <c r="D367" s="1"/>
      <c r="E367" s="2"/>
      <c r="F367" s="9"/>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row>
    <row r="368" spans="2:109" ht="14">
      <c r="B368" s="1"/>
      <c r="C368" s="1"/>
      <c r="D368" s="1"/>
      <c r="E368" s="2"/>
      <c r="F368" s="9"/>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row>
    <row r="369" spans="2:109" ht="14">
      <c r="B369" s="1"/>
      <c r="C369" s="1"/>
      <c r="D369" s="1"/>
      <c r="E369" s="2"/>
      <c r="F369" s="9"/>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row>
    <row r="370" spans="2:109" ht="14">
      <c r="B370" s="1"/>
      <c r="C370" s="1"/>
      <c r="D370" s="1"/>
      <c r="E370" s="2"/>
      <c r="F370" s="9"/>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row>
    <row r="371" spans="2:109" ht="14">
      <c r="B371" s="1"/>
      <c r="C371" s="1"/>
      <c r="D371" s="1"/>
      <c r="E371" s="2"/>
      <c r="F371" s="9"/>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row>
    <row r="372" spans="2:109" ht="14">
      <c r="B372" s="1"/>
      <c r="C372" s="1"/>
      <c r="D372" s="1"/>
      <c r="E372" s="2"/>
      <c r="F372" s="9"/>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row>
    <row r="373" spans="2:109" ht="14">
      <c r="B373" s="1"/>
      <c r="C373" s="1"/>
      <c r="D373" s="1"/>
      <c r="E373" s="2"/>
      <c r="F373" s="9"/>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row>
    <row r="374" spans="2:109" ht="14">
      <c r="B374" s="1"/>
      <c r="C374" s="1"/>
      <c r="D374" s="1"/>
      <c r="E374" s="2"/>
      <c r="F374" s="9"/>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row>
    <row r="375" spans="2:109" ht="14">
      <c r="B375" s="1"/>
      <c r="C375" s="1"/>
      <c r="D375" s="1"/>
      <c r="E375" s="2"/>
      <c r="F375" s="9"/>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row>
    <row r="376" spans="2:109" ht="14">
      <c r="B376" s="1"/>
      <c r="C376" s="1"/>
      <c r="D376" s="1"/>
      <c r="E376" s="2"/>
      <c r="F376" s="9"/>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row>
    <row r="377" spans="2:109" ht="14">
      <c r="B377" s="1"/>
      <c r="C377" s="1"/>
      <c r="D377" s="1"/>
      <c r="E377" s="2"/>
      <c r="F377" s="9"/>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row>
    <row r="378" spans="2:109" ht="14">
      <c r="B378" s="1"/>
      <c r="C378" s="1"/>
      <c r="D378" s="1"/>
      <c r="E378" s="2"/>
      <c r="F378" s="9"/>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row>
    <row r="379" spans="2:109" ht="14">
      <c r="B379" s="1"/>
      <c r="C379" s="1"/>
      <c r="D379" s="1"/>
      <c r="E379" s="2"/>
      <c r="F379" s="9"/>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row>
    <row r="380" spans="2:109" ht="14">
      <c r="B380" s="1"/>
      <c r="C380" s="1"/>
      <c r="D380" s="1"/>
      <c r="E380" s="2"/>
      <c r="F380" s="9"/>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row>
    <row r="381" spans="2:109" ht="14">
      <c r="B381" s="1"/>
      <c r="C381" s="1"/>
      <c r="D381" s="1"/>
      <c r="E381" s="2"/>
      <c r="F381" s="9"/>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row>
    <row r="382" spans="2:109" ht="14">
      <c r="B382" s="1"/>
      <c r="C382" s="1"/>
      <c r="D382" s="1"/>
      <c r="E382" s="2"/>
      <c r="F382" s="9"/>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row>
    <row r="383" spans="2:109" ht="14">
      <c r="B383" s="1"/>
      <c r="C383" s="1"/>
      <c r="D383" s="1"/>
      <c r="E383" s="2"/>
      <c r="F383" s="9"/>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row>
    <row r="384" spans="2:109" ht="14">
      <c r="B384" s="1"/>
      <c r="C384" s="1"/>
      <c r="D384" s="1"/>
      <c r="E384" s="2"/>
      <c r="F384" s="9"/>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row>
    <row r="385" spans="2:109" ht="14">
      <c r="B385" s="1"/>
      <c r="C385" s="1"/>
      <c r="D385" s="1"/>
      <c r="E385" s="2"/>
      <c r="F385" s="9"/>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row>
    <row r="386" spans="2:109" ht="14">
      <c r="B386" s="1"/>
      <c r="C386" s="1"/>
      <c r="D386" s="1"/>
      <c r="E386" s="2"/>
      <c r="F386" s="9"/>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row>
    <row r="387" spans="2:109" ht="14">
      <c r="B387" s="1"/>
      <c r="C387" s="1"/>
      <c r="D387" s="1"/>
      <c r="E387" s="2"/>
      <c r="F387" s="9"/>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row>
    <row r="388" spans="2:109" ht="14">
      <c r="B388" s="1"/>
      <c r="C388" s="1"/>
      <c r="D388" s="1"/>
      <c r="E388" s="2"/>
      <c r="F388" s="9"/>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row>
    <row r="389" spans="2:109" ht="14">
      <c r="B389" s="1"/>
      <c r="C389" s="1"/>
      <c r="D389" s="1"/>
      <c r="E389" s="2"/>
      <c r="F389" s="9"/>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row>
    <row r="390" spans="2:109" ht="14">
      <c r="B390" s="1"/>
      <c r="C390" s="1"/>
      <c r="D390" s="1"/>
      <c r="E390" s="2"/>
      <c r="F390" s="9"/>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row>
    <row r="391" spans="2:109" ht="14">
      <c r="B391" s="1"/>
      <c r="C391" s="1"/>
      <c r="D391" s="1"/>
      <c r="E391" s="2"/>
      <c r="F391" s="9"/>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row>
    <row r="392" spans="2:109" ht="14">
      <c r="B392" s="1"/>
      <c r="C392" s="1"/>
      <c r="D392" s="1"/>
      <c r="E392" s="2"/>
      <c r="F392" s="9"/>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row>
    <row r="393" spans="2:109" ht="14">
      <c r="B393" s="1"/>
      <c r="C393" s="1"/>
      <c r="D393" s="1"/>
      <c r="E393" s="2"/>
      <c r="F393" s="9"/>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row>
    <row r="394" spans="2:109" ht="14">
      <c r="B394" s="1"/>
      <c r="C394" s="1"/>
      <c r="D394" s="1"/>
      <c r="E394" s="2"/>
      <c r="F394" s="9"/>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row>
    <row r="395" spans="2:109" ht="14">
      <c r="B395" s="1"/>
      <c r="C395" s="1"/>
      <c r="D395" s="1"/>
      <c r="E395" s="2"/>
      <c r="F395" s="9"/>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row>
    <row r="396" spans="2:109" ht="14">
      <c r="B396" s="1"/>
      <c r="C396" s="1"/>
      <c r="D396" s="1"/>
      <c r="E396" s="2"/>
      <c r="F396" s="9"/>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row>
    <row r="397" spans="2:109" ht="14">
      <c r="B397" s="1"/>
      <c r="C397" s="1"/>
      <c r="D397" s="1"/>
      <c r="E397" s="2"/>
      <c r="F397" s="9"/>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row>
    <row r="398" spans="2:109" ht="14">
      <c r="B398" s="1"/>
      <c r="C398" s="1"/>
      <c r="D398" s="1"/>
      <c r="E398" s="2"/>
      <c r="F398" s="9"/>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row>
    <row r="399" spans="2:109" ht="14">
      <c r="B399" s="1"/>
      <c r="C399" s="1"/>
      <c r="D399" s="1"/>
      <c r="E399" s="2"/>
      <c r="F399" s="9"/>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row>
    <row r="400" spans="2:109" ht="14">
      <c r="B400" s="1"/>
      <c r="C400" s="1"/>
      <c r="D400" s="1"/>
      <c r="E400" s="2"/>
      <c r="F400" s="9"/>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row>
    <row r="401" spans="2:109" ht="14">
      <c r="B401" s="1"/>
      <c r="C401" s="1"/>
      <c r="D401" s="1"/>
      <c r="E401" s="2"/>
      <c r="F401" s="9"/>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row>
    <row r="402" spans="2:109" ht="14">
      <c r="B402" s="1"/>
      <c r="C402" s="1"/>
      <c r="D402" s="1"/>
      <c r="E402" s="2"/>
      <c r="F402" s="9"/>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row>
    <row r="403" spans="2:109" ht="14">
      <c r="B403" s="1"/>
      <c r="C403" s="1"/>
      <c r="D403" s="1"/>
      <c r="E403" s="2"/>
      <c r="F403" s="9"/>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row>
    <row r="404" spans="2:109" ht="14">
      <c r="B404" s="1"/>
      <c r="C404" s="1"/>
      <c r="D404" s="1"/>
      <c r="E404" s="2"/>
      <c r="F404" s="9"/>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row>
    <row r="405" spans="2:109" ht="14">
      <c r="B405" s="1"/>
      <c r="C405" s="1"/>
      <c r="D405" s="1"/>
      <c r="E405" s="2"/>
      <c r="F405" s="9"/>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row>
    <row r="406" spans="2:109" ht="14">
      <c r="B406" s="1"/>
      <c r="C406" s="1"/>
      <c r="D406" s="1"/>
      <c r="E406" s="2"/>
      <c r="F406" s="9"/>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row>
    <row r="407" spans="2:109" ht="14">
      <c r="B407" s="1"/>
      <c r="C407" s="1"/>
      <c r="D407" s="1"/>
      <c r="E407" s="2"/>
      <c r="F407" s="9"/>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row>
    <row r="408" spans="2:109" ht="14">
      <c r="B408" s="1"/>
      <c r="C408" s="1"/>
      <c r="D408" s="1"/>
      <c r="E408" s="2"/>
      <c r="F408" s="9"/>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row>
    <row r="409" spans="2:109" ht="14">
      <c r="B409" s="1"/>
      <c r="C409" s="1"/>
      <c r="D409" s="1"/>
      <c r="E409" s="2"/>
      <c r="F409" s="9"/>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row>
    <row r="410" spans="2:109" ht="14">
      <c r="B410" s="1"/>
      <c r="C410" s="1"/>
      <c r="D410" s="1"/>
      <c r="E410" s="2"/>
      <c r="F410" s="9"/>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row>
    <row r="411" spans="2:109" ht="14">
      <c r="B411" s="1"/>
      <c r="C411" s="1"/>
      <c r="D411" s="1"/>
      <c r="E411" s="2"/>
      <c r="F411" s="9"/>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row>
    <row r="412" spans="2:109" ht="14">
      <c r="B412" s="1"/>
      <c r="C412" s="1"/>
      <c r="D412" s="1"/>
      <c r="E412" s="2"/>
      <c r="F412" s="9"/>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row>
    <row r="413" spans="2:109" ht="14">
      <c r="B413" s="1"/>
      <c r="C413" s="1"/>
      <c r="D413" s="1"/>
      <c r="E413" s="2"/>
      <c r="F413" s="9"/>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row>
    <row r="414" spans="2:109" ht="14">
      <c r="B414" s="1"/>
      <c r="C414" s="1"/>
      <c r="D414" s="1"/>
      <c r="E414" s="2"/>
      <c r="F414" s="9"/>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row>
    <row r="415" spans="2:109" ht="14">
      <c r="B415" s="1"/>
      <c r="C415" s="1"/>
      <c r="D415" s="1"/>
      <c r="E415" s="2"/>
      <c r="F415" s="9"/>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row>
    <row r="416" spans="2:109" ht="14">
      <c r="B416" s="1"/>
      <c r="C416" s="1"/>
      <c r="D416" s="1"/>
      <c r="E416" s="2"/>
      <c r="F416" s="9"/>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row>
    <row r="417" spans="2:109" ht="14">
      <c r="B417" s="1"/>
      <c r="C417" s="1"/>
      <c r="D417" s="1"/>
      <c r="E417" s="2"/>
      <c r="F417" s="9"/>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row>
    <row r="418" spans="2:109" ht="14">
      <c r="B418" s="1"/>
      <c r="C418" s="1"/>
      <c r="D418" s="1"/>
      <c r="E418" s="2"/>
      <c r="F418" s="9"/>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row>
    <row r="419" spans="2:109" ht="14">
      <c r="B419" s="1"/>
      <c r="C419" s="1"/>
      <c r="D419" s="1"/>
      <c r="E419" s="2"/>
      <c r="F419" s="9"/>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row>
    <row r="420" spans="2:109" ht="14">
      <c r="B420" s="1"/>
      <c r="C420" s="1"/>
      <c r="D420" s="1"/>
      <c r="E420" s="2"/>
      <c r="F420" s="9"/>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row>
    <row r="421" spans="2:109" ht="14">
      <c r="B421" s="1"/>
      <c r="C421" s="1"/>
      <c r="D421" s="1"/>
      <c r="E421" s="2"/>
      <c r="F421" s="9"/>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row>
    <row r="422" spans="2:109" ht="14">
      <c r="B422" s="1"/>
      <c r="C422" s="1"/>
      <c r="D422" s="1"/>
      <c r="E422" s="2"/>
      <c r="F422" s="9"/>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row>
    <row r="423" spans="2:109" ht="14">
      <c r="B423" s="1"/>
      <c r="C423" s="1"/>
      <c r="D423" s="1"/>
      <c r="E423" s="2"/>
      <c r="F423" s="9"/>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row>
    <row r="424" spans="2:109" ht="14">
      <c r="B424" s="1"/>
      <c r="C424" s="1"/>
      <c r="D424" s="1"/>
      <c r="E424" s="2"/>
      <c r="F424" s="9"/>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row>
    <row r="425" spans="2:109" ht="14">
      <c r="B425" s="1"/>
      <c r="C425" s="1"/>
      <c r="D425" s="1"/>
      <c r="E425" s="2"/>
      <c r="F425" s="9"/>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row>
    <row r="426" spans="2:109" ht="14">
      <c r="B426" s="1"/>
      <c r="C426" s="1"/>
      <c r="D426" s="1"/>
      <c r="E426" s="2"/>
      <c r="F426" s="9"/>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row>
    <row r="427" spans="2:109" ht="14">
      <c r="B427" s="1"/>
      <c r="C427" s="1"/>
      <c r="D427" s="1"/>
      <c r="E427" s="2"/>
      <c r="F427" s="9"/>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row>
    <row r="428" spans="2:109" ht="14">
      <c r="B428" s="1"/>
      <c r="C428" s="1"/>
      <c r="D428" s="1"/>
      <c r="E428" s="2"/>
      <c r="F428" s="9"/>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row>
    <row r="429" spans="2:109" ht="14">
      <c r="B429" s="1"/>
      <c r="C429" s="1"/>
      <c r="D429" s="1"/>
      <c r="E429" s="2"/>
      <c r="F429" s="9"/>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row>
    <row r="430" spans="2:109" ht="14">
      <c r="B430" s="1"/>
      <c r="C430" s="1"/>
      <c r="D430" s="1"/>
      <c r="E430" s="2"/>
      <c r="F430" s="9"/>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row>
    <row r="431" spans="2:109" ht="14">
      <c r="B431" s="1"/>
      <c r="C431" s="1"/>
      <c r="D431" s="1"/>
      <c r="E431" s="2"/>
      <c r="F431" s="9"/>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row>
    <row r="432" spans="2:109" ht="14">
      <c r="B432" s="1"/>
      <c r="C432" s="1"/>
      <c r="D432" s="1"/>
      <c r="E432" s="2"/>
      <c r="F432" s="9"/>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row>
    <row r="433" spans="2:109" ht="14">
      <c r="B433" s="1"/>
      <c r="C433" s="1"/>
      <c r="D433" s="1"/>
      <c r="E433" s="2"/>
      <c r="F433" s="9"/>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row>
    <row r="434" spans="2:109" ht="14">
      <c r="B434" s="1"/>
      <c r="C434" s="1"/>
      <c r="D434" s="1"/>
      <c r="E434" s="2"/>
      <c r="F434" s="9"/>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row>
    <row r="435" spans="2:109" ht="14">
      <c r="B435" s="1"/>
      <c r="C435" s="1"/>
      <c r="D435" s="1"/>
      <c r="E435" s="2"/>
      <c r="F435" s="9"/>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row>
    <row r="436" spans="2:109" ht="14">
      <c r="B436" s="1"/>
      <c r="C436" s="1"/>
      <c r="D436" s="1"/>
      <c r="E436" s="2"/>
      <c r="F436" s="9"/>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row>
    <row r="437" spans="2:109" ht="14">
      <c r="B437" s="1"/>
      <c r="C437" s="1"/>
      <c r="D437" s="1"/>
      <c r="E437" s="2"/>
      <c r="F437" s="9"/>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row>
    <row r="438" spans="2:109" ht="14">
      <c r="B438" s="1"/>
      <c r="C438" s="1"/>
      <c r="D438" s="1"/>
      <c r="E438" s="2"/>
      <c r="F438" s="9"/>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row>
    <row r="439" spans="2:109" ht="14">
      <c r="B439" s="1"/>
      <c r="C439" s="1"/>
      <c r="D439" s="1"/>
      <c r="E439" s="2"/>
      <c r="F439" s="9"/>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row>
    <row r="440" spans="2:109" ht="14">
      <c r="B440" s="1"/>
      <c r="C440" s="1"/>
      <c r="D440" s="1"/>
      <c r="E440" s="2"/>
      <c r="F440" s="9"/>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row>
    <row r="441" spans="2:109" ht="14">
      <c r="B441" s="1"/>
      <c r="C441" s="1"/>
      <c r="D441" s="1"/>
      <c r="E441" s="2"/>
      <c r="F441" s="9"/>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row>
    <row r="442" spans="2:109" ht="14">
      <c r="B442" s="1"/>
      <c r="C442" s="1"/>
      <c r="D442" s="1"/>
      <c r="E442" s="2"/>
      <c r="F442" s="9"/>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row>
    <row r="443" spans="2:109" ht="14">
      <c r="B443" s="1"/>
      <c r="C443" s="1"/>
      <c r="D443" s="1"/>
      <c r="E443" s="2"/>
      <c r="F443" s="9"/>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row>
    <row r="444" spans="2:109" ht="14">
      <c r="B444" s="1"/>
      <c r="C444" s="1"/>
      <c r="D444" s="1"/>
      <c r="E444" s="2"/>
      <c r="F444" s="9"/>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row>
    <row r="445" spans="2:109" ht="14">
      <c r="B445" s="1"/>
      <c r="C445" s="1"/>
      <c r="D445" s="1"/>
      <c r="E445" s="2"/>
      <c r="F445" s="9"/>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row>
    <row r="446" spans="2:109" ht="14">
      <c r="B446" s="1"/>
      <c r="C446" s="1"/>
      <c r="D446" s="1"/>
      <c r="E446" s="2"/>
      <c r="F446" s="9"/>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row>
    <row r="447" spans="2:109" ht="14">
      <c r="B447" s="1"/>
      <c r="C447" s="1"/>
      <c r="D447" s="1"/>
      <c r="E447" s="2"/>
      <c r="F447" s="9"/>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row>
    <row r="448" spans="2:109" ht="14">
      <c r="B448" s="1"/>
      <c r="C448" s="1"/>
      <c r="D448" s="1"/>
      <c r="E448" s="2"/>
      <c r="F448" s="9"/>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row>
    <row r="449" spans="2:109" ht="14">
      <c r="B449" s="1"/>
      <c r="C449" s="1"/>
      <c r="D449" s="1"/>
      <c r="E449" s="2"/>
      <c r="F449" s="9"/>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row>
    <row r="450" spans="2:109" ht="14">
      <c r="B450" s="1"/>
      <c r="C450" s="1"/>
      <c r="D450" s="1"/>
      <c r="E450" s="2"/>
      <c r="F450" s="9"/>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row>
    <row r="451" spans="2:109" ht="14">
      <c r="B451" s="1"/>
      <c r="C451" s="1"/>
      <c r="D451" s="1"/>
      <c r="E451" s="2"/>
      <c r="F451" s="9"/>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row>
    <row r="452" spans="2:109" ht="14">
      <c r="B452" s="1"/>
      <c r="C452" s="1"/>
      <c r="D452" s="1"/>
      <c r="E452" s="2"/>
      <c r="F452" s="9"/>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row>
    <row r="453" spans="2:109" ht="14">
      <c r="B453" s="1"/>
      <c r="C453" s="1"/>
      <c r="D453" s="1"/>
      <c r="E453" s="2"/>
      <c r="F453" s="9"/>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row>
    <row r="454" spans="2:109" ht="14">
      <c r="B454" s="1"/>
      <c r="C454" s="1"/>
      <c r="D454" s="1"/>
      <c r="E454" s="2"/>
      <c r="F454" s="9"/>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row>
    <row r="455" spans="2:109" ht="14">
      <c r="B455" s="1"/>
      <c r="C455" s="1"/>
      <c r="D455" s="1"/>
      <c r="E455" s="2"/>
      <c r="F455" s="9"/>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row>
    <row r="456" spans="2:109" ht="14">
      <c r="B456" s="1"/>
      <c r="C456" s="1"/>
      <c r="D456" s="1"/>
      <c r="E456" s="2"/>
      <c r="F456" s="9"/>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row>
    <row r="457" spans="2:109" ht="14">
      <c r="B457" s="1"/>
      <c r="C457" s="1"/>
      <c r="D457" s="1"/>
      <c r="E457" s="2"/>
      <c r="F457" s="9"/>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row>
    <row r="458" spans="2:109" ht="14">
      <c r="B458" s="1"/>
      <c r="C458" s="1"/>
      <c r="D458" s="1"/>
      <c r="E458" s="2"/>
      <c r="F458" s="9"/>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row>
    <row r="459" spans="2:109" ht="14">
      <c r="B459" s="1"/>
      <c r="C459" s="1"/>
      <c r="D459" s="1"/>
      <c r="E459" s="2"/>
      <c r="F459" s="9"/>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row>
    <row r="460" spans="2:109" ht="14">
      <c r="B460" s="1"/>
      <c r="C460" s="1"/>
      <c r="D460" s="1"/>
      <c r="E460" s="2"/>
      <c r="F460" s="9"/>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row>
    <row r="461" spans="2:109" ht="14">
      <c r="B461" s="1"/>
      <c r="C461" s="1"/>
      <c r="D461" s="1"/>
      <c r="E461" s="2"/>
      <c r="F461" s="9"/>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row>
    <row r="462" spans="2:109" ht="14">
      <c r="B462" s="1"/>
      <c r="C462" s="1"/>
      <c r="D462" s="1"/>
      <c r="E462" s="2"/>
      <c r="F462" s="9"/>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row>
    <row r="463" spans="2:109" ht="14">
      <c r="B463" s="1"/>
      <c r="C463" s="1"/>
      <c r="D463" s="1"/>
      <c r="E463" s="2"/>
      <c r="F463" s="9"/>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row>
    <row r="464" spans="2:109" ht="14">
      <c r="B464" s="1"/>
      <c r="C464" s="1"/>
      <c r="D464" s="1"/>
      <c r="E464" s="2"/>
      <c r="F464" s="9"/>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row>
    <row r="465" spans="2:109" ht="14">
      <c r="B465" s="1"/>
      <c r="C465" s="1"/>
      <c r="D465" s="1"/>
      <c r="E465" s="2"/>
      <c r="F465" s="9"/>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row>
    <row r="466" spans="2:109" ht="14">
      <c r="B466" s="1"/>
      <c r="C466" s="1"/>
      <c r="D466" s="1"/>
      <c r="E466" s="2"/>
      <c r="F466" s="9"/>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row>
    <row r="467" spans="2:109" ht="14">
      <c r="B467" s="1"/>
      <c r="C467" s="1"/>
      <c r="D467" s="1"/>
      <c r="E467" s="2"/>
      <c r="F467" s="9"/>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row>
    <row r="468" spans="2:109" ht="14">
      <c r="B468" s="1"/>
      <c r="C468" s="1"/>
      <c r="D468" s="1"/>
      <c r="E468" s="2"/>
      <c r="F468" s="9"/>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row>
    <row r="469" spans="2:109" ht="14">
      <c r="B469" s="1"/>
      <c r="C469" s="1"/>
      <c r="D469" s="1"/>
      <c r="E469" s="2"/>
      <c r="F469" s="9"/>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row>
    <row r="470" spans="2:109" ht="14">
      <c r="B470" s="1"/>
      <c r="C470" s="1"/>
      <c r="D470" s="1"/>
      <c r="E470" s="2"/>
      <c r="F470" s="9"/>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row>
    <row r="471" spans="2:109" ht="14">
      <c r="B471" s="1"/>
      <c r="C471" s="1"/>
      <c r="D471" s="1"/>
      <c r="E471" s="2"/>
      <c r="F471" s="9"/>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row>
    <row r="472" spans="2:109" ht="14">
      <c r="B472" s="1"/>
      <c r="C472" s="1"/>
      <c r="D472" s="1"/>
      <c r="E472" s="2"/>
      <c r="F472" s="9"/>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row>
    <row r="473" spans="2:109" ht="14">
      <c r="B473" s="1"/>
      <c r="C473" s="1"/>
      <c r="D473" s="1"/>
      <c r="E473" s="2"/>
      <c r="F473" s="9"/>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row>
    <row r="474" spans="2:109" ht="14">
      <c r="B474" s="1"/>
      <c r="C474" s="1"/>
      <c r="D474" s="1"/>
      <c r="E474" s="2"/>
      <c r="F474" s="9"/>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row>
    <row r="475" spans="2:109" ht="14">
      <c r="B475" s="1"/>
      <c r="C475" s="1"/>
      <c r="D475" s="1"/>
      <c r="E475" s="2"/>
      <c r="F475" s="9"/>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row>
    <row r="476" spans="2:109" ht="14">
      <c r="B476" s="1"/>
      <c r="C476" s="1"/>
      <c r="D476" s="1"/>
      <c r="E476" s="2"/>
      <c r="F476" s="9"/>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row>
    <row r="477" spans="2:109" ht="14">
      <c r="B477" s="1"/>
      <c r="C477" s="1"/>
      <c r="D477" s="1"/>
      <c r="E477" s="2"/>
      <c r="F477" s="9"/>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row>
    <row r="478" spans="2:109" ht="14">
      <c r="B478" s="1"/>
      <c r="C478" s="1"/>
      <c r="D478" s="1"/>
      <c r="E478" s="2"/>
      <c r="F478" s="9"/>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row>
    <row r="479" spans="2:109" ht="14">
      <c r="B479" s="1"/>
      <c r="C479" s="1"/>
      <c r="D479" s="1"/>
      <c r="E479" s="2"/>
      <c r="F479" s="9"/>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row>
    <row r="480" spans="2:109" ht="14">
      <c r="B480" s="1"/>
      <c r="C480" s="1"/>
      <c r="D480" s="1"/>
      <c r="E480" s="2"/>
      <c r="F480" s="9"/>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row>
    <row r="481" spans="2:109" ht="14">
      <c r="B481" s="1"/>
      <c r="C481" s="1"/>
      <c r="D481" s="1"/>
      <c r="E481" s="2"/>
      <c r="F481" s="9"/>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row>
    <row r="482" spans="2:109" ht="14">
      <c r="B482" s="1"/>
      <c r="C482" s="1"/>
      <c r="D482" s="1"/>
      <c r="E482" s="2"/>
      <c r="F482" s="9"/>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row>
    <row r="483" spans="2:109" ht="14">
      <c r="B483" s="1"/>
      <c r="C483" s="1"/>
      <c r="D483" s="1"/>
      <c r="E483" s="2"/>
      <c r="F483" s="9"/>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row>
    <row r="484" spans="2:109" ht="14">
      <c r="B484" s="1"/>
      <c r="C484" s="1"/>
      <c r="D484" s="1"/>
      <c r="E484" s="2"/>
      <c r="F484" s="9"/>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row>
    <row r="485" spans="2:109" ht="14">
      <c r="B485" s="1"/>
      <c r="C485" s="1"/>
      <c r="D485" s="1"/>
      <c r="E485" s="2"/>
      <c r="F485" s="9"/>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row>
    <row r="486" spans="2:109" ht="14">
      <c r="B486" s="1"/>
      <c r="C486" s="1"/>
      <c r="D486" s="1"/>
      <c r="E486" s="2"/>
      <c r="F486" s="9"/>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row>
    <row r="487" spans="2:109" ht="14">
      <c r="B487" s="1"/>
      <c r="C487" s="1"/>
      <c r="D487" s="1"/>
      <c r="E487" s="2"/>
      <c r="F487" s="9"/>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row>
    <row r="488" spans="2:109" ht="14">
      <c r="B488" s="1"/>
      <c r="C488" s="1"/>
      <c r="D488" s="1"/>
      <c r="E488" s="2"/>
      <c r="F488" s="9"/>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row>
    <row r="489" spans="2:109" ht="14">
      <c r="B489" s="1"/>
      <c r="C489" s="1"/>
      <c r="D489" s="1"/>
      <c r="E489" s="2"/>
      <c r="F489" s="9"/>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row>
    <row r="490" spans="2:109" ht="14">
      <c r="B490" s="1"/>
      <c r="C490" s="1"/>
      <c r="D490" s="1"/>
      <c r="E490" s="2"/>
      <c r="F490" s="9"/>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row>
    <row r="491" spans="2:109" ht="14">
      <c r="B491" s="1"/>
      <c r="C491" s="1"/>
      <c r="D491" s="1"/>
      <c r="E491" s="2"/>
      <c r="F491" s="9"/>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row>
    <row r="492" spans="2:109" ht="14">
      <c r="B492" s="1"/>
      <c r="C492" s="1"/>
      <c r="D492" s="1"/>
      <c r="E492" s="2"/>
      <c r="F492" s="9"/>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row>
    <row r="493" spans="2:109" ht="14">
      <c r="B493" s="1"/>
      <c r="C493" s="1"/>
      <c r="D493" s="1"/>
      <c r="E493" s="2"/>
      <c r="F493" s="9"/>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row>
    <row r="494" spans="2:109" ht="14">
      <c r="B494" s="1"/>
      <c r="C494" s="1"/>
      <c r="D494" s="1"/>
      <c r="E494" s="2"/>
      <c r="F494" s="9"/>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row>
    <row r="495" spans="2:109" ht="14">
      <c r="B495" s="1"/>
      <c r="C495" s="1"/>
      <c r="D495" s="1"/>
      <c r="E495" s="2"/>
      <c r="F495" s="9"/>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row>
    <row r="496" spans="2:109" ht="14">
      <c r="B496" s="1"/>
      <c r="C496" s="1"/>
      <c r="D496" s="1"/>
      <c r="E496" s="2"/>
      <c r="F496" s="9"/>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row>
    <row r="497" spans="2:109" ht="14">
      <c r="B497" s="1"/>
      <c r="C497" s="1"/>
      <c r="D497" s="1"/>
      <c r="E497" s="2"/>
      <c r="F497" s="9"/>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row>
    <row r="498" spans="2:109" ht="14">
      <c r="B498" s="1"/>
      <c r="C498" s="1"/>
      <c r="D498" s="1"/>
      <c r="E498" s="2"/>
      <c r="F498" s="9"/>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row>
    <row r="499" spans="2:109" ht="14">
      <c r="B499" s="1"/>
      <c r="C499" s="1"/>
      <c r="D499" s="1"/>
      <c r="E499" s="2"/>
      <c r="F499" s="9"/>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row>
    <row r="500" spans="2:109" ht="14">
      <c r="B500" s="1"/>
      <c r="C500" s="1"/>
      <c r="D500" s="1"/>
      <c r="E500" s="2"/>
      <c r="F500" s="9"/>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row>
    <row r="501" spans="2:109" ht="14">
      <c r="B501" s="1"/>
      <c r="C501" s="1"/>
      <c r="D501" s="1"/>
      <c r="E501" s="2"/>
      <c r="F501" s="9"/>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row>
    <row r="502" spans="2:109" ht="14">
      <c r="B502" s="1"/>
      <c r="C502" s="1"/>
      <c r="D502" s="1"/>
      <c r="E502" s="2"/>
      <c r="F502" s="9"/>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row>
    <row r="503" spans="2:109" ht="14">
      <c r="B503" s="1"/>
      <c r="C503" s="1"/>
      <c r="D503" s="1"/>
      <c r="E503" s="2"/>
      <c r="F503" s="9"/>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row>
    <row r="504" spans="2:109" ht="14">
      <c r="B504" s="1"/>
      <c r="C504" s="1"/>
      <c r="D504" s="1"/>
      <c r="E504" s="2"/>
      <c r="F504" s="9"/>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row>
    <row r="505" spans="2:109" ht="14">
      <c r="B505" s="1"/>
      <c r="C505" s="1"/>
      <c r="D505" s="1"/>
      <c r="E505" s="2"/>
      <c r="F505" s="9"/>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row>
    <row r="506" spans="2:109" ht="14">
      <c r="B506" s="1"/>
      <c r="C506" s="1"/>
      <c r="D506" s="1"/>
      <c r="E506" s="2"/>
      <c r="F506" s="9"/>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row>
    <row r="507" spans="2:109" ht="14">
      <c r="B507" s="1"/>
      <c r="C507" s="1"/>
      <c r="D507" s="1"/>
      <c r="E507" s="2"/>
      <c r="F507" s="9"/>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row>
    <row r="508" spans="2:109" ht="14">
      <c r="B508" s="1"/>
      <c r="C508" s="1"/>
      <c r="D508" s="1"/>
      <c r="E508" s="2"/>
      <c r="F508" s="9"/>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row>
    <row r="509" spans="2:109" ht="14">
      <c r="B509" s="1"/>
      <c r="C509" s="1"/>
      <c r="D509" s="1"/>
      <c r="E509" s="2"/>
      <c r="F509" s="9"/>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row>
    <row r="510" spans="2:109" ht="14">
      <c r="B510" s="1"/>
      <c r="C510" s="1"/>
      <c r="D510" s="1"/>
      <c r="E510" s="2"/>
      <c r="F510" s="9"/>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row>
    <row r="511" spans="2:109" ht="14">
      <c r="B511" s="1"/>
      <c r="C511" s="1"/>
      <c r="D511" s="1"/>
      <c r="E511" s="2"/>
      <c r="F511" s="9"/>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row>
    <row r="512" spans="2:109" ht="14">
      <c r="B512" s="1"/>
      <c r="C512" s="1"/>
      <c r="D512" s="1"/>
      <c r="E512" s="2"/>
      <c r="F512" s="9"/>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row>
    <row r="513" spans="2:109" ht="14">
      <c r="B513" s="1"/>
      <c r="C513" s="1"/>
      <c r="D513" s="1"/>
      <c r="E513" s="2"/>
      <c r="F513" s="9"/>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row>
    <row r="514" spans="2:109" ht="14">
      <c r="B514" s="1"/>
      <c r="C514" s="1"/>
      <c r="D514" s="1"/>
      <c r="E514" s="2"/>
      <c r="F514" s="9"/>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row>
    <row r="515" spans="2:109" ht="14">
      <c r="B515" s="1"/>
      <c r="C515" s="1"/>
      <c r="D515" s="1"/>
      <c r="E515" s="2"/>
      <c r="F515" s="9"/>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row>
    <row r="516" spans="2:109" ht="14">
      <c r="B516" s="1"/>
      <c r="C516" s="1"/>
      <c r="D516" s="1"/>
      <c r="E516" s="2"/>
      <c r="F516" s="9"/>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row>
    <row r="517" spans="2:109" ht="14">
      <c r="B517" s="1"/>
      <c r="C517" s="1"/>
      <c r="D517" s="1"/>
      <c r="E517" s="2"/>
      <c r="F517" s="9"/>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row>
    <row r="518" spans="2:109" ht="14">
      <c r="B518" s="1"/>
      <c r="C518" s="1"/>
      <c r="D518" s="1"/>
      <c r="E518" s="2"/>
      <c r="F518" s="9"/>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row>
    <row r="519" spans="2:109" ht="14">
      <c r="B519" s="1"/>
      <c r="C519" s="1"/>
      <c r="D519" s="1"/>
      <c r="E519" s="2"/>
      <c r="F519" s="9"/>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row>
    <row r="520" spans="2:109" ht="14">
      <c r="B520" s="1"/>
      <c r="C520" s="1"/>
      <c r="D520" s="1"/>
      <c r="E520" s="2"/>
      <c r="F520" s="9"/>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row>
    <row r="521" spans="2:109" ht="14">
      <c r="B521" s="1"/>
      <c r="C521" s="1"/>
      <c r="D521" s="1"/>
      <c r="E521" s="2"/>
      <c r="F521" s="9"/>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row>
    <row r="522" spans="2:109" ht="14">
      <c r="B522" s="1"/>
      <c r="C522" s="1"/>
      <c r="D522" s="1"/>
      <c r="E522" s="2"/>
      <c r="F522" s="9"/>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row>
    <row r="523" spans="2:109" ht="14">
      <c r="B523" s="1"/>
      <c r="C523" s="1"/>
      <c r="D523" s="1"/>
      <c r="E523" s="2"/>
      <c r="F523" s="9"/>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row>
    <row r="524" spans="2:109" ht="14">
      <c r="B524" s="1"/>
      <c r="C524" s="1"/>
      <c r="D524" s="1"/>
      <c r="E524" s="2"/>
      <c r="F524" s="9"/>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row>
    <row r="525" spans="2:109" ht="14">
      <c r="B525" s="1"/>
      <c r="C525" s="1"/>
      <c r="D525" s="1"/>
      <c r="E525" s="2"/>
      <c r="F525" s="9"/>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row>
    <row r="526" spans="2:109" ht="14">
      <c r="B526" s="1"/>
      <c r="C526" s="1"/>
      <c r="D526" s="1"/>
      <c r="E526" s="2"/>
      <c r="F526" s="9"/>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row>
    <row r="527" spans="2:109" ht="14">
      <c r="B527" s="1"/>
      <c r="C527" s="1"/>
      <c r="D527" s="1"/>
      <c r="E527" s="2"/>
      <c r="F527" s="9"/>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row>
    <row r="528" spans="2:109" ht="14">
      <c r="B528" s="1"/>
      <c r="C528" s="1"/>
      <c r="D528" s="1"/>
      <c r="E528" s="2"/>
      <c r="F528" s="9"/>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row>
    <row r="529" spans="2:109" ht="14">
      <c r="B529" s="1"/>
      <c r="C529" s="1"/>
      <c r="D529" s="1"/>
      <c r="E529" s="2"/>
      <c r="F529" s="9"/>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row>
    <row r="530" spans="2:109" ht="14">
      <c r="B530" s="1"/>
      <c r="C530" s="1"/>
      <c r="D530" s="1"/>
      <c r="E530" s="2"/>
      <c r="F530" s="9"/>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row>
    <row r="531" spans="2:109" ht="14">
      <c r="B531" s="1"/>
      <c r="C531" s="1"/>
      <c r="D531" s="1"/>
      <c r="E531" s="2"/>
      <c r="F531" s="9"/>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row>
    <row r="532" spans="2:109" ht="14">
      <c r="B532" s="1"/>
      <c r="C532" s="1"/>
      <c r="D532" s="1"/>
      <c r="E532" s="2"/>
      <c r="F532" s="9"/>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row>
    <row r="533" spans="2:109" ht="14">
      <c r="B533" s="1"/>
      <c r="C533" s="1"/>
      <c r="D533" s="1"/>
      <c r="E533" s="2"/>
      <c r="F533" s="9"/>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row>
    <row r="534" spans="2:109" ht="14">
      <c r="B534" s="1"/>
      <c r="C534" s="1"/>
      <c r="D534" s="1"/>
      <c r="E534" s="2"/>
      <c r="F534" s="9"/>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row>
    <row r="535" spans="2:109" ht="14">
      <c r="B535" s="1"/>
      <c r="C535" s="1"/>
      <c r="D535" s="1"/>
      <c r="E535" s="2"/>
      <c r="F535" s="9"/>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row>
    <row r="536" spans="2:109" ht="14">
      <c r="B536" s="1"/>
      <c r="C536" s="1"/>
      <c r="D536" s="1"/>
      <c r="E536" s="2"/>
      <c r="F536" s="9"/>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row>
    <row r="537" spans="2:109" ht="14">
      <c r="B537" s="1"/>
      <c r="C537" s="1"/>
      <c r="D537" s="1"/>
      <c r="E537" s="2"/>
      <c r="F537" s="9"/>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row>
    <row r="538" spans="2:109" ht="14">
      <c r="B538" s="1"/>
      <c r="C538" s="1"/>
      <c r="D538" s="1"/>
      <c r="E538" s="2"/>
      <c r="F538" s="9"/>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row>
    <row r="539" spans="2:109" ht="14">
      <c r="B539" s="1"/>
      <c r="C539" s="1"/>
      <c r="D539" s="1"/>
      <c r="E539" s="2"/>
      <c r="F539" s="9"/>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row>
    <row r="540" spans="2:109" ht="14">
      <c r="B540" s="1"/>
      <c r="C540" s="1"/>
      <c r="D540" s="1"/>
      <c r="E540" s="2"/>
      <c r="F540" s="9"/>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row>
    <row r="541" spans="2:109" ht="14">
      <c r="B541" s="1"/>
      <c r="C541" s="1"/>
      <c r="D541" s="1"/>
      <c r="E541" s="2"/>
      <c r="F541" s="9"/>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row>
    <row r="542" spans="2:109" ht="14">
      <c r="B542" s="1"/>
      <c r="C542" s="1"/>
      <c r="D542" s="1"/>
      <c r="E542" s="2"/>
      <c r="F542" s="9"/>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row>
    <row r="543" spans="2:109" ht="14">
      <c r="B543" s="1"/>
      <c r="C543" s="1"/>
      <c r="D543" s="1"/>
      <c r="E543" s="2"/>
      <c r="F543" s="9"/>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row>
    <row r="544" spans="2:109" ht="14">
      <c r="B544" s="1"/>
      <c r="C544" s="1"/>
      <c r="D544" s="1"/>
      <c r="E544" s="2"/>
      <c r="F544" s="9"/>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row>
    <row r="545" spans="2:109" ht="14">
      <c r="B545" s="1"/>
      <c r="C545" s="1"/>
      <c r="D545" s="1"/>
      <c r="E545" s="2"/>
      <c r="F545" s="9"/>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row>
    <row r="546" spans="2:109" ht="14">
      <c r="B546" s="1"/>
      <c r="C546" s="1"/>
      <c r="D546" s="1"/>
      <c r="E546" s="2"/>
      <c r="F546" s="9"/>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row>
    <row r="547" spans="2:109" ht="14">
      <c r="B547" s="1"/>
      <c r="C547" s="1"/>
      <c r="D547" s="1"/>
      <c r="E547" s="2"/>
      <c r="F547" s="9"/>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row>
    <row r="548" spans="2:109" ht="14">
      <c r="B548" s="1"/>
      <c r="C548" s="1"/>
      <c r="D548" s="1"/>
      <c r="E548" s="2"/>
      <c r="F548" s="9"/>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row>
    <row r="549" spans="2:109" ht="14">
      <c r="B549" s="1"/>
      <c r="C549" s="1"/>
      <c r="D549" s="1"/>
      <c r="E549" s="2"/>
      <c r="F549" s="9"/>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row>
    <row r="550" spans="2:109" ht="14">
      <c r="B550" s="1"/>
      <c r="C550" s="1"/>
      <c r="D550" s="1"/>
      <c r="E550" s="2"/>
      <c r="F550" s="9"/>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row>
    <row r="551" spans="2:109" ht="14">
      <c r="B551" s="1"/>
      <c r="C551" s="1"/>
      <c r="D551" s="1"/>
      <c r="E551" s="2"/>
      <c r="F551" s="9"/>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row>
    <row r="552" spans="2:109" ht="14">
      <c r="B552" s="1"/>
      <c r="C552" s="1"/>
      <c r="D552" s="1"/>
      <c r="E552" s="2"/>
      <c r="F552" s="9"/>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row>
    <row r="553" spans="2:109" ht="14">
      <c r="B553" s="1"/>
      <c r="C553" s="1"/>
      <c r="D553" s="1"/>
      <c r="E553" s="2"/>
      <c r="F553" s="9"/>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row>
    <row r="554" spans="2:109" ht="14">
      <c r="B554" s="1"/>
      <c r="C554" s="1"/>
      <c r="D554" s="1"/>
      <c r="E554" s="2"/>
      <c r="F554" s="9"/>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row>
    <row r="555" spans="2:109" ht="14">
      <c r="B555" s="1"/>
      <c r="C555" s="1"/>
      <c r="D555" s="1"/>
      <c r="E555" s="2"/>
      <c r="F555" s="9"/>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row>
    <row r="556" spans="2:109" ht="14">
      <c r="B556" s="1"/>
      <c r="C556" s="1"/>
      <c r="D556" s="1"/>
      <c r="E556" s="2"/>
      <c r="F556" s="9"/>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row>
    <row r="557" spans="2:109" ht="14">
      <c r="B557" s="1"/>
      <c r="C557" s="1"/>
      <c r="D557" s="1"/>
      <c r="E557" s="2"/>
      <c r="F557" s="9"/>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row>
    <row r="558" spans="2:109" ht="14">
      <c r="B558" s="1"/>
      <c r="C558" s="1"/>
      <c r="D558" s="1"/>
      <c r="E558" s="2"/>
      <c r="F558" s="9"/>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row>
    <row r="559" spans="2:109" ht="14">
      <c r="B559" s="1"/>
      <c r="C559" s="1"/>
      <c r="D559" s="1"/>
      <c r="E559" s="2"/>
      <c r="F559" s="9"/>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row>
    <row r="560" spans="2:109" ht="14">
      <c r="B560" s="1"/>
      <c r="C560" s="1"/>
      <c r="D560" s="1"/>
      <c r="E560" s="2"/>
      <c r="F560" s="9"/>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row>
    <row r="561" spans="2:109" ht="14">
      <c r="B561" s="1"/>
      <c r="C561" s="1"/>
      <c r="D561" s="1"/>
      <c r="E561" s="2"/>
      <c r="F561" s="9"/>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row>
    <row r="562" spans="2:109" ht="14">
      <c r="B562" s="1"/>
      <c r="C562" s="1"/>
      <c r="D562" s="1"/>
      <c r="E562" s="2"/>
      <c r="F562" s="9"/>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row>
    <row r="563" spans="2:109" ht="14">
      <c r="B563" s="1"/>
      <c r="C563" s="1"/>
      <c r="D563" s="1"/>
      <c r="E563" s="2"/>
      <c r="F563" s="9"/>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row>
    <row r="564" spans="2:109" ht="14">
      <c r="B564" s="1"/>
      <c r="C564" s="1"/>
      <c r="D564" s="1"/>
      <c r="E564" s="2"/>
      <c r="F564" s="9"/>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row>
    <row r="565" spans="2:109" ht="14">
      <c r="B565" s="1"/>
      <c r="C565" s="1"/>
      <c r="D565" s="1"/>
      <c r="E565" s="2"/>
      <c r="F565" s="9"/>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row>
    <row r="566" spans="2:109" ht="14">
      <c r="B566" s="1"/>
      <c r="C566" s="1"/>
      <c r="D566" s="1"/>
      <c r="E566" s="2"/>
      <c r="F566" s="9"/>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row>
    <row r="567" spans="2:109" ht="14">
      <c r="B567" s="1"/>
      <c r="C567" s="1"/>
      <c r="D567" s="1"/>
      <c r="E567" s="2"/>
      <c r="F567" s="9"/>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row>
    <row r="568" spans="2:109" ht="14">
      <c r="B568" s="1"/>
      <c r="C568" s="1"/>
      <c r="D568" s="1"/>
      <c r="E568" s="2"/>
      <c r="F568" s="9"/>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row>
    <row r="569" spans="2:109" ht="14">
      <c r="B569" s="1"/>
      <c r="C569" s="1"/>
      <c r="D569" s="1"/>
      <c r="E569" s="2"/>
      <c r="F569" s="9"/>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row>
    <row r="570" spans="2:109" ht="14">
      <c r="B570" s="1"/>
      <c r="C570" s="1"/>
      <c r="D570" s="1"/>
      <c r="E570" s="2"/>
      <c r="F570" s="9"/>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row>
    <row r="571" spans="2:109" ht="14">
      <c r="B571" s="1"/>
      <c r="C571" s="1"/>
      <c r="D571" s="1"/>
      <c r="E571" s="2"/>
      <c r="F571" s="9"/>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row>
    <row r="572" spans="2:109" ht="14">
      <c r="B572" s="1"/>
      <c r="C572" s="1"/>
      <c r="D572" s="1"/>
      <c r="E572" s="2"/>
      <c r="F572" s="9"/>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row>
    <row r="573" spans="2:109" ht="14">
      <c r="B573" s="1"/>
      <c r="C573" s="1"/>
      <c r="D573" s="1"/>
      <c r="E573" s="2"/>
      <c r="F573" s="9"/>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row>
    <row r="574" spans="2:109" ht="14">
      <c r="B574" s="1"/>
      <c r="C574" s="1"/>
      <c r="D574" s="1"/>
      <c r="E574" s="2"/>
      <c r="F574" s="9"/>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row>
    <row r="575" spans="2:109" ht="14">
      <c r="B575" s="1"/>
      <c r="C575" s="1"/>
      <c r="D575" s="1"/>
      <c r="E575" s="2"/>
      <c r="F575" s="9"/>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row>
    <row r="576" spans="2:109" ht="14">
      <c r="B576" s="1"/>
      <c r="C576" s="1"/>
      <c r="D576" s="1"/>
      <c r="E576" s="2"/>
      <c r="F576" s="9"/>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row>
    <row r="577" spans="2:109" ht="14">
      <c r="B577" s="1"/>
      <c r="C577" s="1"/>
      <c r="D577" s="1"/>
      <c r="E577" s="2"/>
      <c r="F577" s="9"/>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row>
    <row r="578" spans="2:109" ht="14">
      <c r="B578" s="1"/>
      <c r="C578" s="1"/>
      <c r="D578" s="1"/>
      <c r="E578" s="2"/>
      <c r="F578" s="9"/>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row>
    <row r="579" spans="2:109" ht="14">
      <c r="B579" s="1"/>
      <c r="C579" s="1"/>
      <c r="D579" s="1"/>
      <c r="E579" s="2"/>
      <c r="F579" s="9"/>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row>
    <row r="580" spans="2:109" ht="14">
      <c r="B580" s="1"/>
      <c r="C580" s="1"/>
      <c r="D580" s="1"/>
      <c r="E580" s="2"/>
      <c r="F580" s="9"/>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row>
    <row r="581" spans="2:109" ht="14">
      <c r="B581" s="1"/>
      <c r="C581" s="1"/>
      <c r="D581" s="1"/>
      <c r="E581" s="2"/>
      <c r="F581" s="9"/>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row>
    <row r="582" spans="2:109" ht="14">
      <c r="B582" s="1"/>
      <c r="C582" s="1"/>
      <c r="D582" s="1"/>
      <c r="E582" s="2"/>
      <c r="F582" s="9"/>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row>
    <row r="583" spans="2:109" ht="14">
      <c r="B583" s="1"/>
      <c r="C583" s="1"/>
      <c r="D583" s="1"/>
      <c r="E583" s="2"/>
      <c r="F583" s="9"/>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row>
    <row r="584" spans="2:109" ht="14">
      <c r="B584" s="1"/>
      <c r="C584" s="1"/>
      <c r="D584" s="1"/>
      <c r="E584" s="2"/>
      <c r="F584" s="9"/>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row>
    <row r="585" spans="2:109" ht="14">
      <c r="B585" s="1"/>
      <c r="C585" s="1"/>
      <c r="D585" s="1"/>
      <c r="E585" s="2"/>
      <c r="F585" s="9"/>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row>
    <row r="586" spans="2:109" ht="14">
      <c r="B586" s="1"/>
      <c r="C586" s="1"/>
      <c r="D586" s="1"/>
      <c r="E586" s="2"/>
      <c r="F586" s="9"/>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row>
    <row r="587" spans="2:109" ht="14">
      <c r="B587" s="1"/>
      <c r="C587" s="1"/>
      <c r="D587" s="1"/>
      <c r="E587" s="2"/>
      <c r="F587" s="9"/>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row>
    <row r="588" spans="2:109" ht="14">
      <c r="B588" s="1"/>
      <c r="C588" s="1"/>
      <c r="D588" s="1"/>
      <c r="E588" s="2"/>
      <c r="F588" s="9"/>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row>
    <row r="589" spans="2:109" ht="14">
      <c r="B589" s="1"/>
      <c r="C589" s="1"/>
      <c r="D589" s="1"/>
      <c r="E589" s="2"/>
      <c r="F589" s="9"/>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row>
    <row r="590" spans="2:109" ht="14">
      <c r="B590" s="1"/>
      <c r="C590" s="1"/>
      <c r="D590" s="1"/>
      <c r="E590" s="2"/>
      <c r="F590" s="9"/>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row>
    <row r="591" spans="2:109" ht="14">
      <c r="B591" s="1"/>
      <c r="C591" s="1"/>
      <c r="D591" s="1"/>
      <c r="E591" s="2"/>
      <c r="F591" s="9"/>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row>
    <row r="592" spans="2:109" ht="14">
      <c r="B592" s="1"/>
      <c r="C592" s="1"/>
      <c r="D592" s="1"/>
      <c r="E592" s="2"/>
      <c r="F592" s="9"/>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row>
    <row r="593" spans="2:109" ht="14">
      <c r="B593" s="1"/>
      <c r="C593" s="1"/>
      <c r="D593" s="1"/>
      <c r="E593" s="2"/>
      <c r="F593" s="9"/>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row>
    <row r="594" spans="2:109" ht="14">
      <c r="B594" s="1"/>
      <c r="C594" s="1"/>
      <c r="D594" s="1"/>
      <c r="E594" s="2"/>
      <c r="F594" s="9"/>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row>
    <row r="595" spans="2:109" ht="14">
      <c r="B595" s="1"/>
      <c r="C595" s="1"/>
      <c r="D595" s="1"/>
      <c r="E595" s="2"/>
      <c r="F595" s="9"/>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row>
    <row r="596" spans="2:109" ht="14">
      <c r="B596" s="1"/>
      <c r="C596" s="1"/>
      <c r="D596" s="1"/>
      <c r="E596" s="2"/>
      <c r="F596" s="9"/>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row>
    <row r="597" spans="2:109" ht="14">
      <c r="B597" s="1"/>
      <c r="C597" s="1"/>
      <c r="D597" s="1"/>
      <c r="E597" s="2"/>
      <c r="F597" s="9"/>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row>
    <row r="598" spans="2:109" ht="14">
      <c r="B598" s="1"/>
      <c r="C598" s="1"/>
      <c r="D598" s="1"/>
      <c r="E598" s="2"/>
      <c r="F598" s="9"/>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row>
    <row r="599" spans="2:109" ht="14">
      <c r="B599" s="1"/>
      <c r="C599" s="1"/>
      <c r="D599" s="1"/>
      <c r="E599" s="2"/>
      <c r="F599" s="9"/>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row>
    <row r="600" spans="2:109" ht="14">
      <c r="B600" s="1"/>
      <c r="C600" s="1"/>
      <c r="D600" s="1"/>
      <c r="E600" s="2"/>
      <c r="F600" s="9"/>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row>
    <row r="601" spans="2:109" ht="14">
      <c r="B601" s="1"/>
      <c r="C601" s="1"/>
      <c r="D601" s="1"/>
      <c r="E601" s="2"/>
      <c r="F601" s="9"/>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row>
    <row r="602" spans="2:109" ht="14">
      <c r="B602" s="1"/>
      <c r="C602" s="1"/>
      <c r="D602" s="1"/>
      <c r="E602" s="2"/>
      <c r="F602" s="9"/>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row>
    <row r="603" spans="2:109" ht="14">
      <c r="B603" s="1"/>
      <c r="C603" s="1"/>
      <c r="D603" s="1"/>
      <c r="E603" s="2"/>
      <c r="F603" s="9"/>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row>
    <row r="604" spans="2:109" ht="14">
      <c r="B604" s="1"/>
      <c r="C604" s="1"/>
      <c r="D604" s="1"/>
      <c r="E604" s="2"/>
      <c r="F604" s="9"/>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row>
    <row r="605" spans="2:109" ht="14">
      <c r="B605" s="1"/>
      <c r="C605" s="1"/>
      <c r="D605" s="1"/>
      <c r="E605" s="2"/>
      <c r="F605" s="9"/>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row>
    <row r="606" spans="2:109" ht="14">
      <c r="B606" s="1"/>
      <c r="C606" s="1"/>
      <c r="D606" s="1"/>
      <c r="E606" s="2"/>
      <c r="F606" s="9"/>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row>
    <row r="607" spans="2:109" ht="14">
      <c r="B607" s="1"/>
      <c r="C607" s="1"/>
      <c r="D607" s="1"/>
      <c r="E607" s="2"/>
      <c r="F607" s="9"/>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row>
    <row r="608" spans="2:109" ht="14">
      <c r="B608" s="1"/>
      <c r="C608" s="1"/>
      <c r="D608" s="1"/>
      <c r="E608" s="2"/>
      <c r="F608" s="9"/>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row>
    <row r="609" spans="2:109" ht="14">
      <c r="B609" s="1"/>
      <c r="C609" s="1"/>
      <c r="D609" s="1"/>
      <c r="E609" s="2"/>
      <c r="F609" s="9"/>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row>
    <row r="610" spans="2:109" ht="14">
      <c r="B610" s="1"/>
      <c r="C610" s="1"/>
      <c r="D610" s="1"/>
      <c r="E610" s="2"/>
      <c r="F610" s="9"/>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row>
    <row r="611" spans="2:109" ht="14">
      <c r="B611" s="1"/>
      <c r="C611" s="1"/>
      <c r="D611" s="1"/>
      <c r="E611" s="2"/>
      <c r="F611" s="9"/>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row>
    <row r="612" spans="2:109" ht="14">
      <c r="B612" s="1"/>
      <c r="C612" s="1"/>
      <c r="D612" s="1"/>
      <c r="E612" s="2"/>
      <c r="F612" s="9"/>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row>
    <row r="613" spans="2:109" ht="14">
      <c r="B613" s="1"/>
      <c r="C613" s="1"/>
      <c r="D613" s="1"/>
      <c r="E613" s="2"/>
      <c r="F613" s="9"/>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row>
    <row r="614" spans="2:109" ht="14">
      <c r="B614" s="1"/>
      <c r="C614" s="1"/>
      <c r="D614" s="1"/>
      <c r="E614" s="2"/>
      <c r="F614" s="9"/>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row>
    <row r="615" spans="2:109" ht="14">
      <c r="B615" s="1"/>
      <c r="C615" s="1"/>
      <c r="D615" s="1"/>
      <c r="E615" s="2"/>
      <c r="F615" s="9"/>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row>
    <row r="616" spans="2:109" ht="14">
      <c r="B616" s="1"/>
      <c r="C616" s="1"/>
      <c r="D616" s="1"/>
      <c r="E616" s="2"/>
      <c r="F616" s="9"/>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row>
    <row r="617" spans="2:109" ht="14">
      <c r="B617" s="1"/>
      <c r="C617" s="1"/>
      <c r="D617" s="1"/>
      <c r="E617" s="2"/>
      <c r="F617" s="9"/>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row>
    <row r="618" spans="2:109" ht="14">
      <c r="B618" s="1"/>
      <c r="C618" s="1"/>
      <c r="D618" s="1"/>
      <c r="E618" s="2"/>
      <c r="F618" s="9"/>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row>
    <row r="619" spans="2:109" ht="14">
      <c r="B619" s="1"/>
      <c r="C619" s="1"/>
      <c r="D619" s="1"/>
      <c r="E619" s="2"/>
      <c r="F619" s="9"/>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row>
    <row r="620" spans="2:109" ht="14">
      <c r="B620" s="1"/>
      <c r="C620" s="1"/>
      <c r="D620" s="1"/>
      <c r="E620" s="2"/>
      <c r="F620" s="9"/>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row>
    <row r="621" spans="2:109" ht="14">
      <c r="B621" s="1"/>
      <c r="C621" s="1"/>
      <c r="D621" s="1"/>
      <c r="E621" s="2"/>
      <c r="F621" s="9"/>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row>
    <row r="622" spans="2:109" ht="14">
      <c r="B622" s="1"/>
      <c r="C622" s="1"/>
      <c r="D622" s="1"/>
      <c r="E622" s="2"/>
      <c r="F622" s="9"/>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row>
    <row r="623" spans="2:109" ht="14">
      <c r="B623" s="1"/>
      <c r="C623" s="1"/>
      <c r="D623" s="1"/>
      <c r="E623" s="2"/>
      <c r="F623" s="9"/>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row>
    <row r="624" spans="2:109" ht="14">
      <c r="B624" s="1"/>
      <c r="C624" s="1"/>
      <c r="D624" s="1"/>
      <c r="E624" s="2"/>
      <c r="F624" s="9"/>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row>
    <row r="625" spans="2:109" ht="14">
      <c r="B625" s="1"/>
      <c r="C625" s="1"/>
      <c r="D625" s="1"/>
      <c r="E625" s="2"/>
      <c r="F625" s="9"/>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row>
    <row r="626" spans="2:109" ht="14">
      <c r="B626" s="1"/>
      <c r="C626" s="1"/>
      <c r="D626" s="1"/>
      <c r="E626" s="2"/>
      <c r="F626" s="9"/>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row>
    <row r="627" spans="2:109" ht="14">
      <c r="B627" s="1"/>
      <c r="C627" s="1"/>
      <c r="D627" s="1"/>
      <c r="E627" s="2"/>
      <c r="F627" s="9"/>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row>
    <row r="628" spans="2:109" ht="14">
      <c r="B628" s="1"/>
      <c r="C628" s="1"/>
      <c r="D628" s="1"/>
      <c r="E628" s="2"/>
      <c r="F628" s="9"/>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row>
    <row r="629" spans="2:109" ht="14">
      <c r="B629" s="1"/>
      <c r="C629" s="1"/>
      <c r="D629" s="1"/>
      <c r="E629" s="2"/>
      <c r="F629" s="9"/>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row>
    <row r="630" spans="2:109" ht="14">
      <c r="B630" s="1"/>
      <c r="C630" s="1"/>
      <c r="D630" s="1"/>
      <c r="E630" s="2"/>
      <c r="F630" s="9"/>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row>
    <row r="631" spans="2:109" ht="14">
      <c r="B631" s="1"/>
      <c r="C631" s="1"/>
      <c r="D631" s="1"/>
      <c r="E631" s="2"/>
      <c r="F631" s="9"/>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row>
    <row r="632" spans="2:109" ht="14">
      <c r="B632" s="1"/>
      <c r="C632" s="1"/>
      <c r="D632" s="1"/>
      <c r="E632" s="2"/>
      <c r="F632" s="9"/>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row>
    <row r="633" spans="2:109" ht="14">
      <c r="B633" s="1"/>
      <c r="C633" s="1"/>
      <c r="D633" s="1"/>
      <c r="E633" s="2"/>
      <c r="F633" s="9"/>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row>
    <row r="634" spans="2:109" ht="14">
      <c r="B634" s="1"/>
      <c r="C634" s="1"/>
      <c r="D634" s="1"/>
      <c r="E634" s="2"/>
      <c r="F634" s="9"/>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row>
    <row r="635" spans="2:109" ht="14">
      <c r="B635" s="1"/>
      <c r="C635" s="1"/>
      <c r="D635" s="1"/>
      <c r="E635" s="2"/>
      <c r="F635" s="9"/>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row>
    <row r="636" spans="2:109" ht="14">
      <c r="B636" s="1"/>
      <c r="C636" s="1"/>
      <c r="D636" s="1"/>
      <c r="E636" s="2"/>
      <c r="F636" s="9"/>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row>
    <row r="637" spans="2:109" ht="14">
      <c r="B637" s="1"/>
      <c r="C637" s="1"/>
      <c r="D637" s="1"/>
      <c r="E637" s="2"/>
      <c r="F637" s="9"/>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row>
    <row r="638" spans="2:109" ht="14">
      <c r="B638" s="1"/>
      <c r="C638" s="1"/>
      <c r="D638" s="1"/>
      <c r="E638" s="2"/>
      <c r="F638" s="9"/>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row>
    <row r="639" spans="2:109" ht="14">
      <c r="B639" s="1"/>
      <c r="C639" s="1"/>
      <c r="D639" s="1"/>
      <c r="E639" s="2"/>
      <c r="F639" s="9"/>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row>
    <row r="640" spans="2:109" ht="14">
      <c r="B640" s="1"/>
      <c r="C640" s="1"/>
      <c r="D640" s="1"/>
      <c r="E640" s="2"/>
      <c r="F640" s="9"/>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row>
    <row r="641" spans="2:109" ht="14">
      <c r="B641" s="1"/>
      <c r="C641" s="1"/>
      <c r="D641" s="1"/>
      <c r="E641" s="2"/>
      <c r="F641" s="9"/>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row>
    <row r="642" spans="2:109" ht="14">
      <c r="B642" s="1"/>
      <c r="C642" s="1"/>
      <c r="D642" s="1"/>
      <c r="E642" s="2"/>
      <c r="F642" s="9"/>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row>
    <row r="643" spans="2:109" ht="14">
      <c r="B643" s="1"/>
      <c r="C643" s="1"/>
      <c r="D643" s="1"/>
      <c r="E643" s="2"/>
      <c r="F643" s="9"/>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row>
    <row r="644" spans="2:109" ht="14">
      <c r="B644" s="1"/>
      <c r="C644" s="1"/>
      <c r="D644" s="1"/>
      <c r="E644" s="2"/>
      <c r="F644" s="9"/>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row>
    <row r="645" spans="2:109" ht="14">
      <c r="B645" s="1"/>
      <c r="C645" s="1"/>
      <c r="D645" s="1"/>
      <c r="E645" s="2"/>
      <c r="F645" s="9"/>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row>
    <row r="646" spans="2:109" ht="14">
      <c r="B646" s="1"/>
      <c r="C646" s="1"/>
      <c r="D646" s="1"/>
      <c r="E646" s="2"/>
      <c r="F646" s="9"/>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row>
    <row r="647" spans="2:109" ht="14">
      <c r="B647" s="1"/>
      <c r="C647" s="1"/>
      <c r="D647" s="1"/>
      <c r="E647" s="2"/>
      <c r="F647" s="9"/>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row>
    <row r="648" spans="2:109" ht="14">
      <c r="B648" s="1"/>
      <c r="C648" s="1"/>
      <c r="D648" s="1"/>
      <c r="E648" s="2"/>
      <c r="F648" s="9"/>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row>
    <row r="649" spans="2:109" ht="14">
      <c r="B649" s="1"/>
      <c r="C649" s="1"/>
      <c r="D649" s="1"/>
      <c r="E649" s="2"/>
      <c r="F649" s="9"/>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row>
    <row r="650" spans="2:109" ht="14">
      <c r="B650" s="1"/>
      <c r="C650" s="1"/>
      <c r="D650" s="1"/>
      <c r="E650" s="2"/>
      <c r="F650" s="9"/>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row>
    <row r="651" spans="2:109" ht="14">
      <c r="B651" s="1"/>
      <c r="C651" s="1"/>
      <c r="D651" s="1"/>
      <c r="E651" s="2"/>
      <c r="F651" s="9"/>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row>
    <row r="652" spans="2:109" ht="14">
      <c r="B652" s="1"/>
      <c r="C652" s="1"/>
      <c r="D652" s="1"/>
      <c r="E652" s="2"/>
      <c r="F652" s="9"/>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row>
    <row r="653" spans="2:109" ht="14">
      <c r="B653" s="1"/>
      <c r="C653" s="1"/>
      <c r="D653" s="1"/>
      <c r="E653" s="2"/>
      <c r="F653" s="9"/>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row>
    <row r="654" spans="2:109" ht="14">
      <c r="B654" s="1"/>
      <c r="C654" s="1"/>
      <c r="D654" s="1"/>
      <c r="E654" s="2"/>
      <c r="F654" s="9"/>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row>
    <row r="655" spans="2:109" ht="14">
      <c r="B655" s="1"/>
      <c r="C655" s="1"/>
      <c r="D655" s="1"/>
      <c r="E655" s="2"/>
      <c r="F655" s="9"/>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row>
    <row r="656" spans="2:109" ht="14">
      <c r="B656" s="1"/>
      <c r="C656" s="1"/>
      <c r="D656" s="1"/>
      <c r="E656" s="2"/>
      <c r="F656" s="9"/>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row>
    <row r="657" spans="2:109" ht="14">
      <c r="B657" s="1"/>
      <c r="C657" s="1"/>
      <c r="D657" s="1"/>
      <c r="E657" s="2"/>
      <c r="F657" s="9"/>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row>
    <row r="658" spans="2:109" ht="14">
      <c r="B658" s="1"/>
      <c r="C658" s="1"/>
      <c r="D658" s="1"/>
      <c r="E658" s="2"/>
      <c r="F658" s="9"/>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row>
    <row r="659" spans="2:109" ht="14">
      <c r="B659" s="1"/>
      <c r="C659" s="1"/>
      <c r="D659" s="1"/>
      <c r="E659" s="2"/>
      <c r="F659" s="9"/>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row>
    <row r="660" spans="2:109" ht="14">
      <c r="B660" s="1"/>
      <c r="C660" s="1"/>
      <c r="D660" s="1"/>
      <c r="E660" s="2"/>
      <c r="F660" s="9"/>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row>
    <row r="661" spans="2:109" ht="14">
      <c r="B661" s="1"/>
      <c r="C661" s="1"/>
      <c r="D661" s="1"/>
      <c r="E661" s="2"/>
      <c r="F661" s="9"/>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row>
    <row r="662" spans="2:109" ht="14">
      <c r="B662" s="1"/>
      <c r="C662" s="1"/>
      <c r="D662" s="1"/>
      <c r="E662" s="2"/>
      <c r="F662" s="9"/>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row>
    <row r="663" spans="2:109" ht="14">
      <c r="B663" s="1"/>
      <c r="C663" s="1"/>
      <c r="D663" s="1"/>
      <c r="E663" s="2"/>
      <c r="F663" s="9"/>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row>
    <row r="664" spans="2:109" ht="14">
      <c r="B664" s="1"/>
      <c r="C664" s="1"/>
      <c r="D664" s="1"/>
      <c r="E664" s="2"/>
      <c r="F664" s="9"/>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row>
    <row r="665" spans="2:109" ht="14">
      <c r="B665" s="1"/>
      <c r="C665" s="1"/>
      <c r="D665" s="1"/>
      <c r="E665" s="2"/>
      <c r="F665" s="9"/>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row>
    <row r="666" spans="2:109" ht="14">
      <c r="B666" s="1"/>
      <c r="C666" s="1"/>
      <c r="D666" s="1"/>
      <c r="E666" s="2"/>
      <c r="F666" s="9"/>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row>
    <row r="667" spans="2:109" ht="14">
      <c r="B667" s="1"/>
      <c r="C667" s="1"/>
      <c r="D667" s="1"/>
      <c r="E667" s="2"/>
      <c r="F667" s="9"/>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row>
    <row r="668" spans="2:109" ht="14">
      <c r="B668" s="1"/>
      <c r="C668" s="1"/>
      <c r="D668" s="1"/>
      <c r="E668" s="2"/>
      <c r="F668" s="9"/>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row>
    <row r="669" spans="2:109" ht="14">
      <c r="B669" s="1"/>
      <c r="C669" s="1"/>
      <c r="D669" s="1"/>
      <c r="E669" s="2"/>
      <c r="F669" s="9"/>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row>
    <row r="670" spans="2:109" ht="14">
      <c r="B670" s="1"/>
      <c r="C670" s="1"/>
      <c r="D670" s="1"/>
      <c r="E670" s="2"/>
      <c r="F670" s="9"/>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row>
    <row r="671" spans="2:109" ht="14">
      <c r="B671" s="1"/>
      <c r="C671" s="1"/>
      <c r="D671" s="1"/>
      <c r="E671" s="2"/>
      <c r="F671" s="9"/>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row>
    <row r="672" spans="2:109" ht="14">
      <c r="B672" s="1"/>
      <c r="C672" s="1"/>
      <c r="D672" s="1"/>
      <c r="E672" s="2"/>
      <c r="F672" s="9"/>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row>
    <row r="673" spans="2:109" ht="14">
      <c r="B673" s="1"/>
      <c r="C673" s="1"/>
      <c r="D673" s="1"/>
      <c r="E673" s="2"/>
      <c r="F673" s="9"/>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row>
    <row r="674" spans="2:109" ht="14">
      <c r="B674" s="1"/>
      <c r="C674" s="1"/>
      <c r="D674" s="1"/>
      <c r="E674" s="2"/>
      <c r="F674" s="9"/>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row>
    <row r="675" spans="2:109" ht="14">
      <c r="B675" s="1"/>
      <c r="C675" s="1"/>
      <c r="D675" s="1"/>
      <c r="E675" s="2"/>
      <c r="F675" s="9"/>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row>
    <row r="676" spans="2:109" ht="14">
      <c r="B676" s="1"/>
      <c r="C676" s="1"/>
      <c r="D676" s="1"/>
      <c r="E676" s="2"/>
      <c r="F676" s="9"/>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row>
    <row r="677" spans="2:109" ht="14">
      <c r="B677" s="1"/>
      <c r="C677" s="1"/>
      <c r="D677" s="1"/>
      <c r="E677" s="2"/>
      <c r="F677" s="9"/>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row>
    <row r="678" spans="2:109" ht="14">
      <c r="B678" s="1"/>
      <c r="C678" s="1"/>
      <c r="D678" s="1"/>
      <c r="E678" s="2"/>
      <c r="F678" s="9"/>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row>
    <row r="679" spans="2:109" ht="14">
      <c r="B679" s="1"/>
      <c r="C679" s="1"/>
      <c r="D679" s="1"/>
      <c r="E679" s="2"/>
      <c r="F679" s="9"/>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row>
    <row r="680" spans="2:109" ht="14">
      <c r="B680" s="1"/>
      <c r="C680" s="1"/>
      <c r="D680" s="1"/>
      <c r="E680" s="2"/>
      <c r="F680" s="9"/>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row>
    <row r="681" spans="2:109" ht="14">
      <c r="B681" s="1"/>
      <c r="C681" s="1"/>
      <c r="D681" s="1"/>
      <c r="E681" s="2"/>
      <c r="F681" s="9"/>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row>
    <row r="682" spans="2:109" ht="14">
      <c r="B682" s="1"/>
      <c r="C682" s="1"/>
      <c r="D682" s="1"/>
      <c r="E682" s="2"/>
      <c r="F682" s="9"/>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row>
    <row r="683" spans="2:109" ht="14">
      <c r="B683" s="1"/>
      <c r="C683" s="1"/>
      <c r="D683" s="1"/>
      <c r="E683" s="2"/>
      <c r="F683" s="9"/>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row>
    <row r="684" spans="2:109" ht="14">
      <c r="B684" s="1"/>
      <c r="C684" s="1"/>
      <c r="D684" s="1"/>
      <c r="E684" s="2"/>
      <c r="F684" s="9"/>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row>
    <row r="685" spans="2:109" ht="14">
      <c r="B685" s="1"/>
      <c r="C685" s="1"/>
      <c r="D685" s="1"/>
      <c r="E685" s="2"/>
      <c r="F685" s="9"/>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row>
    <row r="686" spans="2:109" ht="14">
      <c r="B686" s="1"/>
      <c r="C686" s="1"/>
      <c r="D686" s="1"/>
      <c r="E686" s="2"/>
      <c r="F686" s="9"/>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row>
    <row r="687" spans="2:109" ht="14">
      <c r="B687" s="1"/>
      <c r="C687" s="1"/>
      <c r="D687" s="1"/>
      <c r="E687" s="2"/>
      <c r="F687" s="9"/>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row>
    <row r="688" spans="2:109" ht="14">
      <c r="B688" s="1"/>
      <c r="C688" s="1"/>
      <c r="D688" s="1"/>
      <c r="E688" s="2"/>
      <c r="F688" s="9"/>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row>
    <row r="689" spans="2:109" ht="14">
      <c r="B689" s="1"/>
      <c r="C689" s="1"/>
      <c r="D689" s="1"/>
      <c r="E689" s="2"/>
      <c r="F689" s="9"/>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row>
    <row r="690" spans="2:109" ht="14">
      <c r="B690" s="1"/>
      <c r="C690" s="1"/>
      <c r="D690" s="1"/>
      <c r="E690" s="2"/>
      <c r="F690" s="9"/>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row>
    <row r="691" spans="2:109" ht="14">
      <c r="B691" s="1"/>
      <c r="C691" s="1"/>
      <c r="D691" s="1"/>
      <c r="E691" s="2"/>
      <c r="F691" s="9"/>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row>
    <row r="692" spans="2:109" ht="14">
      <c r="B692" s="1"/>
      <c r="C692" s="1"/>
      <c r="D692" s="1"/>
      <c r="E692" s="2"/>
      <c r="F692" s="9"/>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row>
    <row r="693" spans="2:109" ht="14">
      <c r="B693" s="1"/>
      <c r="C693" s="1"/>
      <c r="D693" s="1"/>
      <c r="E693" s="2"/>
      <c r="F693" s="9"/>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row>
    <row r="694" spans="2:109" ht="14">
      <c r="B694" s="1"/>
      <c r="C694" s="1"/>
      <c r="D694" s="1"/>
      <c r="E694" s="2"/>
      <c r="F694" s="9"/>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row>
    <row r="695" spans="2:109" ht="14">
      <c r="B695" s="1"/>
      <c r="C695" s="1"/>
      <c r="D695" s="1"/>
      <c r="E695" s="2"/>
      <c r="F695" s="9"/>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row>
    <row r="696" spans="2:109" ht="14">
      <c r="B696" s="1"/>
      <c r="C696" s="1"/>
      <c r="D696" s="1"/>
      <c r="E696" s="2"/>
      <c r="F696" s="9"/>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row>
    <row r="697" spans="2:109" ht="14">
      <c r="B697" s="1"/>
      <c r="C697" s="1"/>
      <c r="D697" s="1"/>
      <c r="E697" s="2"/>
      <c r="F697" s="9"/>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row>
    <row r="698" spans="2:109" ht="14">
      <c r="B698" s="1"/>
      <c r="C698" s="1"/>
      <c r="D698" s="1"/>
      <c r="E698" s="2"/>
      <c r="F698" s="9"/>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row>
    <row r="699" spans="2:109" ht="14">
      <c r="B699" s="1"/>
      <c r="C699" s="1"/>
      <c r="D699" s="1"/>
      <c r="E699" s="2"/>
      <c r="F699" s="9"/>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row>
    <row r="700" spans="2:109" ht="14">
      <c r="B700" s="1"/>
      <c r="C700" s="1"/>
      <c r="D700" s="1"/>
      <c r="E700" s="2"/>
      <c r="F700" s="9"/>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row>
    <row r="701" spans="2:109" ht="14">
      <c r="B701" s="1"/>
      <c r="C701" s="1"/>
      <c r="D701" s="1"/>
      <c r="E701" s="2"/>
      <c r="F701" s="9"/>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row>
    <row r="702" spans="2:109" ht="14">
      <c r="B702" s="1"/>
      <c r="C702" s="1"/>
      <c r="D702" s="1"/>
      <c r="E702" s="2"/>
      <c r="F702" s="9"/>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row>
    <row r="703" spans="2:109" ht="14">
      <c r="B703" s="1"/>
      <c r="C703" s="1"/>
      <c r="D703" s="1"/>
      <c r="E703" s="2"/>
      <c r="F703" s="9"/>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row>
    <row r="704" spans="2:109" ht="14">
      <c r="B704" s="1"/>
      <c r="C704" s="1"/>
      <c r="D704" s="1"/>
      <c r="E704" s="2"/>
      <c r="F704" s="9"/>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row>
    <row r="705" spans="2:109" ht="14">
      <c r="B705" s="1"/>
      <c r="C705" s="1"/>
      <c r="D705" s="1"/>
      <c r="E705" s="2"/>
      <c r="F705" s="9"/>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row>
    <row r="706" spans="2:109" ht="14">
      <c r="B706" s="1"/>
      <c r="C706" s="1"/>
      <c r="D706" s="1"/>
      <c r="E706" s="2"/>
      <c r="F706" s="9"/>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row>
    <row r="707" spans="2:109" ht="14">
      <c r="B707" s="1"/>
      <c r="C707" s="1"/>
      <c r="D707" s="1"/>
      <c r="E707" s="2"/>
      <c r="F707" s="9"/>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row>
    <row r="708" spans="2:109" ht="14">
      <c r="B708" s="1"/>
      <c r="C708" s="1"/>
      <c r="D708" s="1"/>
      <c r="E708" s="2"/>
      <c r="F708" s="9"/>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row>
    <row r="709" spans="2:109" ht="14">
      <c r="B709" s="1"/>
      <c r="C709" s="1"/>
      <c r="D709" s="1"/>
      <c r="E709" s="2"/>
      <c r="F709" s="9"/>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row>
    <row r="710" spans="2:109" ht="14">
      <c r="B710" s="1"/>
      <c r="C710" s="1"/>
      <c r="D710" s="1"/>
      <c r="E710" s="2"/>
      <c r="F710" s="9"/>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row>
    <row r="711" spans="2:109" ht="14">
      <c r="B711" s="1"/>
      <c r="C711" s="1"/>
      <c r="D711" s="1"/>
      <c r="E711" s="2"/>
      <c r="F711" s="9"/>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row>
    <row r="712" spans="2:109" ht="14">
      <c r="B712" s="1"/>
      <c r="C712" s="1"/>
      <c r="D712" s="1"/>
      <c r="E712" s="2"/>
      <c r="F712" s="9"/>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row>
    <row r="713" spans="2:109" ht="14">
      <c r="B713" s="1"/>
      <c r="C713" s="1"/>
      <c r="D713" s="1"/>
      <c r="E713" s="2"/>
      <c r="F713" s="9"/>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row>
    <row r="714" spans="2:109" ht="14">
      <c r="B714" s="1"/>
      <c r="C714" s="1"/>
      <c r="D714" s="1"/>
      <c r="E714" s="2"/>
      <c r="F714" s="9"/>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row>
    <row r="715" spans="2:109" ht="14">
      <c r="B715" s="1"/>
      <c r="C715" s="1"/>
      <c r="D715" s="1"/>
      <c r="E715" s="2"/>
      <c r="F715" s="9"/>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row>
    <row r="716" spans="2:109" ht="14">
      <c r="B716" s="1"/>
      <c r="C716" s="1"/>
      <c r="D716" s="1"/>
      <c r="E716" s="2"/>
      <c r="F716" s="9"/>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row>
    <row r="717" spans="2:109" ht="14">
      <c r="B717" s="1"/>
      <c r="C717" s="1"/>
      <c r="D717" s="1"/>
      <c r="E717" s="2"/>
      <c r="F717" s="9"/>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row>
    <row r="718" spans="2:109" ht="14">
      <c r="B718" s="1"/>
      <c r="C718" s="1"/>
      <c r="D718" s="1"/>
      <c r="E718" s="2"/>
      <c r="F718" s="9"/>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row>
    <row r="719" spans="2:109" ht="14">
      <c r="B719" s="1"/>
      <c r="C719" s="1"/>
      <c r="D719" s="1"/>
      <c r="E719" s="2"/>
      <c r="F719" s="9"/>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row>
    <row r="720" spans="2:109" ht="14">
      <c r="B720" s="1"/>
      <c r="C720" s="1"/>
      <c r="D720" s="1"/>
      <c r="E720" s="2"/>
      <c r="F720" s="9"/>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row>
    <row r="721" spans="2:109" ht="14">
      <c r="B721" s="1"/>
      <c r="C721" s="1"/>
      <c r="D721" s="1"/>
      <c r="E721" s="2"/>
      <c r="F721" s="9"/>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row>
    <row r="722" spans="2:109" ht="14">
      <c r="B722" s="1"/>
      <c r="C722" s="1"/>
      <c r="D722" s="1"/>
      <c r="E722" s="2"/>
      <c r="F722" s="9"/>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row>
    <row r="723" spans="2:109" ht="14">
      <c r="B723" s="1"/>
      <c r="C723" s="1"/>
      <c r="D723" s="1"/>
      <c r="E723" s="2"/>
      <c r="F723" s="9"/>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row>
    <row r="724" spans="2:109" ht="14">
      <c r="B724" s="1"/>
      <c r="C724" s="1"/>
      <c r="D724" s="1"/>
      <c r="E724" s="2"/>
      <c r="F724" s="9"/>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row>
    <row r="725" spans="2:109" ht="14">
      <c r="B725" s="1"/>
      <c r="C725" s="1"/>
      <c r="D725" s="1"/>
      <c r="E725" s="2"/>
      <c r="F725" s="9"/>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row>
    <row r="726" spans="2:109" ht="14">
      <c r="B726" s="1"/>
      <c r="C726" s="1"/>
      <c r="D726" s="1"/>
      <c r="E726" s="2"/>
      <c r="F726" s="9"/>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row>
    <row r="727" spans="2:109" ht="14">
      <c r="B727" s="1"/>
      <c r="C727" s="1"/>
      <c r="D727" s="1"/>
      <c r="E727" s="2"/>
      <c r="F727" s="9"/>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row>
    <row r="728" spans="2:109" ht="14">
      <c r="B728" s="1"/>
      <c r="C728" s="1"/>
      <c r="D728" s="1"/>
      <c r="E728" s="2"/>
      <c r="F728" s="9"/>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row>
    <row r="729" spans="2:109" ht="14">
      <c r="B729" s="1"/>
      <c r="C729" s="1"/>
      <c r="D729" s="1"/>
      <c r="E729" s="2"/>
      <c r="F729" s="9"/>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row>
    <row r="730" spans="2:109" ht="14">
      <c r="B730" s="1"/>
      <c r="C730" s="1"/>
      <c r="D730" s="1"/>
      <c r="E730" s="2"/>
      <c r="F730" s="9"/>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row>
    <row r="731" spans="2:109" ht="14">
      <c r="B731" s="1"/>
      <c r="C731" s="1"/>
      <c r="D731" s="1"/>
      <c r="E731" s="2"/>
      <c r="F731" s="9"/>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row>
    <row r="732" spans="2:109" ht="14">
      <c r="B732" s="1"/>
      <c r="C732" s="1"/>
      <c r="D732" s="1"/>
      <c r="E732" s="2"/>
      <c r="F732" s="9"/>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row>
    <row r="733" spans="2:109" ht="14">
      <c r="B733" s="1"/>
      <c r="C733" s="1"/>
      <c r="D733" s="1"/>
      <c r="E733" s="2"/>
      <c r="F733" s="9"/>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row>
    <row r="734" spans="2:109" ht="14">
      <c r="B734" s="1"/>
      <c r="C734" s="1"/>
      <c r="D734" s="1"/>
      <c r="E734" s="2"/>
      <c r="F734" s="9"/>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row>
    <row r="735" spans="2:109" ht="14">
      <c r="B735" s="1"/>
      <c r="C735" s="1"/>
      <c r="D735" s="1"/>
      <c r="E735" s="2"/>
      <c r="F735" s="9"/>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row>
    <row r="736" spans="2:109" ht="14">
      <c r="B736" s="1"/>
      <c r="C736" s="1"/>
      <c r="D736" s="1"/>
      <c r="E736" s="2"/>
      <c r="F736" s="9"/>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row>
    <row r="737" spans="2:109" ht="14">
      <c r="B737" s="1"/>
      <c r="C737" s="1"/>
      <c r="D737" s="1"/>
      <c r="E737" s="2"/>
      <c r="F737" s="9"/>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row>
    <row r="738" spans="2:109" ht="14">
      <c r="B738" s="1"/>
      <c r="C738" s="1"/>
      <c r="D738" s="1"/>
      <c r="E738" s="2"/>
      <c r="F738" s="9"/>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row>
    <row r="739" spans="2:109" ht="14">
      <c r="B739" s="1"/>
      <c r="C739" s="1"/>
      <c r="D739" s="1"/>
      <c r="E739" s="2"/>
      <c r="F739" s="9"/>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row>
    <row r="740" spans="2:109" ht="14">
      <c r="B740" s="1"/>
      <c r="C740" s="1"/>
      <c r="D740" s="1"/>
      <c r="E740" s="2"/>
      <c r="F740" s="9"/>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row>
    <row r="741" spans="2:109" ht="14">
      <c r="B741" s="1"/>
      <c r="C741" s="1"/>
      <c r="D741" s="1"/>
      <c r="E741" s="2"/>
      <c r="F741" s="9"/>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row>
    <row r="742" spans="2:109" ht="14">
      <c r="B742" s="1"/>
      <c r="C742" s="1"/>
      <c r="D742" s="1"/>
      <c r="E742" s="2"/>
      <c r="F742" s="9"/>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row>
    <row r="743" spans="2:109" ht="14">
      <c r="B743" s="1"/>
      <c r="C743" s="1"/>
      <c r="D743" s="1"/>
      <c r="E743" s="2"/>
      <c r="F743" s="9"/>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row>
    <row r="744" spans="2:109" ht="14">
      <c r="B744" s="1"/>
      <c r="C744" s="1"/>
      <c r="D744" s="1"/>
      <c r="E744" s="2"/>
      <c r="F744" s="9"/>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row>
    <row r="745" spans="2:109" ht="14">
      <c r="B745" s="1"/>
      <c r="C745" s="1"/>
      <c r="D745" s="1"/>
      <c r="E745" s="2"/>
      <c r="F745" s="9"/>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row>
    <row r="746" spans="2:109" ht="14">
      <c r="B746" s="1"/>
      <c r="C746" s="1"/>
      <c r="D746" s="1"/>
      <c r="E746" s="2"/>
      <c r="F746" s="9"/>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row>
    <row r="747" spans="2:109" ht="14">
      <c r="B747" s="1"/>
      <c r="C747" s="1"/>
      <c r="D747" s="1"/>
      <c r="E747" s="2"/>
      <c r="F747" s="9"/>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row>
    <row r="748" spans="2:109" ht="14">
      <c r="B748" s="1"/>
      <c r="C748" s="1"/>
      <c r="D748" s="1"/>
      <c r="E748" s="2"/>
      <c r="F748" s="9"/>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row>
    <row r="749" spans="2:109" ht="14">
      <c r="B749" s="1"/>
      <c r="C749" s="1"/>
      <c r="D749" s="1"/>
      <c r="E749" s="2"/>
      <c r="F749" s="9"/>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row>
    <row r="750" spans="2:109" ht="14">
      <c r="B750" s="1"/>
      <c r="C750" s="1"/>
      <c r="D750" s="1"/>
      <c r="E750" s="2"/>
      <c r="F750" s="9"/>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row>
    <row r="751" spans="2:109" ht="14">
      <c r="B751" s="1"/>
      <c r="C751" s="1"/>
      <c r="D751" s="1"/>
      <c r="E751" s="2"/>
      <c r="F751" s="9"/>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row>
    <row r="752" spans="2:109" ht="14">
      <c r="B752" s="1"/>
      <c r="C752" s="1"/>
      <c r="D752" s="1"/>
      <c r="E752" s="2"/>
      <c r="F752" s="9"/>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row>
    <row r="753" spans="2:109" ht="14">
      <c r="B753" s="1"/>
      <c r="C753" s="1"/>
      <c r="D753" s="1"/>
      <c r="E753" s="2"/>
      <c r="F753" s="9"/>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row>
    <row r="754" spans="2:109" ht="14">
      <c r="B754" s="1"/>
      <c r="C754" s="1"/>
      <c r="D754" s="1"/>
      <c r="E754" s="2"/>
      <c r="F754" s="9"/>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row>
    <row r="755" spans="2:109" ht="14">
      <c r="B755" s="1"/>
      <c r="C755" s="1"/>
      <c r="D755" s="1"/>
      <c r="E755" s="2"/>
      <c r="F755" s="9"/>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row>
    <row r="756" spans="2:109" ht="14">
      <c r="B756" s="1"/>
      <c r="C756" s="1"/>
      <c r="D756" s="1"/>
      <c r="E756" s="2"/>
      <c r="F756" s="9"/>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row>
    <row r="757" spans="2:109" ht="14">
      <c r="B757" s="1"/>
      <c r="C757" s="1"/>
      <c r="D757" s="1"/>
      <c r="E757" s="2"/>
      <c r="F757" s="9"/>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row>
    <row r="758" spans="2:109" ht="14">
      <c r="B758" s="1"/>
      <c r="C758" s="1"/>
      <c r="D758" s="1"/>
      <c r="E758" s="2"/>
      <c r="F758" s="9"/>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row>
    <row r="759" spans="2:109" ht="14">
      <c r="B759" s="1"/>
      <c r="C759" s="1"/>
      <c r="D759" s="1"/>
      <c r="E759" s="2"/>
      <c r="F759" s="9"/>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row>
    <row r="760" spans="2:109" ht="14">
      <c r="B760" s="1"/>
      <c r="C760" s="1"/>
      <c r="D760" s="1"/>
      <c r="E760" s="2"/>
      <c r="F760" s="9"/>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row>
    <row r="761" spans="2:109" ht="14">
      <c r="B761" s="1"/>
      <c r="C761" s="1"/>
      <c r="D761" s="1"/>
      <c r="E761" s="2"/>
      <c r="F761" s="9"/>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row>
    <row r="762" spans="2:109" ht="14">
      <c r="B762" s="1"/>
      <c r="C762" s="1"/>
      <c r="D762" s="1"/>
      <c r="E762" s="2"/>
      <c r="F762" s="9"/>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row>
    <row r="763" spans="2:109" ht="14">
      <c r="B763" s="1"/>
      <c r="C763" s="1"/>
      <c r="D763" s="1"/>
      <c r="E763" s="2"/>
      <c r="F763" s="9"/>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row>
    <row r="764" spans="2:109" ht="14">
      <c r="B764" s="1"/>
      <c r="C764" s="1"/>
      <c r="D764" s="1"/>
      <c r="E764" s="2"/>
      <c r="F764" s="9"/>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row>
    <row r="765" spans="2:109" ht="14">
      <c r="B765" s="1"/>
      <c r="C765" s="1"/>
      <c r="D765" s="1"/>
      <c r="E765" s="2"/>
      <c r="F765" s="9"/>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row>
    <row r="766" spans="2:109" ht="14">
      <c r="B766" s="1"/>
      <c r="C766" s="1"/>
      <c r="D766" s="1"/>
      <c r="E766" s="2"/>
      <c r="F766" s="9"/>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row>
    <row r="767" spans="2:109" ht="14">
      <c r="B767" s="1"/>
      <c r="C767" s="1"/>
      <c r="D767" s="1"/>
      <c r="E767" s="2"/>
      <c r="F767" s="9"/>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row>
    <row r="768" spans="2:109" ht="14">
      <c r="B768" s="1"/>
      <c r="C768" s="1"/>
      <c r="D768" s="1"/>
      <c r="E768" s="2"/>
      <c r="F768" s="9"/>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row>
    <row r="769" spans="2:109" ht="14">
      <c r="B769" s="1"/>
      <c r="C769" s="1"/>
      <c r="D769" s="1"/>
      <c r="E769" s="2"/>
      <c r="F769" s="9"/>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row>
    <row r="770" spans="2:109" ht="14">
      <c r="B770" s="1"/>
      <c r="C770" s="1"/>
      <c r="D770" s="1"/>
      <c r="E770" s="2"/>
      <c r="F770" s="9"/>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row>
    <row r="771" spans="2:109" ht="14">
      <c r="B771" s="1"/>
      <c r="C771" s="1"/>
      <c r="D771" s="1"/>
      <c r="E771" s="2"/>
      <c r="F771" s="9"/>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row>
    <row r="772" spans="2:109" ht="14">
      <c r="B772" s="1"/>
      <c r="C772" s="1"/>
      <c r="D772" s="1"/>
      <c r="E772" s="2"/>
      <c r="F772" s="9"/>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row>
    <row r="773" spans="2:109" ht="14">
      <c r="B773" s="1"/>
      <c r="C773" s="1"/>
      <c r="D773" s="1"/>
      <c r="E773" s="2"/>
      <c r="F773" s="9"/>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row>
    <row r="774" spans="2:109" ht="14">
      <c r="B774" s="1"/>
      <c r="C774" s="1"/>
      <c r="D774" s="1"/>
      <c r="E774" s="2"/>
      <c r="F774" s="9"/>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row>
    <row r="775" spans="2:109" ht="14">
      <c r="B775" s="1"/>
      <c r="C775" s="1"/>
      <c r="D775" s="1"/>
      <c r="E775" s="2"/>
      <c r="F775" s="9"/>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row>
    <row r="776" spans="2:109" ht="14">
      <c r="B776" s="1"/>
      <c r="C776" s="1"/>
      <c r="D776" s="1"/>
      <c r="E776" s="2"/>
      <c r="F776" s="9"/>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row>
    <row r="777" spans="2:109" ht="14">
      <c r="B777" s="1"/>
      <c r="C777" s="1"/>
      <c r="D777" s="1"/>
      <c r="E777" s="2"/>
      <c r="F777" s="9"/>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row>
    <row r="778" spans="2:109" ht="14">
      <c r="B778" s="1"/>
      <c r="C778" s="1"/>
      <c r="D778" s="1"/>
      <c r="E778" s="2"/>
      <c r="F778" s="9"/>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row>
    <row r="779" spans="2:109" ht="14">
      <c r="B779" s="1"/>
      <c r="C779" s="1"/>
      <c r="D779" s="1"/>
      <c r="E779" s="2"/>
      <c r="F779" s="9"/>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row>
    <row r="780" spans="2:109" ht="14">
      <c r="B780" s="1"/>
      <c r="C780" s="1"/>
      <c r="D780" s="1"/>
      <c r="E780" s="2"/>
      <c r="F780" s="9"/>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row>
    <row r="781" spans="2:109" ht="14">
      <c r="B781" s="1"/>
      <c r="C781" s="1"/>
      <c r="D781" s="1"/>
      <c r="E781" s="2"/>
      <c r="F781" s="9"/>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row>
    <row r="782" spans="2:109" ht="14">
      <c r="B782" s="1"/>
      <c r="C782" s="1"/>
      <c r="D782" s="1"/>
      <c r="E782" s="2"/>
      <c r="F782" s="9"/>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row>
    <row r="783" spans="2:109" ht="14">
      <c r="B783" s="1"/>
      <c r="C783" s="1"/>
      <c r="D783" s="1"/>
      <c r="E783" s="2"/>
      <c r="F783" s="9"/>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row>
    <row r="784" spans="2:109" ht="14">
      <c r="B784" s="1"/>
      <c r="C784" s="1"/>
      <c r="D784" s="1"/>
      <c r="E784" s="2"/>
      <c r="F784" s="9"/>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row>
    <row r="785" spans="2:109" ht="14">
      <c r="B785" s="1"/>
      <c r="C785" s="1"/>
      <c r="D785" s="1"/>
      <c r="E785" s="2"/>
      <c r="F785" s="9"/>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row>
    <row r="786" spans="2:109" ht="14">
      <c r="B786" s="1"/>
      <c r="C786" s="1"/>
      <c r="D786" s="1"/>
      <c r="E786" s="2"/>
      <c r="F786" s="9"/>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row>
    <row r="787" spans="2:109" ht="14">
      <c r="B787" s="1"/>
      <c r="C787" s="1"/>
      <c r="D787" s="1"/>
      <c r="E787" s="2"/>
      <c r="F787" s="9"/>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row>
    <row r="788" spans="2:109" ht="14">
      <c r="B788" s="1"/>
      <c r="C788" s="1"/>
      <c r="D788" s="1"/>
      <c r="E788" s="2"/>
      <c r="F788" s="9"/>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row>
    <row r="789" spans="2:109" ht="14">
      <c r="B789" s="1"/>
      <c r="C789" s="1"/>
      <c r="D789" s="1"/>
      <c r="E789" s="2"/>
      <c r="F789" s="9"/>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row>
    <row r="790" spans="2:109" ht="14">
      <c r="B790" s="1"/>
      <c r="C790" s="1"/>
      <c r="D790" s="1"/>
      <c r="E790" s="2"/>
      <c r="F790" s="9"/>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row>
    <row r="791" spans="2:109" ht="14">
      <c r="B791" s="1"/>
      <c r="C791" s="1"/>
      <c r="D791" s="1"/>
      <c r="E791" s="2"/>
      <c r="F791" s="9"/>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row>
    <row r="792" spans="2:109" ht="14">
      <c r="B792" s="1"/>
      <c r="C792" s="1"/>
      <c r="D792" s="1"/>
      <c r="E792" s="2"/>
      <c r="F792" s="9"/>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row>
    <row r="793" spans="2:109" ht="14">
      <c r="B793" s="1"/>
      <c r="C793" s="1"/>
      <c r="D793" s="1"/>
      <c r="E793" s="2"/>
      <c r="F793" s="9"/>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row>
    <row r="794" spans="2:109" ht="14">
      <c r="B794" s="1"/>
      <c r="C794" s="1"/>
      <c r="D794" s="1"/>
      <c r="E794" s="2"/>
      <c r="F794" s="9"/>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row>
    <row r="795" spans="2:109" ht="14">
      <c r="B795" s="1"/>
      <c r="C795" s="1"/>
      <c r="D795" s="1"/>
      <c r="E795" s="2"/>
      <c r="F795" s="9"/>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row>
    <row r="796" spans="2:109" ht="14">
      <c r="B796" s="1"/>
      <c r="C796" s="1"/>
      <c r="D796" s="1"/>
      <c r="E796" s="2"/>
      <c r="F796" s="9"/>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row>
    <row r="797" spans="2:109" ht="14">
      <c r="B797" s="1"/>
      <c r="C797" s="1"/>
      <c r="D797" s="1"/>
      <c r="E797" s="2"/>
      <c r="F797" s="9"/>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row>
    <row r="798" spans="2:109" ht="14">
      <c r="B798" s="1"/>
      <c r="C798" s="1"/>
      <c r="D798" s="1"/>
      <c r="E798" s="2"/>
      <c r="F798" s="9"/>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row>
    <row r="799" spans="2:109" ht="14">
      <c r="B799" s="1"/>
      <c r="C799" s="1"/>
      <c r="D799" s="1"/>
      <c r="E799" s="2"/>
      <c r="F799" s="9"/>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row>
    <row r="800" spans="2:109" ht="14">
      <c r="B800" s="1"/>
      <c r="C800" s="1"/>
      <c r="D800" s="1"/>
      <c r="E800" s="2"/>
      <c r="F800" s="9"/>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row>
    <row r="801" spans="2:109" ht="14">
      <c r="B801" s="1"/>
      <c r="C801" s="1"/>
      <c r="D801" s="1"/>
      <c r="E801" s="2"/>
      <c r="F801" s="9"/>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row>
    <row r="802" spans="2:109" ht="14">
      <c r="B802" s="1"/>
      <c r="C802" s="1"/>
      <c r="D802" s="1"/>
      <c r="E802" s="2"/>
      <c r="F802" s="9"/>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row>
    <row r="803" spans="2:109" ht="14">
      <c r="B803" s="1"/>
      <c r="C803" s="1"/>
      <c r="D803" s="1"/>
      <c r="E803" s="2"/>
      <c r="F803" s="9"/>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row>
    <row r="804" spans="2:109" ht="14">
      <c r="B804" s="1"/>
      <c r="C804" s="1"/>
      <c r="D804" s="1"/>
      <c r="E804" s="2"/>
      <c r="F804" s="9"/>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row>
    <row r="805" spans="2:109" ht="14">
      <c r="B805" s="1"/>
      <c r="C805" s="1"/>
      <c r="D805" s="1"/>
      <c r="E805" s="2"/>
      <c r="F805" s="9"/>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row>
    <row r="806" spans="2:109" ht="14">
      <c r="B806" s="1"/>
      <c r="C806" s="1"/>
      <c r="D806" s="1"/>
      <c r="E806" s="2"/>
      <c r="F806" s="9"/>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row>
    <row r="807" spans="2:109" ht="14">
      <c r="B807" s="1"/>
      <c r="C807" s="1"/>
      <c r="D807" s="1"/>
      <c r="E807" s="2"/>
      <c r="F807" s="9"/>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row>
    <row r="808" spans="2:109" ht="14">
      <c r="B808" s="1"/>
      <c r="C808" s="1"/>
      <c r="D808" s="1"/>
      <c r="E808" s="2"/>
      <c r="F808" s="9"/>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row>
    <row r="809" spans="2:109" ht="14">
      <c r="B809" s="1"/>
      <c r="C809" s="1"/>
      <c r="D809" s="1"/>
      <c r="E809" s="2"/>
      <c r="F809" s="9"/>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row>
    <row r="810" spans="2:109" ht="14">
      <c r="B810" s="1"/>
      <c r="C810" s="1"/>
      <c r="D810" s="1"/>
      <c r="E810" s="2"/>
      <c r="F810" s="9"/>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row>
    <row r="811" spans="2:109" ht="14">
      <c r="B811" s="1"/>
      <c r="C811" s="1"/>
      <c r="D811" s="1"/>
      <c r="E811" s="2"/>
      <c r="F811" s="9"/>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row>
    <row r="812" spans="2:109" ht="14">
      <c r="B812" s="1"/>
      <c r="C812" s="1"/>
      <c r="D812" s="1"/>
      <c r="E812" s="2"/>
      <c r="F812" s="9"/>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row>
    <row r="813" spans="2:109" ht="14">
      <c r="B813" s="1"/>
      <c r="C813" s="1"/>
      <c r="D813" s="1"/>
      <c r="E813" s="2"/>
      <c r="F813" s="9"/>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row>
    <row r="814" spans="2:109" ht="14">
      <c r="B814" s="1"/>
      <c r="C814" s="1"/>
      <c r="D814" s="1"/>
      <c r="E814" s="2"/>
      <c r="F814" s="9"/>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row>
    <row r="815" spans="2:109" ht="14">
      <c r="B815" s="1"/>
      <c r="C815" s="1"/>
      <c r="D815" s="1"/>
      <c r="E815" s="2"/>
      <c r="F815" s="9"/>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row>
    <row r="816" spans="2:109" ht="14">
      <c r="B816" s="1"/>
      <c r="C816" s="1"/>
      <c r="D816" s="1"/>
      <c r="E816" s="2"/>
      <c r="F816" s="9"/>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row>
    <row r="817" spans="2:109" ht="14">
      <c r="B817" s="1"/>
      <c r="C817" s="1"/>
      <c r="D817" s="1"/>
      <c r="E817" s="2"/>
      <c r="F817" s="9"/>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row>
    <row r="818" spans="2:109" ht="14">
      <c r="B818" s="1"/>
      <c r="C818" s="1"/>
      <c r="D818" s="1"/>
      <c r="E818" s="2"/>
      <c r="F818" s="9"/>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row>
    <row r="819" spans="2:109" ht="14">
      <c r="B819" s="1"/>
      <c r="C819" s="1"/>
      <c r="D819" s="1"/>
      <c r="E819" s="2"/>
      <c r="F819" s="9"/>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row>
    <row r="820" spans="2:109" ht="14">
      <c r="B820" s="1"/>
      <c r="C820" s="1"/>
      <c r="D820" s="1"/>
      <c r="E820" s="2"/>
      <c r="F820" s="9"/>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row>
    <row r="821" spans="2:109" ht="14">
      <c r="B821" s="1"/>
      <c r="C821" s="1"/>
      <c r="D821" s="1"/>
      <c r="E821" s="2"/>
      <c r="F821" s="9"/>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row>
    <row r="822" spans="2:109" ht="14">
      <c r="B822" s="1"/>
      <c r="C822" s="1"/>
      <c r="D822" s="1"/>
      <c r="E822" s="2"/>
      <c r="F822" s="9"/>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row>
    <row r="823" spans="2:109" ht="14">
      <c r="B823" s="1"/>
      <c r="C823" s="1"/>
      <c r="D823" s="1"/>
      <c r="E823" s="2"/>
      <c r="F823" s="9"/>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row>
    <row r="824" spans="2:109" ht="14">
      <c r="B824" s="1"/>
      <c r="C824" s="1"/>
      <c r="D824" s="1"/>
      <c r="E824" s="2"/>
      <c r="F824" s="9"/>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row>
    <row r="825" spans="2:109" ht="14">
      <c r="B825" s="1"/>
      <c r="C825" s="1"/>
      <c r="D825" s="1"/>
      <c r="E825" s="2"/>
      <c r="F825" s="9"/>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row>
    <row r="826" spans="2:109" ht="14">
      <c r="B826" s="1"/>
      <c r="C826" s="1"/>
      <c r="D826" s="1"/>
      <c r="E826" s="2"/>
      <c r="F826" s="9"/>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row>
    <row r="827" spans="2:109" ht="14">
      <c r="B827" s="1"/>
      <c r="C827" s="1"/>
      <c r="D827" s="1"/>
      <c r="E827" s="2"/>
      <c r="F827" s="9"/>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row>
    <row r="828" spans="2:109" ht="14">
      <c r="B828" s="1"/>
      <c r="C828" s="1"/>
      <c r="D828" s="1"/>
      <c r="E828" s="2"/>
      <c r="F828" s="9"/>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row>
    <row r="829" spans="2:109" ht="14">
      <c r="B829" s="1"/>
      <c r="C829" s="1"/>
      <c r="D829" s="1"/>
      <c r="E829" s="2"/>
      <c r="F829" s="9"/>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row>
    <row r="830" spans="2:109" ht="14">
      <c r="B830" s="1"/>
      <c r="C830" s="1"/>
      <c r="D830" s="1"/>
      <c r="E830" s="2"/>
      <c r="F830" s="9"/>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row>
    <row r="831" spans="2:109" ht="14">
      <c r="B831" s="1"/>
      <c r="C831" s="1"/>
      <c r="D831" s="1"/>
      <c r="E831" s="2"/>
      <c r="F831" s="9"/>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row>
    <row r="832" spans="2:109" ht="14">
      <c r="B832" s="1"/>
      <c r="C832" s="1"/>
      <c r="D832" s="1"/>
      <c r="E832" s="2"/>
      <c r="F832" s="9"/>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row>
    <row r="833" spans="2:109" ht="14">
      <c r="B833" s="1"/>
      <c r="C833" s="1"/>
      <c r="D833" s="1"/>
      <c r="E833" s="2"/>
      <c r="F833" s="9"/>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row>
    <row r="834" spans="2:109" ht="14">
      <c r="B834" s="1"/>
      <c r="C834" s="1"/>
      <c r="D834" s="1"/>
      <c r="E834" s="2"/>
      <c r="F834" s="9"/>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row>
    <row r="835" spans="2:109" ht="14">
      <c r="B835" s="1"/>
      <c r="C835" s="1"/>
      <c r="D835" s="1"/>
      <c r="E835" s="2"/>
      <c r="F835" s="9"/>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row>
    <row r="836" spans="2:109" ht="14">
      <c r="B836" s="1"/>
      <c r="C836" s="1"/>
      <c r="D836" s="1"/>
      <c r="E836" s="2"/>
      <c r="F836" s="9"/>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row>
    <row r="837" spans="2:109" ht="14">
      <c r="B837" s="1"/>
      <c r="C837" s="1"/>
      <c r="D837" s="1"/>
      <c r="E837" s="2"/>
      <c r="F837" s="9"/>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row>
    <row r="838" spans="2:109" ht="14">
      <c r="B838" s="1"/>
      <c r="C838" s="1"/>
      <c r="D838" s="1"/>
      <c r="E838" s="2"/>
      <c r="F838" s="9"/>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row>
    <row r="839" spans="2:109" ht="14">
      <c r="B839" s="1"/>
      <c r="C839" s="1"/>
      <c r="D839" s="1"/>
      <c r="E839" s="2"/>
      <c r="F839" s="9"/>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row>
    <row r="840" spans="2:109" ht="14">
      <c r="B840" s="1"/>
      <c r="C840" s="1"/>
      <c r="D840" s="1"/>
      <c r="E840" s="2"/>
      <c r="F840" s="9"/>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row>
    <row r="841" spans="2:109" ht="14">
      <c r="B841" s="1"/>
      <c r="C841" s="1"/>
      <c r="D841" s="1"/>
      <c r="E841" s="2"/>
      <c r="F841" s="9"/>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row>
    <row r="842" spans="2:109" ht="14">
      <c r="B842" s="1"/>
      <c r="C842" s="1"/>
      <c r="D842" s="1"/>
      <c r="E842" s="2"/>
      <c r="F842" s="9"/>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row>
    <row r="843" spans="2:109" ht="14">
      <c r="B843" s="1"/>
      <c r="C843" s="1"/>
      <c r="D843" s="1"/>
      <c r="E843" s="2"/>
      <c r="F843" s="9"/>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row>
    <row r="844" spans="2:109" ht="14">
      <c r="B844" s="1"/>
      <c r="C844" s="1"/>
      <c r="D844" s="1"/>
      <c r="E844" s="2"/>
      <c r="F844" s="9"/>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row>
    <row r="845" spans="2:109" ht="14">
      <c r="B845" s="1"/>
      <c r="C845" s="1"/>
      <c r="D845" s="1"/>
      <c r="E845" s="2"/>
      <c r="F845" s="9"/>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row>
    <row r="846" spans="2:109" ht="14">
      <c r="B846" s="1"/>
      <c r="C846" s="1"/>
      <c r="D846" s="1"/>
      <c r="E846" s="2"/>
      <c r="F846" s="9"/>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row>
    <row r="847" spans="2:109" ht="14">
      <c r="B847" s="1"/>
      <c r="C847" s="1"/>
      <c r="D847" s="1"/>
      <c r="E847" s="2"/>
      <c r="F847" s="9"/>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row>
    <row r="848" spans="2:109" ht="14">
      <c r="B848" s="1"/>
      <c r="C848" s="1"/>
      <c r="D848" s="1"/>
      <c r="E848" s="2"/>
      <c r="F848" s="9"/>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row>
    <row r="849" spans="2:109" ht="14">
      <c r="B849" s="1"/>
      <c r="C849" s="1"/>
      <c r="D849" s="1"/>
      <c r="E849" s="2"/>
      <c r="F849" s="9"/>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row>
    <row r="850" spans="2:109" ht="14">
      <c r="B850" s="1"/>
      <c r="C850" s="1"/>
      <c r="D850" s="1"/>
      <c r="E850" s="2"/>
      <c r="F850" s="9"/>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row>
    <row r="851" spans="2:109" ht="14">
      <c r="B851" s="1"/>
      <c r="C851" s="1"/>
      <c r="D851" s="1"/>
      <c r="E851" s="2"/>
      <c r="F851" s="9"/>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row>
    <row r="852" spans="2:109" ht="14">
      <c r="B852" s="1"/>
      <c r="C852" s="1"/>
      <c r="D852" s="1"/>
      <c r="E852" s="2"/>
      <c r="F852" s="9"/>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row>
    <row r="853" spans="2:109" ht="14">
      <c r="B853" s="1"/>
      <c r="C853" s="1"/>
      <c r="D853" s="1"/>
      <c r="E853" s="2"/>
      <c r="F853" s="9"/>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row>
    <row r="854" spans="2:109" ht="14">
      <c r="B854" s="1"/>
      <c r="C854" s="1"/>
      <c r="D854" s="1"/>
      <c r="E854" s="2"/>
      <c r="F854" s="9"/>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row>
    <row r="855" spans="2:109" ht="14">
      <c r="B855" s="1"/>
      <c r="C855" s="1"/>
      <c r="D855" s="1"/>
      <c r="E855" s="2"/>
      <c r="F855" s="9"/>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row>
    <row r="856" spans="2:109" ht="14">
      <c r="B856" s="1"/>
      <c r="C856" s="1"/>
      <c r="D856" s="1"/>
      <c r="E856" s="2"/>
      <c r="F856" s="9"/>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row>
    <row r="857" spans="2:109" ht="14">
      <c r="B857" s="1"/>
      <c r="C857" s="1"/>
      <c r="D857" s="1"/>
      <c r="E857" s="2"/>
      <c r="F857" s="9"/>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row>
    <row r="858" spans="2:109" ht="14">
      <c r="B858" s="1"/>
      <c r="C858" s="1"/>
      <c r="D858" s="1"/>
      <c r="E858" s="2"/>
      <c r="F858" s="9"/>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row>
    <row r="859" spans="2:109" ht="14">
      <c r="B859" s="1"/>
      <c r="C859" s="1"/>
      <c r="D859" s="1"/>
      <c r="E859" s="2"/>
      <c r="F859" s="9"/>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row>
    <row r="860" spans="2:109" ht="14">
      <c r="B860" s="1"/>
      <c r="C860" s="1"/>
      <c r="D860" s="1"/>
      <c r="E860" s="2"/>
      <c r="F860" s="9"/>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row>
    <row r="861" spans="2:109" ht="14">
      <c r="B861" s="1"/>
      <c r="C861" s="1"/>
      <c r="D861" s="1"/>
      <c r="E861" s="2"/>
      <c r="F861" s="9"/>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row>
    <row r="862" spans="2:109" ht="14">
      <c r="B862" s="1"/>
      <c r="C862" s="1"/>
      <c r="D862" s="1"/>
      <c r="E862" s="2"/>
      <c r="F862" s="9"/>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row>
    <row r="863" spans="2:109" ht="14">
      <c r="B863" s="1"/>
      <c r="C863" s="1"/>
      <c r="D863" s="1"/>
      <c r="E863" s="2"/>
      <c r="F863" s="9"/>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row>
    <row r="864" spans="2:109" ht="14">
      <c r="B864" s="1"/>
      <c r="C864" s="1"/>
      <c r="D864" s="1"/>
      <c r="E864" s="2"/>
      <c r="F864" s="9"/>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row>
    <row r="865" spans="2:109" ht="14">
      <c r="B865" s="1"/>
      <c r="C865" s="1"/>
      <c r="D865" s="1"/>
      <c r="E865" s="2"/>
      <c r="F865" s="9"/>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row>
    <row r="866" spans="2:109" ht="14">
      <c r="B866" s="1"/>
      <c r="C866" s="1"/>
      <c r="D866" s="1"/>
      <c r="E866" s="2"/>
      <c r="F866" s="9"/>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row>
    <row r="867" spans="2:109" ht="14">
      <c r="B867" s="1"/>
      <c r="C867" s="1"/>
      <c r="D867" s="1"/>
      <c r="E867" s="2"/>
      <c r="F867" s="9"/>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row>
    <row r="868" spans="2:109" ht="14">
      <c r="B868" s="1"/>
      <c r="C868" s="1"/>
      <c r="D868" s="1"/>
      <c r="E868" s="2"/>
      <c r="F868" s="9"/>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row>
    <row r="869" spans="2:109" ht="14">
      <c r="B869" s="1"/>
      <c r="C869" s="1"/>
      <c r="D869" s="1"/>
      <c r="E869" s="2"/>
      <c r="F869" s="9"/>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row>
    <row r="870" spans="2:109" ht="14">
      <c r="B870" s="1"/>
      <c r="C870" s="1"/>
      <c r="D870" s="1"/>
      <c r="E870" s="2"/>
      <c r="F870" s="9"/>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row>
    <row r="871" spans="2:109" ht="14">
      <c r="B871" s="1"/>
      <c r="C871" s="1"/>
      <c r="D871" s="1"/>
      <c r="E871" s="2"/>
      <c r="F871" s="9"/>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row>
    <row r="872" spans="2:109" ht="14">
      <c r="B872" s="1"/>
      <c r="C872" s="1"/>
      <c r="D872" s="1"/>
      <c r="E872" s="2"/>
      <c r="F872" s="9"/>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row>
    <row r="873" spans="2:109" ht="14">
      <c r="B873" s="1"/>
      <c r="C873" s="1"/>
      <c r="D873" s="1"/>
      <c r="E873" s="2"/>
      <c r="F873" s="9"/>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row>
    <row r="874" spans="2:109" ht="14">
      <c r="B874" s="1"/>
      <c r="C874" s="1"/>
      <c r="D874" s="1"/>
      <c r="E874" s="2"/>
      <c r="F874" s="9"/>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row>
    <row r="875" spans="2:109" ht="14">
      <c r="B875" s="1"/>
      <c r="C875" s="1"/>
      <c r="D875" s="1"/>
      <c r="E875" s="2"/>
      <c r="F875" s="9"/>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row>
    <row r="876" spans="2:109" ht="14">
      <c r="B876" s="1"/>
      <c r="C876" s="1"/>
      <c r="D876" s="1"/>
      <c r="E876" s="2"/>
      <c r="F876" s="9"/>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row>
    <row r="877" spans="2:109" ht="14">
      <c r="B877" s="1"/>
      <c r="C877" s="1"/>
      <c r="D877" s="1"/>
      <c r="E877" s="2"/>
      <c r="F877" s="9"/>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row>
    <row r="878" spans="2:109" ht="14">
      <c r="B878" s="1"/>
      <c r="C878" s="1"/>
      <c r="D878" s="1"/>
      <c r="E878" s="2"/>
      <c r="F878" s="9"/>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row>
    <row r="879" spans="2:109" ht="14">
      <c r="B879" s="1"/>
      <c r="C879" s="1"/>
      <c r="D879" s="1"/>
      <c r="E879" s="2"/>
      <c r="F879" s="9"/>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row>
    <row r="880" spans="2:109" ht="14">
      <c r="B880" s="1"/>
      <c r="C880" s="1"/>
      <c r="D880" s="1"/>
      <c r="E880" s="2"/>
      <c r="F880" s="9"/>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row>
    <row r="881" spans="2:109" ht="14">
      <c r="B881" s="1"/>
      <c r="C881" s="1"/>
      <c r="D881" s="1"/>
      <c r="E881" s="2"/>
      <c r="F881" s="9"/>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row>
    <row r="882" spans="2:109" ht="14">
      <c r="B882" s="1"/>
      <c r="C882" s="1"/>
      <c r="D882" s="1"/>
      <c r="E882" s="2"/>
      <c r="F882" s="9"/>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row>
    <row r="883" spans="2:109" ht="14">
      <c r="B883" s="1"/>
      <c r="C883" s="1"/>
      <c r="D883" s="1"/>
      <c r="E883" s="2"/>
      <c r="F883" s="9"/>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row>
    <row r="884" spans="2:109" ht="14">
      <c r="B884" s="1"/>
      <c r="C884" s="1"/>
      <c r="D884" s="1"/>
      <c r="E884" s="2"/>
      <c r="F884" s="9"/>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row>
    <row r="885" spans="2:109" ht="14">
      <c r="B885" s="1"/>
      <c r="C885" s="1"/>
      <c r="D885" s="1"/>
      <c r="E885" s="2"/>
      <c r="F885" s="9"/>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row>
    <row r="886" spans="2:109" ht="14">
      <c r="B886" s="1"/>
      <c r="C886" s="1"/>
      <c r="D886" s="1"/>
      <c r="E886" s="2"/>
      <c r="F886" s="9"/>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row>
    <row r="887" spans="2:109" ht="14">
      <c r="B887" s="1"/>
      <c r="C887" s="1"/>
      <c r="D887" s="1"/>
      <c r="E887" s="2"/>
      <c r="F887" s="9"/>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row>
    <row r="888" spans="2:109" ht="14">
      <c r="B888" s="1"/>
      <c r="C888" s="1"/>
      <c r="D888" s="1"/>
      <c r="E888" s="2"/>
      <c r="F888" s="9"/>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row>
    <row r="889" spans="2:109" ht="14">
      <c r="B889" s="1"/>
      <c r="C889" s="1"/>
      <c r="D889" s="1"/>
      <c r="E889" s="2"/>
      <c r="F889" s="9"/>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row>
    <row r="890" spans="2:109" ht="14">
      <c r="B890" s="1"/>
      <c r="C890" s="1"/>
      <c r="D890" s="1"/>
      <c r="E890" s="2"/>
      <c r="F890" s="9"/>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row>
    <row r="891" spans="2:109" ht="14">
      <c r="B891" s="1"/>
      <c r="C891" s="1"/>
      <c r="D891" s="1"/>
      <c r="E891" s="2"/>
      <c r="F891" s="9"/>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row>
    <row r="892" spans="2:109" ht="14">
      <c r="B892" s="1"/>
      <c r="C892" s="1"/>
      <c r="D892" s="1"/>
      <c r="E892" s="2"/>
      <c r="F892" s="9"/>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row>
    <row r="893" spans="2:109" ht="14">
      <c r="B893" s="1"/>
      <c r="C893" s="1"/>
      <c r="D893" s="1"/>
      <c r="E893" s="2"/>
      <c r="F893" s="9"/>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row>
    <row r="894" spans="2:109" ht="14">
      <c r="B894" s="1"/>
      <c r="C894" s="1"/>
      <c r="D894" s="1"/>
      <c r="E894" s="2"/>
      <c r="F894" s="9"/>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row>
    <row r="895" spans="2:109" ht="14">
      <c r="B895" s="1"/>
      <c r="C895" s="1"/>
      <c r="D895" s="1"/>
      <c r="E895" s="2"/>
      <c r="F895" s="9"/>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row>
    <row r="896" spans="2:109" ht="14">
      <c r="B896" s="1"/>
      <c r="C896" s="1"/>
      <c r="D896" s="1"/>
      <c r="E896" s="2"/>
      <c r="F896" s="9"/>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row>
    <row r="897" spans="2:109" ht="14">
      <c r="B897" s="1"/>
      <c r="C897" s="1"/>
      <c r="D897" s="1"/>
      <c r="E897" s="2"/>
      <c r="F897" s="9"/>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row>
    <row r="898" spans="2:109" ht="14">
      <c r="B898" s="1"/>
      <c r="C898" s="1"/>
      <c r="D898" s="1"/>
      <c r="E898" s="2"/>
      <c r="F898" s="9"/>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row>
    <row r="899" spans="2:109" ht="14">
      <c r="B899" s="1"/>
      <c r="C899" s="1"/>
      <c r="D899" s="1"/>
      <c r="E899" s="2"/>
      <c r="F899" s="9"/>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row>
    <row r="900" spans="2:109" ht="14">
      <c r="B900" s="1"/>
      <c r="C900" s="1"/>
      <c r="D900" s="1"/>
      <c r="E900" s="2"/>
      <c r="F900" s="9"/>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row>
    <row r="901" spans="2:109" ht="14">
      <c r="B901" s="1"/>
      <c r="C901" s="1"/>
      <c r="D901" s="1"/>
      <c r="E901" s="2"/>
      <c r="F901" s="9"/>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row>
    <row r="902" spans="2:109" ht="14">
      <c r="B902" s="1"/>
      <c r="C902" s="1"/>
      <c r="D902" s="1"/>
      <c r="E902" s="2"/>
      <c r="F902" s="9"/>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row>
    <row r="903" spans="2:109" ht="14">
      <c r="B903" s="1"/>
      <c r="C903" s="1"/>
      <c r="D903" s="1"/>
      <c r="E903" s="2"/>
      <c r="F903" s="9"/>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row>
    <row r="904" spans="2:109" ht="14">
      <c r="B904" s="1"/>
      <c r="C904" s="1"/>
      <c r="D904" s="1"/>
      <c r="E904" s="2"/>
      <c r="F904" s="9"/>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row>
    <row r="905" spans="2:109" ht="14">
      <c r="B905" s="1"/>
      <c r="C905" s="1"/>
      <c r="D905" s="1"/>
      <c r="E905" s="2"/>
      <c r="F905" s="9"/>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row>
    <row r="906" spans="2:109" ht="14">
      <c r="B906" s="1"/>
      <c r="C906" s="1"/>
      <c r="D906" s="1"/>
      <c r="E906" s="2"/>
      <c r="F906" s="9"/>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row>
    <row r="907" spans="2:109" ht="14">
      <c r="B907" s="1"/>
      <c r="C907" s="1"/>
      <c r="D907" s="1"/>
      <c r="E907" s="2"/>
      <c r="F907" s="9"/>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row>
    <row r="908" spans="2:109" ht="14">
      <c r="B908" s="1"/>
      <c r="C908" s="1"/>
      <c r="D908" s="1"/>
      <c r="E908" s="2"/>
      <c r="F908" s="9"/>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row>
    <row r="909" spans="2:109" ht="14">
      <c r="B909" s="1"/>
      <c r="C909" s="1"/>
      <c r="D909" s="1"/>
      <c r="E909" s="2"/>
      <c r="F909" s="9"/>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row>
    <row r="910" spans="2:109" ht="14">
      <c r="B910" s="1"/>
      <c r="C910" s="1"/>
      <c r="D910" s="1"/>
      <c r="E910" s="2"/>
      <c r="F910" s="9"/>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row>
    <row r="911" spans="2:109" ht="14">
      <c r="B911" s="1"/>
      <c r="C911" s="1"/>
      <c r="D911" s="1"/>
      <c r="E911" s="2"/>
      <c r="F911" s="9"/>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row>
    <row r="912" spans="2:109" ht="14">
      <c r="B912" s="1"/>
      <c r="C912" s="1"/>
      <c r="D912" s="1"/>
      <c r="E912" s="2"/>
      <c r="F912" s="9"/>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row>
    <row r="913" spans="2:109" ht="14">
      <c r="B913" s="1"/>
      <c r="C913" s="1"/>
      <c r="D913" s="1"/>
      <c r="E913" s="2"/>
      <c r="F913" s="9"/>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row>
    <row r="914" spans="2:109" ht="14">
      <c r="B914" s="1"/>
      <c r="C914" s="1"/>
      <c r="D914" s="1"/>
      <c r="E914" s="2"/>
      <c r="F914" s="9"/>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row>
    <row r="915" spans="2:109" ht="14">
      <c r="B915" s="1"/>
      <c r="C915" s="1"/>
      <c r="D915" s="1"/>
      <c r="E915" s="2"/>
      <c r="F915" s="9"/>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row>
    <row r="916" spans="2:109" ht="14">
      <c r="B916" s="1"/>
      <c r="C916" s="1"/>
      <c r="D916" s="1"/>
      <c r="E916" s="2"/>
      <c r="F916" s="9"/>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row>
    <row r="917" spans="2:109" ht="14">
      <c r="B917" s="1"/>
      <c r="C917" s="1"/>
      <c r="D917" s="1"/>
      <c r="E917" s="2"/>
      <c r="F917" s="9"/>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row>
    <row r="918" spans="2:109" ht="14">
      <c r="B918" s="1"/>
      <c r="C918" s="1"/>
      <c r="D918" s="1"/>
      <c r="E918" s="2"/>
      <c r="F918" s="9"/>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row>
    <row r="919" spans="2:109" ht="14">
      <c r="B919" s="1"/>
      <c r="C919" s="1"/>
      <c r="D919" s="1"/>
      <c r="E919" s="2"/>
      <c r="F919" s="9"/>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row>
    <row r="920" spans="2:109" ht="14">
      <c r="B920" s="1"/>
      <c r="C920" s="1"/>
      <c r="D920" s="1"/>
      <c r="E920" s="2"/>
      <c r="F920" s="9"/>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row>
    <row r="921" spans="2:109" ht="14">
      <c r="B921" s="1"/>
      <c r="C921" s="1"/>
      <c r="D921" s="1"/>
      <c r="E921" s="2"/>
      <c r="F921" s="9"/>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row>
    <row r="922" spans="2:109" ht="14">
      <c r="B922" s="1"/>
      <c r="C922" s="1"/>
      <c r="D922" s="1"/>
      <c r="E922" s="2"/>
      <c r="F922" s="9"/>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row>
    <row r="923" spans="2:109" ht="14">
      <c r="B923" s="1"/>
      <c r="C923" s="1"/>
      <c r="D923" s="1"/>
      <c r="E923" s="2"/>
      <c r="F923" s="9"/>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row>
    <row r="924" spans="2:109" ht="14">
      <c r="B924" s="1"/>
      <c r="C924" s="1"/>
      <c r="D924" s="1"/>
      <c r="E924" s="2"/>
      <c r="F924" s="9"/>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row>
    <row r="925" spans="2:109" ht="14">
      <c r="B925" s="1"/>
      <c r="C925" s="1"/>
      <c r="D925" s="1"/>
      <c r="E925" s="2"/>
      <c r="F925" s="9"/>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row>
    <row r="926" spans="2:109" ht="14">
      <c r="B926" s="1"/>
      <c r="C926" s="1"/>
      <c r="D926" s="1"/>
      <c r="E926" s="2"/>
      <c r="F926" s="9"/>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row>
    <row r="927" spans="2:109" ht="14">
      <c r="B927" s="1"/>
      <c r="C927" s="1"/>
      <c r="D927" s="1"/>
      <c r="E927" s="2"/>
      <c r="F927" s="9"/>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row>
    <row r="928" spans="2:109" ht="14">
      <c r="B928" s="1"/>
      <c r="C928" s="1"/>
      <c r="D928" s="1"/>
      <c r="E928" s="2"/>
      <c r="F928" s="9"/>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row>
    <row r="929" spans="2:109" ht="14">
      <c r="B929" s="1"/>
      <c r="C929" s="1"/>
      <c r="D929" s="1"/>
      <c r="E929" s="2"/>
      <c r="F929" s="9"/>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row>
    <row r="930" spans="2:109" ht="14">
      <c r="B930" s="1"/>
      <c r="C930" s="1"/>
      <c r="D930" s="1"/>
      <c r="E930" s="2"/>
      <c r="F930" s="9"/>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row>
    <row r="931" spans="2:109" ht="14">
      <c r="B931" s="1"/>
      <c r="C931" s="1"/>
      <c r="D931" s="1"/>
      <c r="E931" s="2"/>
      <c r="F931" s="9"/>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row>
    <row r="932" spans="2:109" ht="14">
      <c r="B932" s="1"/>
      <c r="C932" s="1"/>
      <c r="D932" s="1"/>
      <c r="E932" s="2"/>
      <c r="F932" s="9"/>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row>
    <row r="933" spans="2:109" ht="14">
      <c r="B933" s="1"/>
      <c r="C933" s="1"/>
      <c r="D933" s="1"/>
      <c r="E933" s="2"/>
      <c r="F933" s="9"/>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row>
    <row r="934" spans="2:109" ht="14">
      <c r="B934" s="1"/>
      <c r="C934" s="1"/>
      <c r="D934" s="1"/>
      <c r="E934" s="2"/>
      <c r="F934" s="9"/>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row>
    <row r="935" spans="2:109" ht="14">
      <c r="B935" s="1"/>
      <c r="C935" s="1"/>
      <c r="D935" s="1"/>
      <c r="E935" s="2"/>
      <c r="F935" s="9"/>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row>
    <row r="936" spans="2:109" ht="14">
      <c r="B936" s="1"/>
      <c r="C936" s="1"/>
      <c r="D936" s="1"/>
      <c r="E936" s="2"/>
      <c r="F936" s="9"/>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row>
    <row r="937" spans="2:109" ht="14">
      <c r="B937" s="1"/>
      <c r="C937" s="1"/>
      <c r="D937" s="1"/>
      <c r="E937" s="2"/>
      <c r="F937" s="9"/>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row>
    <row r="938" spans="2:109" ht="14">
      <c r="B938" s="1"/>
      <c r="C938" s="1"/>
      <c r="D938" s="1"/>
      <c r="E938" s="2"/>
      <c r="F938" s="9"/>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row>
    <row r="939" spans="2:109" ht="14">
      <c r="B939" s="1"/>
      <c r="C939" s="1"/>
      <c r="D939" s="1"/>
      <c r="E939" s="2"/>
      <c r="F939" s="9"/>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row>
    <row r="940" spans="2:109" ht="14">
      <c r="B940" s="1"/>
      <c r="C940" s="1"/>
      <c r="D940" s="1"/>
      <c r="E940" s="2"/>
      <c r="F940" s="9"/>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row>
    <row r="941" spans="2:109" ht="14">
      <c r="B941" s="1"/>
      <c r="C941" s="1"/>
      <c r="D941" s="1"/>
      <c r="E941" s="2"/>
      <c r="F941" s="9"/>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row>
    <row r="942" spans="2:109" ht="14">
      <c r="B942" s="1"/>
      <c r="C942" s="1"/>
      <c r="D942" s="1"/>
      <c r="E942" s="2"/>
      <c r="F942" s="9"/>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row>
    <row r="943" spans="2:109" ht="14">
      <c r="B943" s="1"/>
      <c r="C943" s="1"/>
      <c r="D943" s="1"/>
      <c r="E943" s="2"/>
      <c r="F943" s="9"/>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row>
    <row r="944" spans="2:109" ht="14">
      <c r="B944" s="1"/>
      <c r="C944" s="1"/>
      <c r="D944" s="1"/>
      <c r="E944" s="2"/>
      <c r="F944" s="9"/>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row>
    <row r="945" spans="2:109" ht="14">
      <c r="B945" s="1"/>
      <c r="C945" s="1"/>
      <c r="D945" s="1"/>
      <c r="E945" s="2"/>
      <c r="F945" s="9"/>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row>
    <row r="946" spans="2:109" ht="14">
      <c r="B946" s="1"/>
      <c r="C946" s="1"/>
      <c r="D946" s="1"/>
      <c r="E946" s="2"/>
      <c r="F946" s="9"/>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row>
    <row r="947" spans="2:109" ht="14">
      <c r="B947" s="1"/>
      <c r="C947" s="1"/>
      <c r="D947" s="1"/>
      <c r="E947" s="2"/>
      <c r="F947" s="9"/>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row>
    <row r="948" spans="2:109" ht="14">
      <c r="B948" s="1"/>
      <c r="C948" s="1"/>
      <c r="D948" s="1"/>
      <c r="E948" s="2"/>
      <c r="F948" s="9"/>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row>
    <row r="949" spans="2:109" ht="14">
      <c r="B949" s="1"/>
      <c r="C949" s="1"/>
      <c r="D949" s="1"/>
      <c r="E949" s="2"/>
      <c r="F949" s="9"/>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row>
    <row r="950" spans="2:109" ht="14">
      <c r="B950" s="1"/>
      <c r="C950" s="1"/>
      <c r="D950" s="1"/>
      <c r="E950" s="2"/>
      <c r="F950" s="9"/>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row>
    <row r="951" spans="2:109" ht="14">
      <c r="B951" s="1"/>
      <c r="C951" s="1"/>
      <c r="D951" s="1"/>
      <c r="E951" s="2"/>
      <c r="F951" s="9"/>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row>
    <row r="952" spans="2:109" ht="14">
      <c r="B952" s="1"/>
      <c r="C952" s="1"/>
      <c r="D952" s="1"/>
      <c r="E952" s="2"/>
      <c r="F952" s="9"/>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row>
    <row r="953" spans="2:109" ht="14">
      <c r="B953" s="1"/>
      <c r="C953" s="1"/>
      <c r="D953" s="1"/>
      <c r="E953" s="2"/>
      <c r="F953" s="9"/>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row>
    <row r="954" spans="2:109" ht="14">
      <c r="B954" s="1"/>
      <c r="C954" s="1"/>
      <c r="D954" s="1"/>
      <c r="E954" s="2"/>
      <c r="F954" s="9"/>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row>
    <row r="955" spans="2:109" ht="14">
      <c r="B955" s="1"/>
      <c r="C955" s="1"/>
      <c r="D955" s="1"/>
      <c r="E955" s="2"/>
      <c r="F955" s="9"/>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row>
    <row r="956" spans="2:109" ht="14">
      <c r="B956" s="1"/>
      <c r="C956" s="1"/>
      <c r="D956" s="1"/>
      <c r="E956" s="2"/>
      <c r="F956" s="9"/>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row>
    <row r="957" spans="2:109" ht="14">
      <c r="B957" s="1"/>
      <c r="C957" s="1"/>
      <c r="D957" s="1"/>
      <c r="E957" s="2"/>
      <c r="F957" s="9"/>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row>
    <row r="958" spans="2:109" ht="14">
      <c r="B958" s="1"/>
      <c r="C958" s="1"/>
      <c r="D958" s="1"/>
      <c r="E958" s="2"/>
      <c r="F958" s="9"/>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row>
    <row r="959" spans="2:109" ht="14">
      <c r="B959" s="1"/>
      <c r="C959" s="1"/>
      <c r="D959" s="1"/>
      <c r="E959" s="2"/>
      <c r="F959" s="9"/>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row>
    <row r="960" spans="2:109" ht="14">
      <c r="B960" s="1"/>
      <c r="C960" s="1"/>
      <c r="D960" s="1"/>
      <c r="E960" s="2"/>
      <c r="F960" s="9"/>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row>
    <row r="961" spans="2:109" ht="14">
      <c r="B961" s="1"/>
      <c r="C961" s="1"/>
      <c r="D961" s="1"/>
      <c r="E961" s="2"/>
      <c r="F961" s="9"/>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row>
    <row r="962" spans="2:109" ht="14">
      <c r="B962" s="1"/>
      <c r="C962" s="1"/>
      <c r="D962" s="1"/>
      <c r="E962" s="2"/>
      <c r="F962" s="9"/>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row>
    <row r="963" spans="2:109" ht="14">
      <c r="B963" s="1"/>
      <c r="C963" s="1"/>
      <c r="D963" s="1"/>
      <c r="E963" s="2"/>
      <c r="F963" s="9"/>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row>
    <row r="964" spans="2:109" ht="14">
      <c r="B964" s="1"/>
      <c r="C964" s="1"/>
      <c r="D964" s="1"/>
      <c r="E964" s="2"/>
      <c r="F964" s="9"/>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row>
    <row r="965" spans="2:109" ht="14">
      <c r="B965" s="1"/>
      <c r="C965" s="1"/>
      <c r="D965" s="1"/>
      <c r="E965" s="2"/>
      <c r="F965" s="9"/>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row>
    <row r="966" spans="2:109" ht="14">
      <c r="B966" s="1"/>
      <c r="C966" s="1"/>
      <c r="D966" s="1"/>
      <c r="E966" s="2"/>
      <c r="F966" s="9"/>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row>
    <row r="967" spans="2:109" ht="14">
      <c r="B967" s="1"/>
      <c r="C967" s="1"/>
      <c r="D967" s="1"/>
      <c r="E967" s="2"/>
      <c r="F967" s="9"/>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row>
    <row r="968" spans="2:109" ht="14">
      <c r="B968" s="1"/>
      <c r="C968" s="1"/>
      <c r="D968" s="1"/>
      <c r="E968" s="2"/>
      <c r="F968" s="9"/>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row>
    <row r="969" spans="2:109" ht="14">
      <c r="B969" s="1"/>
      <c r="C969" s="1"/>
      <c r="D969" s="1"/>
      <c r="E969" s="2"/>
      <c r="F969" s="9"/>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row>
    <row r="970" spans="2:109" ht="14">
      <c r="B970" s="1"/>
      <c r="C970" s="1"/>
      <c r="D970" s="1"/>
      <c r="E970" s="2"/>
      <c r="F970" s="9"/>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row>
    <row r="971" spans="2:109" ht="14">
      <c r="B971" s="1"/>
      <c r="C971" s="1"/>
      <c r="D971" s="1"/>
      <c r="E971" s="2"/>
      <c r="F971" s="9"/>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row>
    <row r="972" spans="2:109" ht="14">
      <c r="B972" s="1"/>
      <c r="C972" s="1"/>
      <c r="D972" s="1"/>
      <c r="E972" s="2"/>
      <c r="F972" s="9"/>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row>
    <row r="973" spans="2:109" ht="14">
      <c r="B973" s="1"/>
      <c r="C973" s="1"/>
      <c r="D973" s="1"/>
      <c r="E973" s="2"/>
      <c r="F973" s="9"/>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row>
    <row r="974" spans="2:109" ht="14">
      <c r="B974" s="1"/>
      <c r="C974" s="1"/>
      <c r="D974" s="1"/>
      <c r="E974" s="2"/>
      <c r="F974" s="9"/>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row>
    <row r="975" spans="2:109" ht="14">
      <c r="B975" s="1"/>
      <c r="C975" s="1"/>
      <c r="D975" s="1"/>
      <c r="E975" s="2"/>
      <c r="F975" s="9"/>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row>
    <row r="976" spans="2:109" ht="14">
      <c r="B976" s="1"/>
      <c r="C976" s="1"/>
      <c r="D976" s="1"/>
      <c r="E976" s="2"/>
      <c r="F976" s="9"/>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row>
    <row r="977" spans="2:109" ht="14">
      <c r="B977" s="1"/>
      <c r="C977" s="1"/>
      <c r="D977" s="1"/>
      <c r="E977" s="2"/>
      <c r="F977" s="9"/>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row>
    <row r="978" spans="2:109" ht="14">
      <c r="B978" s="1"/>
      <c r="C978" s="1"/>
      <c r="D978" s="1"/>
      <c r="E978" s="2"/>
      <c r="F978" s="9"/>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row>
    <row r="979" spans="2:109" ht="14">
      <c r="B979" s="1"/>
      <c r="C979" s="1"/>
      <c r="D979" s="1"/>
      <c r="E979" s="2"/>
      <c r="F979" s="9"/>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row>
    <row r="980" spans="2:109" ht="14">
      <c r="B980" s="1"/>
      <c r="C980" s="1"/>
      <c r="D980" s="1"/>
      <c r="E980" s="2"/>
      <c r="F980" s="9"/>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row>
    <row r="981" spans="2:109" ht="14">
      <c r="B981" s="1"/>
      <c r="C981" s="1"/>
      <c r="D981" s="1"/>
      <c r="E981" s="2"/>
      <c r="F981" s="9"/>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row>
    <row r="982" spans="2:109" ht="14">
      <c r="B982" s="1"/>
      <c r="C982" s="1"/>
      <c r="D982" s="1"/>
      <c r="E982" s="2"/>
      <c r="F982" s="9"/>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row>
    <row r="983" spans="2:109" ht="14">
      <c r="B983" s="1"/>
      <c r="C983" s="1"/>
      <c r="D983" s="1"/>
      <c r="E983" s="2"/>
      <c r="F983" s="9"/>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row>
    <row r="984" spans="2:109" ht="14">
      <c r="B984" s="1"/>
      <c r="C984" s="1"/>
      <c r="D984" s="1"/>
      <c r="E984" s="2"/>
      <c r="F984" s="9"/>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row>
    <row r="985" spans="2:109" ht="14">
      <c r="B985" s="1"/>
      <c r="C985" s="1"/>
      <c r="D985" s="1"/>
      <c r="E985" s="2"/>
      <c r="F985" s="9"/>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row>
    <row r="986" spans="2:109" ht="14">
      <c r="B986" s="1"/>
      <c r="C986" s="1"/>
      <c r="D986" s="1"/>
      <c r="E986" s="2"/>
      <c r="F986" s="9"/>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row>
    <row r="987" spans="2:109" ht="14">
      <c r="B987" s="1"/>
      <c r="C987" s="1"/>
      <c r="D987" s="1"/>
      <c r="E987" s="2"/>
      <c r="F987" s="9"/>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row>
    <row r="988" spans="2:109" ht="14">
      <c r="B988" s="1"/>
      <c r="C988" s="1"/>
      <c r="D988" s="1"/>
      <c r="E988" s="2"/>
      <c r="F988" s="9"/>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row>
    <row r="989" spans="2:109" ht="14">
      <c r="B989" s="1"/>
      <c r="C989" s="1"/>
      <c r="D989" s="1"/>
      <c r="E989" s="2"/>
      <c r="F989" s="9"/>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row>
    <row r="990" spans="2:109" ht="14">
      <c r="B990" s="1"/>
      <c r="C990" s="1"/>
      <c r="D990" s="1"/>
      <c r="E990" s="2"/>
      <c r="F990" s="9"/>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row>
    <row r="991" spans="2:109" ht="14">
      <c r="B991" s="1"/>
      <c r="C991" s="1"/>
      <c r="D991" s="1"/>
      <c r="E991" s="2"/>
      <c r="F991" s="9"/>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row>
    <row r="992" spans="2:109" ht="14">
      <c r="B992" s="1"/>
      <c r="C992" s="1"/>
      <c r="D992" s="1"/>
      <c r="E992" s="2"/>
      <c r="F992" s="9"/>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row>
    <row r="993" spans="2:109" ht="14">
      <c r="B993" s="1"/>
      <c r="C993" s="1"/>
      <c r="D993" s="1"/>
      <c r="E993" s="2"/>
      <c r="F993" s="9"/>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row>
    <row r="994" spans="2:109" ht="14">
      <c r="B994" s="1"/>
      <c r="C994" s="1"/>
      <c r="D994" s="1"/>
      <c r="E994" s="2"/>
      <c r="F994" s="9"/>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row>
    <row r="995" spans="2:109" ht="14">
      <c r="B995" s="1"/>
      <c r="C995" s="1"/>
      <c r="D995" s="1"/>
      <c r="E995" s="2"/>
      <c r="F995" s="9"/>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row>
    <row r="996" spans="2:109" ht="14">
      <c r="B996" s="1"/>
      <c r="C996" s="1"/>
      <c r="D996" s="1"/>
      <c r="E996" s="2"/>
      <c r="F996" s="9"/>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row>
    <row r="997" spans="2:109" ht="14">
      <c r="B997" s="1"/>
      <c r="C997" s="1"/>
      <c r="D997" s="1"/>
      <c r="E997" s="2"/>
      <c r="F997" s="9"/>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row>
    <row r="998" spans="2:109" ht="14">
      <c r="B998" s="1"/>
      <c r="C998" s="1"/>
      <c r="D998" s="1"/>
      <c r="E998" s="2"/>
      <c r="F998" s="9"/>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row>
    <row r="999" spans="2:109" ht="14">
      <c r="B999" s="1"/>
      <c r="C999" s="1"/>
      <c r="D999" s="1"/>
      <c r="E999" s="2"/>
      <c r="F999" s="9"/>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row>
    <row r="1000" spans="2:109" ht="14">
      <c r="B1000" s="1"/>
      <c r="C1000" s="1"/>
      <c r="D1000" s="1"/>
      <c r="E1000" s="2"/>
      <c r="F1000" s="9"/>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row>
    <row r="1001" spans="2:109" ht="14">
      <c r="B1001" s="1"/>
      <c r="C1001" s="1"/>
      <c r="D1001" s="1"/>
      <c r="E1001" s="2"/>
      <c r="F1001" s="9"/>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row>
    <row r="1002" spans="2:109" ht="14">
      <c r="B1002" s="1"/>
      <c r="C1002" s="1"/>
      <c r="D1002" s="1"/>
      <c r="E1002" s="2"/>
      <c r="F1002" s="9"/>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row>
    <row r="1003" spans="2:109" ht="14">
      <c r="B1003" s="1"/>
      <c r="C1003" s="1"/>
      <c r="D1003" s="1"/>
      <c r="E1003" s="2"/>
      <c r="F1003" s="9"/>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row>
    <row r="1004" spans="2:109" ht="14">
      <c r="B1004" s="1"/>
      <c r="C1004" s="1"/>
      <c r="D1004" s="1"/>
      <c r="E1004" s="2"/>
      <c r="F1004" s="9"/>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row>
    <row r="1005" spans="2:109" ht="14">
      <c r="B1005" s="1"/>
      <c r="C1005" s="1"/>
      <c r="D1005" s="1"/>
      <c r="E1005" s="2"/>
      <c r="F1005" s="9"/>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row>
    <row r="1006" spans="2:109" ht="14">
      <c r="B1006" s="1"/>
      <c r="C1006" s="1"/>
      <c r="D1006" s="1"/>
      <c r="E1006" s="2"/>
      <c r="F1006" s="9"/>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row>
    <row r="1007" spans="2:109" ht="14">
      <c r="B1007" s="1"/>
      <c r="C1007" s="1"/>
      <c r="D1007" s="1"/>
      <c r="E1007" s="2"/>
      <c r="F1007" s="9"/>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row>
    <row r="1008" spans="2:109" ht="14">
      <c r="B1008" s="1"/>
      <c r="C1008" s="1"/>
      <c r="D1008" s="1"/>
      <c r="E1008" s="2"/>
      <c r="F1008" s="9"/>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row>
    <row r="1009" spans="2:109" ht="14">
      <c r="B1009" s="1"/>
      <c r="C1009" s="1"/>
      <c r="D1009" s="1"/>
      <c r="E1009" s="2"/>
      <c r="F1009" s="9"/>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row>
    <row r="1010" spans="2:109" ht="14">
      <c r="B1010" s="1"/>
      <c r="C1010" s="1"/>
      <c r="D1010" s="1"/>
      <c r="E1010" s="2"/>
      <c r="F1010" s="9"/>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row>
    <row r="1011" spans="2:109" ht="14">
      <c r="B1011" s="1"/>
      <c r="C1011" s="1"/>
      <c r="D1011" s="1"/>
      <c r="E1011" s="2"/>
      <c r="F1011" s="9"/>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row>
    <row r="1012" spans="2:109" ht="14">
      <c r="B1012" s="1"/>
      <c r="C1012" s="1"/>
      <c r="D1012" s="1"/>
      <c r="E1012" s="2"/>
      <c r="F1012" s="9"/>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row>
    <row r="1013" spans="2:109" ht="14">
      <c r="B1013" s="1"/>
      <c r="C1013" s="1"/>
      <c r="D1013" s="1"/>
      <c r="E1013" s="2"/>
      <c r="F1013" s="9"/>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row>
    <row r="1014" spans="2:109" ht="14">
      <c r="B1014" s="1"/>
      <c r="C1014" s="1"/>
      <c r="D1014" s="1"/>
      <c r="E1014" s="2"/>
      <c r="F1014" s="9"/>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row>
    <row r="1015" spans="2:109" ht="14">
      <c r="B1015" s="1"/>
      <c r="C1015" s="1"/>
      <c r="D1015" s="1"/>
      <c r="E1015" s="2"/>
      <c r="F1015" s="9"/>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row>
    <row r="1016" spans="2:109" ht="14">
      <c r="B1016" s="1"/>
      <c r="C1016" s="1"/>
      <c r="D1016" s="1"/>
      <c r="E1016" s="2"/>
      <c r="F1016" s="9"/>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row>
    <row r="1017" spans="2:109" ht="14">
      <c r="B1017" s="1"/>
      <c r="C1017" s="1"/>
      <c r="D1017" s="1"/>
      <c r="E1017" s="2"/>
      <c r="F1017" s="9"/>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row>
    <row r="1018" spans="2:109" ht="14">
      <c r="B1018" s="1"/>
      <c r="C1018" s="1"/>
      <c r="D1018" s="1"/>
      <c r="E1018" s="2"/>
      <c r="F1018" s="9"/>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row>
    <row r="1019" spans="2:109" ht="14">
      <c r="B1019" s="1"/>
      <c r="C1019" s="1"/>
      <c r="D1019" s="1"/>
      <c r="E1019" s="2"/>
      <c r="F1019" s="9"/>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row>
    <row r="1020" spans="2:109" ht="14">
      <c r="B1020" s="1"/>
      <c r="C1020" s="1"/>
      <c r="D1020" s="1"/>
      <c r="E1020" s="2"/>
      <c r="F1020" s="9"/>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row>
    <row r="1021" spans="2:109" ht="14">
      <c r="B1021" s="1"/>
      <c r="C1021" s="1"/>
      <c r="D1021" s="1"/>
      <c r="E1021" s="2"/>
      <c r="F1021" s="9"/>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row>
    <row r="1022" spans="2:109" ht="14">
      <c r="B1022" s="1"/>
      <c r="C1022" s="1"/>
      <c r="D1022" s="1"/>
      <c r="E1022" s="2"/>
      <c r="F1022" s="9"/>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row>
    <row r="1023" spans="2:109" ht="14">
      <c r="B1023" s="1"/>
      <c r="C1023" s="1"/>
      <c r="D1023" s="1"/>
      <c r="E1023" s="2"/>
      <c r="F1023" s="9"/>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row>
    <row r="1024" spans="2:109" ht="14">
      <c r="B1024" s="1"/>
      <c r="C1024" s="1"/>
      <c r="D1024" s="1"/>
      <c r="E1024" s="2"/>
      <c r="F1024" s="9"/>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row>
    <row r="1025" spans="2:109" ht="14">
      <c r="B1025" s="1"/>
      <c r="C1025" s="1"/>
      <c r="D1025" s="1"/>
      <c r="E1025" s="2"/>
      <c r="F1025" s="9"/>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row>
    <row r="1026" spans="2:109" ht="14">
      <c r="B1026" s="1"/>
      <c r="C1026" s="1"/>
      <c r="D1026" s="1"/>
      <c r="E1026" s="2"/>
      <c r="F1026" s="9"/>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row>
    <row r="1027" spans="2:109" ht="14">
      <c r="B1027" s="1"/>
      <c r="C1027" s="1"/>
      <c r="D1027" s="1"/>
      <c r="E1027" s="2"/>
      <c r="F1027" s="9"/>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row>
    <row r="1028" spans="2:109" ht="14">
      <c r="B1028" s="1"/>
      <c r="C1028" s="1"/>
      <c r="D1028" s="1"/>
      <c r="E1028" s="2"/>
      <c r="F1028" s="9"/>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row>
    <row r="1029" spans="2:109" ht="14">
      <c r="B1029" s="1"/>
      <c r="C1029" s="1"/>
      <c r="D1029" s="1"/>
      <c r="E1029" s="2"/>
      <c r="F1029" s="9"/>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row>
    <row r="1030" spans="2:109" ht="14">
      <c r="B1030" s="1"/>
      <c r="C1030" s="1"/>
      <c r="D1030" s="1"/>
      <c r="E1030" s="2"/>
      <c r="F1030" s="9"/>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row>
    <row r="1031" spans="2:109" ht="14">
      <c r="B1031" s="1"/>
      <c r="C1031" s="1"/>
      <c r="D1031" s="1"/>
      <c r="E1031" s="2"/>
      <c r="F1031" s="9"/>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row>
    <row r="1032" spans="2:109" ht="14">
      <c r="B1032" s="1"/>
      <c r="C1032" s="1"/>
      <c r="D1032" s="1"/>
      <c r="E1032" s="2"/>
      <c r="F1032" s="9"/>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row>
    <row r="1033" spans="2:109" ht="14">
      <c r="B1033" s="1"/>
      <c r="C1033" s="1"/>
      <c r="D1033" s="1"/>
      <c r="E1033" s="2"/>
      <c r="F1033" s="9"/>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row>
    <row r="1034" spans="2:109" ht="14">
      <c r="B1034" s="1"/>
      <c r="C1034" s="1"/>
      <c r="D1034" s="1"/>
      <c r="E1034" s="2"/>
      <c r="F1034" s="9"/>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row>
    <row r="1035" spans="2:109" ht="14">
      <c r="B1035" s="1"/>
      <c r="C1035" s="1"/>
      <c r="D1035" s="1"/>
      <c r="E1035" s="2"/>
      <c r="F1035" s="9"/>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row>
    <row r="1036" spans="2:109" ht="14">
      <c r="B1036" s="1"/>
      <c r="C1036" s="1"/>
      <c r="D1036" s="1"/>
      <c r="E1036" s="2"/>
      <c r="F1036" s="9"/>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row>
    <row r="1037" spans="2:109" ht="14">
      <c r="B1037" s="1"/>
      <c r="C1037" s="1"/>
      <c r="D1037" s="1"/>
      <c r="E1037" s="2"/>
      <c r="F1037" s="9"/>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row>
    <row r="1038" spans="2:109" ht="14">
      <c r="B1038" s="1"/>
      <c r="C1038" s="1"/>
      <c r="D1038" s="1"/>
      <c r="E1038" s="2"/>
      <c r="F1038" s="9"/>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row>
    <row r="1039" spans="2:109" ht="14">
      <c r="B1039" s="1"/>
      <c r="C1039" s="1"/>
      <c r="D1039" s="1"/>
      <c r="E1039" s="2"/>
      <c r="F1039" s="9"/>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row>
    <row r="1040" spans="2:109" ht="14">
      <c r="B1040" s="1"/>
      <c r="C1040" s="1"/>
      <c r="D1040" s="1"/>
      <c r="E1040" s="2"/>
      <c r="F1040" s="9"/>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row>
    <row r="1041" spans="2:109" ht="14">
      <c r="B1041" s="1"/>
      <c r="C1041" s="1"/>
      <c r="D1041" s="1"/>
      <c r="E1041" s="2"/>
      <c r="F1041" s="9"/>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row>
    <row r="1042" spans="2:109" ht="14">
      <c r="B1042" s="1"/>
      <c r="C1042" s="1"/>
      <c r="D1042" s="1"/>
      <c r="E1042" s="2"/>
      <c r="F1042" s="9"/>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row>
    <row r="1043" spans="2:109" ht="14">
      <c r="B1043" s="1"/>
      <c r="C1043" s="1"/>
      <c r="D1043" s="1"/>
      <c r="E1043" s="2"/>
      <c r="F1043" s="9"/>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row>
    <row r="1044" spans="2:109" ht="14">
      <c r="B1044" s="1"/>
      <c r="C1044" s="1"/>
      <c r="D1044" s="1"/>
      <c r="E1044" s="2"/>
      <c r="F1044" s="9"/>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row>
    <row r="1045" spans="2:109" ht="14">
      <c r="B1045" s="1"/>
      <c r="C1045" s="1"/>
      <c r="D1045" s="1"/>
      <c r="E1045" s="2"/>
      <c r="F1045" s="9"/>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row>
    <row r="1046" spans="2:109" ht="15" customHeight="1">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row>
    <row r="1047" spans="2:109" ht="15" customHeight="1">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row>
    <row r="1048" spans="2:109" ht="15" customHeight="1">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row>
  </sheetData>
  <conditionalFormatting sqref="B38:B70">
    <cfRule type="duplicateValues" dxfId="5" priority="36"/>
  </conditionalFormatting>
  <conditionalFormatting sqref="B120:B1048576 B1">
    <cfRule type="duplicateValues" dxfId="4" priority="2"/>
  </conditionalFormatting>
  <hyperlinks>
    <hyperlink ref="F36" r:id="rId1" xr:uid="{F3801FF3-7A23-1043-A57F-64DD6BDF928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1C409-5DFD-6D46-9976-AEED6B32AA53}">
  <dimension ref="A1:L1031"/>
  <sheetViews>
    <sheetView workbookViewId="0">
      <selection sqref="A1:XFD1048576"/>
    </sheetView>
  </sheetViews>
  <sheetFormatPr baseColWidth="10" defaultRowHeight="13"/>
  <cols>
    <col min="3" max="3" width="35.83203125" customWidth="1"/>
    <col min="4" max="4" width="52.6640625" customWidth="1"/>
    <col min="5" max="5" width="161.33203125" customWidth="1"/>
    <col min="6" max="6" width="9.33203125" customWidth="1"/>
    <col min="7" max="7" width="95.5" customWidth="1"/>
    <col min="11" max="11" width="16.1640625" customWidth="1"/>
    <col min="12" max="12" width="17.33203125" bestFit="1" customWidth="1"/>
  </cols>
  <sheetData>
    <row r="1" spans="1:12" s="137" customFormat="1" ht="15.75" customHeight="1">
      <c r="A1" s="137" t="s">
        <v>2285</v>
      </c>
      <c r="B1" s="137" t="s">
        <v>0</v>
      </c>
      <c r="C1" s="137" t="s">
        <v>1</v>
      </c>
      <c r="D1" s="137" t="s">
        <v>2116</v>
      </c>
      <c r="E1" s="137" t="s">
        <v>2117</v>
      </c>
      <c r="F1" s="137" t="s">
        <v>3</v>
      </c>
      <c r="G1" s="137" t="s">
        <v>4</v>
      </c>
      <c r="K1" s="137" t="s">
        <v>7668</v>
      </c>
      <c r="L1" s="137" t="s">
        <v>7669</v>
      </c>
    </row>
    <row r="2" spans="1:12" s="3" customFormat="1" ht="15.75" customHeight="1">
      <c r="A2" s="3">
        <v>1</v>
      </c>
      <c r="B2" s="138" t="s">
        <v>339</v>
      </c>
      <c r="C2" s="138" t="s">
        <v>4451</v>
      </c>
      <c r="D2" s="138" t="s">
        <v>4452</v>
      </c>
      <c r="E2" s="138" t="s">
        <v>6414</v>
      </c>
      <c r="F2" s="138">
        <v>2023</v>
      </c>
      <c r="G2" s="139" t="s">
        <v>4453</v>
      </c>
      <c r="H2" s="138" t="b">
        <v>1</v>
      </c>
      <c r="I2" s="138" t="b">
        <v>1</v>
      </c>
      <c r="J2" s="3" t="s">
        <v>7659</v>
      </c>
      <c r="K2" s="3" t="s">
        <v>7659</v>
      </c>
      <c r="L2" s="3" t="s">
        <v>7659</v>
      </c>
    </row>
    <row r="3" spans="1:12" s="3" customFormat="1" ht="15.75" customHeight="1">
      <c r="A3" s="3">
        <f>A2+1</f>
        <v>2</v>
      </c>
      <c r="B3" s="138" t="s">
        <v>339</v>
      </c>
      <c r="C3" s="138" t="s">
        <v>4515</v>
      </c>
      <c r="D3" s="138" t="s">
        <v>4516</v>
      </c>
      <c r="E3" s="138" t="s">
        <v>6442</v>
      </c>
      <c r="F3" s="138">
        <v>2023</v>
      </c>
      <c r="G3" s="139" t="s">
        <v>752</v>
      </c>
      <c r="H3" s="138" t="b">
        <v>1</v>
      </c>
      <c r="I3" s="138" t="b">
        <v>1</v>
      </c>
      <c r="J3" s="3" t="s">
        <v>7659</v>
      </c>
      <c r="K3" s="3" t="s">
        <v>7659</v>
      </c>
      <c r="L3" s="3" t="s">
        <v>7659</v>
      </c>
    </row>
    <row r="4" spans="1:12" s="3" customFormat="1" ht="15.75" customHeight="1">
      <c r="A4" s="3">
        <f t="shared" ref="A4:A18" si="0">A3+1</f>
        <v>3</v>
      </c>
      <c r="B4" s="138" t="s">
        <v>339</v>
      </c>
      <c r="C4" s="138" t="s">
        <v>4842</v>
      </c>
      <c r="D4" s="138" t="s">
        <v>4843</v>
      </c>
      <c r="E4" s="138" t="s">
        <v>6587</v>
      </c>
      <c r="F4" s="138">
        <v>2022</v>
      </c>
      <c r="G4" s="139" t="s">
        <v>521</v>
      </c>
      <c r="H4" s="138" t="b">
        <v>1</v>
      </c>
      <c r="I4" s="138" t="b">
        <v>1</v>
      </c>
      <c r="J4" s="3" t="s">
        <v>7659</v>
      </c>
      <c r="K4" s="3" t="s">
        <v>7659</v>
      </c>
      <c r="L4" s="3" t="s">
        <v>7659</v>
      </c>
    </row>
    <row r="5" spans="1:12" s="3" customFormat="1" ht="15.75" customHeight="1">
      <c r="A5" s="3">
        <f t="shared" si="0"/>
        <v>4</v>
      </c>
      <c r="B5" s="138" t="s">
        <v>339</v>
      </c>
      <c r="C5" s="138" t="s">
        <v>4885</v>
      </c>
      <c r="D5" s="138" t="s">
        <v>4886</v>
      </c>
      <c r="E5" s="138" t="s">
        <v>6605</v>
      </c>
      <c r="F5" s="138">
        <v>2022</v>
      </c>
      <c r="G5" s="139" t="s">
        <v>2777</v>
      </c>
      <c r="H5" s="138" t="b">
        <v>1</v>
      </c>
      <c r="I5" s="138" t="b">
        <v>1</v>
      </c>
      <c r="J5" s="3" t="s">
        <v>7659</v>
      </c>
      <c r="K5" s="3" t="s">
        <v>7659</v>
      </c>
      <c r="L5" s="3" t="s">
        <v>7659</v>
      </c>
    </row>
    <row r="6" spans="1:12" s="3" customFormat="1" ht="15.75" customHeight="1">
      <c r="A6" s="3">
        <f t="shared" si="0"/>
        <v>5</v>
      </c>
      <c r="B6" s="138" t="s">
        <v>339</v>
      </c>
      <c r="C6" s="138" t="s">
        <v>4959</v>
      </c>
      <c r="D6" s="138" t="s">
        <v>4960</v>
      </c>
      <c r="E6" s="138" t="s">
        <v>6637</v>
      </c>
      <c r="F6" s="138">
        <v>2022</v>
      </c>
      <c r="G6" s="139" t="s">
        <v>2777</v>
      </c>
      <c r="H6" s="138" t="b">
        <v>1</v>
      </c>
      <c r="I6" s="138" t="b">
        <v>1</v>
      </c>
      <c r="J6" s="3" t="s">
        <v>7659</v>
      </c>
      <c r="K6" s="3" t="s">
        <v>7659</v>
      </c>
      <c r="L6" s="3" t="s">
        <v>7659</v>
      </c>
    </row>
    <row r="7" spans="1:12" s="3" customFormat="1" ht="15.75" customHeight="1">
      <c r="A7" s="3">
        <f t="shared" si="0"/>
        <v>6</v>
      </c>
      <c r="B7" s="138" t="s">
        <v>339</v>
      </c>
      <c r="C7" s="138" t="s">
        <v>5094</v>
      </c>
      <c r="D7" s="138" t="s">
        <v>5095</v>
      </c>
      <c r="E7" s="138" t="s">
        <v>6700</v>
      </c>
      <c r="F7" s="138">
        <v>2022</v>
      </c>
      <c r="G7" s="139" t="s">
        <v>422</v>
      </c>
      <c r="H7" s="138" t="b">
        <v>1</v>
      </c>
      <c r="I7" s="138" t="b">
        <v>1</v>
      </c>
      <c r="J7" s="3" t="s">
        <v>7659</v>
      </c>
      <c r="K7" s="3" t="s">
        <v>7659</v>
      </c>
      <c r="L7" s="3" t="s">
        <v>7659</v>
      </c>
    </row>
    <row r="8" spans="1:12" s="3" customFormat="1" ht="15.75" customHeight="1">
      <c r="A8" s="3">
        <f t="shared" si="0"/>
        <v>7</v>
      </c>
      <c r="B8" s="138" t="s">
        <v>339</v>
      </c>
      <c r="C8" s="138" t="s">
        <v>5103</v>
      </c>
      <c r="D8" s="138" t="s">
        <v>5104</v>
      </c>
      <c r="E8" s="138" t="s">
        <v>6704</v>
      </c>
      <c r="F8" s="138">
        <v>2022</v>
      </c>
      <c r="G8" s="139" t="s">
        <v>393</v>
      </c>
      <c r="H8" s="138" t="b">
        <v>1</v>
      </c>
      <c r="I8" s="138" t="b">
        <v>1</v>
      </c>
      <c r="J8" s="3" t="s">
        <v>7659</v>
      </c>
      <c r="K8" s="3" t="s">
        <v>7659</v>
      </c>
      <c r="L8" s="3" t="s">
        <v>7659</v>
      </c>
    </row>
    <row r="9" spans="1:12" s="3" customFormat="1" ht="15.75" customHeight="1">
      <c r="A9" s="3">
        <f t="shared" si="0"/>
        <v>8</v>
      </c>
      <c r="B9" s="138" t="s">
        <v>339</v>
      </c>
      <c r="C9" s="138" t="s">
        <v>5197</v>
      </c>
      <c r="D9" s="138" t="s">
        <v>5198</v>
      </c>
      <c r="E9" s="138" t="s">
        <v>6748</v>
      </c>
      <c r="F9" s="138">
        <v>2022</v>
      </c>
      <c r="G9" s="139" t="s">
        <v>357</v>
      </c>
      <c r="H9" s="138" t="b">
        <v>1</v>
      </c>
      <c r="I9" s="138" t="b">
        <v>1</v>
      </c>
      <c r="J9" s="3" t="s">
        <v>7659</v>
      </c>
      <c r="K9" s="3" t="s">
        <v>7659</v>
      </c>
      <c r="L9" s="3" t="s">
        <v>7659</v>
      </c>
    </row>
    <row r="10" spans="1:12" s="3" customFormat="1" ht="15.75" customHeight="1">
      <c r="A10" s="3">
        <f t="shared" si="0"/>
        <v>9</v>
      </c>
      <c r="B10" s="138" t="s">
        <v>339</v>
      </c>
      <c r="C10" s="138" t="s">
        <v>5300</v>
      </c>
      <c r="D10" s="138" t="s">
        <v>5301</v>
      </c>
      <c r="E10" s="138" t="s">
        <v>6791</v>
      </c>
      <c r="F10" s="138">
        <v>2022</v>
      </c>
      <c r="G10" s="139" t="s">
        <v>5302</v>
      </c>
      <c r="H10" s="138" t="b">
        <v>1</v>
      </c>
      <c r="I10" s="138" t="b">
        <v>1</v>
      </c>
      <c r="J10" s="3" t="s">
        <v>7659</v>
      </c>
      <c r="K10" s="3" t="s">
        <v>7659</v>
      </c>
      <c r="L10" s="3" t="s">
        <v>7659</v>
      </c>
    </row>
    <row r="11" spans="1:12" s="3" customFormat="1" ht="15.75" customHeight="1">
      <c r="A11" s="3">
        <f t="shared" si="0"/>
        <v>10</v>
      </c>
      <c r="B11" s="138" t="s">
        <v>339</v>
      </c>
      <c r="C11" s="138" t="s">
        <v>5334</v>
      </c>
      <c r="D11" s="138" t="s">
        <v>5335</v>
      </c>
      <c r="E11" s="138" t="s">
        <v>6805</v>
      </c>
      <c r="F11" s="138">
        <v>2022</v>
      </c>
      <c r="G11" s="139" t="s">
        <v>357</v>
      </c>
      <c r="H11" s="138" t="b">
        <v>1</v>
      </c>
      <c r="I11" s="138" t="b">
        <v>1</v>
      </c>
      <c r="J11" s="3" t="s">
        <v>7659</v>
      </c>
      <c r="K11" s="3" t="s">
        <v>7659</v>
      </c>
      <c r="L11" s="3" t="s">
        <v>7659</v>
      </c>
    </row>
    <row r="12" spans="1:12" s="3" customFormat="1" ht="15.75" customHeight="1">
      <c r="A12" s="3">
        <f t="shared" si="0"/>
        <v>11</v>
      </c>
      <c r="B12" s="3" t="s">
        <v>339</v>
      </c>
      <c r="C12" s="1" t="s">
        <v>1227</v>
      </c>
      <c r="D12" s="1" t="s">
        <v>1228</v>
      </c>
      <c r="E12" s="1"/>
      <c r="F12" s="2" t="s">
        <v>22</v>
      </c>
      <c r="G12" s="9" t="s">
        <v>1027</v>
      </c>
      <c r="H12" s="3" t="b">
        <v>1</v>
      </c>
      <c r="I12" s="3" t="b">
        <v>1</v>
      </c>
      <c r="J12" s="3" t="s">
        <v>7659</v>
      </c>
      <c r="K12" s="3" t="s">
        <v>7670</v>
      </c>
      <c r="L12" s="3" t="s">
        <v>7659</v>
      </c>
    </row>
    <row r="13" spans="1:12" s="3" customFormat="1" ht="15.75" customHeight="1">
      <c r="A13" s="3">
        <f t="shared" si="0"/>
        <v>12</v>
      </c>
      <c r="B13" s="3" t="s">
        <v>339</v>
      </c>
      <c r="C13" s="1" t="s">
        <v>1162</v>
      </c>
      <c r="D13" s="1" t="s">
        <v>1163</v>
      </c>
      <c r="E13" s="1" t="s">
        <v>2164</v>
      </c>
      <c r="F13" s="2" t="s">
        <v>22</v>
      </c>
      <c r="G13" s="9" t="s">
        <v>807</v>
      </c>
      <c r="H13" s="3" t="b">
        <v>1</v>
      </c>
      <c r="I13" s="3" t="b">
        <v>1</v>
      </c>
      <c r="J13" s="3" t="s">
        <v>7659</v>
      </c>
      <c r="K13" s="3" t="s">
        <v>7659</v>
      </c>
      <c r="L13" s="3" t="s">
        <v>7659</v>
      </c>
    </row>
    <row r="14" spans="1:12" s="3" customFormat="1" ht="15.75" customHeight="1">
      <c r="A14" s="3">
        <f t="shared" si="0"/>
        <v>13</v>
      </c>
      <c r="B14" s="3" t="s">
        <v>5</v>
      </c>
      <c r="C14" s="1" t="s">
        <v>291</v>
      </c>
      <c r="D14" s="1" t="s">
        <v>292</v>
      </c>
      <c r="E14" s="1" t="s">
        <v>2192</v>
      </c>
      <c r="F14" s="2" t="s">
        <v>22</v>
      </c>
      <c r="G14" s="9" t="s">
        <v>293</v>
      </c>
      <c r="H14" s="3" t="b">
        <v>1</v>
      </c>
      <c r="I14" s="3" t="b">
        <v>1</v>
      </c>
      <c r="J14" s="3" t="s">
        <v>7659</v>
      </c>
      <c r="K14" s="3" t="s">
        <v>7659</v>
      </c>
      <c r="L14" s="3" t="s">
        <v>7659</v>
      </c>
    </row>
    <row r="15" spans="1:12" s="3" customFormat="1" ht="15.75" customHeight="1">
      <c r="A15" s="3">
        <f t="shared" si="0"/>
        <v>14</v>
      </c>
      <c r="B15" s="3" t="s">
        <v>1489</v>
      </c>
      <c r="C15" s="3" t="s">
        <v>2709</v>
      </c>
      <c r="D15" s="3" t="s">
        <v>3951</v>
      </c>
      <c r="E15" s="3" t="s">
        <v>3950</v>
      </c>
      <c r="F15" s="3">
        <v>2021</v>
      </c>
      <c r="G15" s="7" t="s">
        <v>3952</v>
      </c>
      <c r="H15" s="3" t="b">
        <v>1</v>
      </c>
      <c r="I15" s="3" t="b">
        <v>1</v>
      </c>
      <c r="J15" s="3" t="s">
        <v>7659</v>
      </c>
      <c r="K15" s="3" t="s">
        <v>7659</v>
      </c>
      <c r="L15" s="3" t="s">
        <v>7659</v>
      </c>
    </row>
    <row r="16" spans="1:12" s="3" customFormat="1" ht="15.75" customHeight="1">
      <c r="A16" s="3">
        <f t="shared" si="0"/>
        <v>15</v>
      </c>
      <c r="B16" s="3" t="s">
        <v>2625</v>
      </c>
      <c r="C16" s="3" t="s">
        <v>2821</v>
      </c>
      <c r="D16" s="3" t="s">
        <v>2823</v>
      </c>
      <c r="E16" s="3" t="s">
        <v>2822</v>
      </c>
      <c r="F16" s="3">
        <v>2021</v>
      </c>
      <c r="G16" s="7" t="s">
        <v>414</v>
      </c>
      <c r="H16" s="3" t="b">
        <v>1</v>
      </c>
      <c r="I16" s="3" t="b">
        <v>1</v>
      </c>
      <c r="J16" s="3" t="s">
        <v>7659</v>
      </c>
      <c r="K16" s="3" t="s">
        <v>7659</v>
      </c>
      <c r="L16" s="3" t="s">
        <v>7659</v>
      </c>
    </row>
    <row r="17" spans="1:12" s="3" customFormat="1" ht="15.75" customHeight="1">
      <c r="A17" s="3">
        <f t="shared" si="0"/>
        <v>16</v>
      </c>
      <c r="B17" s="3" t="s">
        <v>2625</v>
      </c>
      <c r="C17" s="3" t="s">
        <v>3060</v>
      </c>
      <c r="D17" s="3" t="s">
        <v>3062</v>
      </c>
      <c r="E17" s="3" t="s">
        <v>3061</v>
      </c>
      <c r="F17" s="3">
        <v>2021</v>
      </c>
      <c r="G17" s="7" t="s">
        <v>425</v>
      </c>
      <c r="H17" s="3" t="b">
        <v>1</v>
      </c>
      <c r="I17" s="3" t="b">
        <v>1</v>
      </c>
      <c r="J17" s="3" t="s">
        <v>7659</v>
      </c>
      <c r="K17" s="3" t="s">
        <v>7659</v>
      </c>
      <c r="L17" s="3" t="s">
        <v>7659</v>
      </c>
    </row>
    <row r="18" spans="1:12" s="3" customFormat="1" ht="15.75" customHeight="1">
      <c r="A18" s="3">
        <f t="shared" si="0"/>
        <v>17</v>
      </c>
      <c r="B18" s="3" t="s">
        <v>2625</v>
      </c>
      <c r="C18" s="3" t="s">
        <v>3884</v>
      </c>
      <c r="D18" s="3" t="s">
        <v>3886</v>
      </c>
      <c r="E18" s="3" t="s">
        <v>3885</v>
      </c>
      <c r="F18" s="3">
        <v>2021</v>
      </c>
      <c r="G18" s="7" t="s">
        <v>3172</v>
      </c>
      <c r="H18" s="3" t="b">
        <v>1</v>
      </c>
      <c r="I18" s="3" t="b">
        <v>1</v>
      </c>
      <c r="J18" s="3" t="s">
        <v>7659</v>
      </c>
      <c r="K18" s="3" t="s">
        <v>7659</v>
      </c>
      <c r="L18" s="3" t="s">
        <v>7659</v>
      </c>
    </row>
    <row r="19" spans="1:12" ht="14">
      <c r="B19" s="140"/>
      <c r="C19" s="141"/>
      <c r="D19" s="141"/>
      <c r="E19" s="141"/>
      <c r="F19" s="142"/>
      <c r="G19" s="141"/>
    </row>
    <row r="20" spans="1:12" ht="14">
      <c r="B20" s="140"/>
      <c r="C20" s="141"/>
      <c r="D20" s="141"/>
      <c r="E20" s="141"/>
      <c r="F20" s="143"/>
      <c r="G20" s="141"/>
    </row>
    <row r="21" spans="1:12" ht="14">
      <c r="B21" s="140"/>
      <c r="C21" s="141"/>
      <c r="D21" s="141"/>
      <c r="E21" s="141"/>
      <c r="F21" s="143"/>
      <c r="G21" s="141"/>
    </row>
    <row r="22" spans="1:12" ht="14">
      <c r="B22" s="140"/>
      <c r="C22" s="141"/>
      <c r="D22" s="141"/>
      <c r="E22" s="141"/>
      <c r="F22" s="143"/>
      <c r="G22" s="141"/>
    </row>
    <row r="23" spans="1:12" ht="14">
      <c r="B23" s="140"/>
      <c r="C23" s="141"/>
      <c r="D23" s="141"/>
      <c r="E23" s="141"/>
      <c r="F23" s="143"/>
      <c r="G23" s="141"/>
    </row>
    <row r="24" spans="1:12" ht="14">
      <c r="B24" s="140"/>
      <c r="C24" s="141"/>
      <c r="D24" s="141"/>
      <c r="E24" s="141"/>
      <c r="F24" s="143"/>
      <c r="G24" s="141"/>
    </row>
    <row r="25" spans="1:12" ht="14">
      <c r="B25" s="140"/>
      <c r="C25" s="141"/>
      <c r="D25" s="141"/>
      <c r="E25" s="141"/>
      <c r="F25" s="143"/>
      <c r="G25" s="141"/>
    </row>
    <row r="26" spans="1:12" ht="14">
      <c r="B26" s="140"/>
      <c r="C26" s="141"/>
      <c r="D26" s="141"/>
      <c r="E26" s="141"/>
      <c r="F26" s="143"/>
      <c r="G26" s="141"/>
    </row>
    <row r="27" spans="1:12" ht="14">
      <c r="B27" s="140"/>
      <c r="C27" s="141"/>
      <c r="D27" s="141"/>
      <c r="E27" s="141"/>
      <c r="F27" s="143"/>
      <c r="G27" s="141"/>
    </row>
    <row r="28" spans="1:12" ht="14">
      <c r="B28" s="140"/>
      <c r="C28" s="141"/>
      <c r="D28" s="141"/>
      <c r="E28" s="141"/>
      <c r="F28" s="143"/>
      <c r="G28" s="141"/>
    </row>
    <row r="29" spans="1:12" ht="14">
      <c r="B29" s="140"/>
      <c r="C29" s="141"/>
      <c r="D29" s="141"/>
      <c r="E29" s="141"/>
      <c r="F29" s="143"/>
      <c r="G29" s="141"/>
    </row>
    <row r="30" spans="1:12" ht="14">
      <c r="B30" s="140"/>
      <c r="C30" s="141"/>
      <c r="D30" s="141"/>
      <c r="E30" s="141"/>
      <c r="F30" s="143"/>
      <c r="G30" s="141"/>
    </row>
    <row r="31" spans="1:12" ht="14">
      <c r="B31" s="140"/>
      <c r="C31" s="141"/>
      <c r="D31" s="141"/>
      <c r="E31" s="141"/>
      <c r="F31" s="143"/>
      <c r="G31" s="141"/>
    </row>
    <row r="32" spans="1:12" ht="14">
      <c r="B32" s="140"/>
      <c r="C32" s="141"/>
      <c r="D32" s="141"/>
      <c r="E32" s="141"/>
      <c r="F32" s="143"/>
      <c r="G32" s="141"/>
    </row>
    <row r="33" spans="2:7" ht="14">
      <c r="B33" s="140"/>
      <c r="C33" s="141"/>
      <c r="D33" s="141"/>
      <c r="E33" s="141"/>
      <c r="F33" s="143"/>
      <c r="G33" s="141"/>
    </row>
    <row r="34" spans="2:7" ht="14">
      <c r="B34" s="140"/>
      <c r="C34" s="141"/>
      <c r="D34" s="141"/>
      <c r="E34" s="141"/>
      <c r="F34" s="143"/>
      <c r="G34" s="141"/>
    </row>
    <row r="35" spans="2:7" ht="14">
      <c r="B35" s="140"/>
      <c r="C35" s="141"/>
      <c r="D35" s="141"/>
      <c r="E35" s="141"/>
      <c r="F35" s="143"/>
      <c r="G35" s="141"/>
    </row>
    <row r="36" spans="2:7" ht="14">
      <c r="B36" s="140"/>
      <c r="C36" s="141"/>
      <c r="D36" s="141"/>
      <c r="E36" s="141"/>
      <c r="F36" s="143"/>
      <c r="G36" s="141"/>
    </row>
    <row r="37" spans="2:7" ht="14">
      <c r="B37" s="140"/>
      <c r="C37" s="141"/>
      <c r="D37" s="141"/>
      <c r="E37" s="141"/>
      <c r="F37" s="143"/>
      <c r="G37" s="141"/>
    </row>
    <row r="38" spans="2:7" ht="14">
      <c r="B38" s="140"/>
      <c r="C38" s="141"/>
      <c r="D38" s="141"/>
      <c r="E38" s="141"/>
      <c r="F38" s="143"/>
      <c r="G38" s="141"/>
    </row>
    <row r="39" spans="2:7" ht="14">
      <c r="B39" s="140"/>
      <c r="C39" s="141"/>
      <c r="D39" s="141"/>
      <c r="E39" s="141"/>
      <c r="F39" s="143"/>
      <c r="G39" s="141"/>
    </row>
    <row r="40" spans="2:7" ht="14">
      <c r="B40" s="140"/>
      <c r="C40" s="141"/>
      <c r="D40" s="141"/>
      <c r="E40" s="141"/>
      <c r="F40" s="143"/>
      <c r="G40" s="144"/>
    </row>
    <row r="41" spans="2:7" ht="14">
      <c r="B41" s="140"/>
      <c r="C41" s="141"/>
      <c r="D41" s="141"/>
      <c r="E41" s="141"/>
      <c r="F41" s="143"/>
      <c r="G41" s="141"/>
    </row>
    <row r="42" spans="2:7" ht="14">
      <c r="B42" s="140"/>
      <c r="C42" s="141"/>
      <c r="D42" s="141"/>
      <c r="E42" s="141"/>
      <c r="F42" s="143"/>
      <c r="G42" s="141"/>
    </row>
    <row r="43" spans="2:7" ht="14">
      <c r="B43" s="140"/>
      <c r="C43" s="141"/>
      <c r="D43" s="141"/>
      <c r="E43" s="141"/>
      <c r="F43" s="143"/>
      <c r="G43" s="141"/>
    </row>
    <row r="44" spans="2:7" ht="14">
      <c r="B44" s="140"/>
      <c r="C44" s="141"/>
      <c r="D44" s="141"/>
      <c r="E44" s="141"/>
      <c r="F44" s="143"/>
      <c r="G44" s="141"/>
    </row>
    <row r="45" spans="2:7" ht="14">
      <c r="B45" s="140"/>
      <c r="C45" s="141"/>
      <c r="D45" s="141"/>
      <c r="E45" s="141"/>
      <c r="F45" s="143"/>
      <c r="G45" s="141"/>
    </row>
    <row r="46" spans="2:7" ht="14">
      <c r="B46" s="140"/>
      <c r="C46" s="141"/>
      <c r="D46" s="141"/>
      <c r="E46" s="141"/>
      <c r="F46" s="143"/>
      <c r="G46" s="141"/>
    </row>
    <row r="47" spans="2:7" ht="14">
      <c r="B47" s="140"/>
      <c r="C47" s="141"/>
      <c r="D47" s="141"/>
      <c r="E47" s="141"/>
      <c r="F47" s="143"/>
      <c r="G47" s="141"/>
    </row>
    <row r="48" spans="2:7" ht="14">
      <c r="B48" s="140"/>
      <c r="C48" s="141"/>
      <c r="D48" s="141"/>
      <c r="E48" s="141"/>
      <c r="F48" s="143"/>
      <c r="G48" s="141"/>
    </row>
    <row r="49" spans="2:7" ht="14">
      <c r="B49" s="140"/>
      <c r="C49" s="141"/>
      <c r="D49" s="141"/>
      <c r="E49" s="141"/>
      <c r="F49" s="143"/>
      <c r="G49" s="144"/>
    </row>
    <row r="50" spans="2:7" ht="14">
      <c r="B50" s="140"/>
      <c r="C50" s="141"/>
      <c r="D50" s="141"/>
      <c r="E50" s="141"/>
      <c r="F50" s="143"/>
      <c r="G50" s="141"/>
    </row>
    <row r="51" spans="2:7" ht="14">
      <c r="B51" s="140"/>
      <c r="C51" s="141"/>
      <c r="D51" s="141"/>
      <c r="E51" s="141"/>
      <c r="F51" s="143"/>
      <c r="G51" s="141"/>
    </row>
    <row r="52" spans="2:7" ht="14">
      <c r="B52" s="140"/>
      <c r="C52" s="141"/>
      <c r="D52" s="141"/>
      <c r="E52" s="141"/>
      <c r="F52" s="143"/>
      <c r="G52" s="141"/>
    </row>
    <row r="53" spans="2:7" ht="14">
      <c r="B53" s="140"/>
      <c r="C53" s="141"/>
      <c r="D53" s="141"/>
      <c r="E53" s="141"/>
      <c r="F53" s="143"/>
      <c r="G53" s="141"/>
    </row>
    <row r="54" spans="2:7" ht="14">
      <c r="B54" s="140"/>
      <c r="C54" s="141"/>
      <c r="D54" s="141"/>
      <c r="E54" s="141"/>
      <c r="F54" s="143"/>
      <c r="G54" s="141"/>
    </row>
    <row r="55" spans="2:7" ht="14">
      <c r="B55" s="140"/>
      <c r="C55" s="141"/>
      <c r="D55" s="141"/>
      <c r="E55" s="141"/>
      <c r="F55" s="143"/>
      <c r="G55" s="144"/>
    </row>
    <row r="56" spans="2:7" ht="14">
      <c r="B56" s="140"/>
      <c r="C56" s="141"/>
      <c r="D56" s="141"/>
      <c r="E56" s="141"/>
      <c r="F56" s="143"/>
      <c r="G56" s="144"/>
    </row>
    <row r="57" spans="2:7" ht="14">
      <c r="B57" s="140"/>
      <c r="C57" s="141"/>
      <c r="D57" s="141"/>
      <c r="E57" s="141"/>
      <c r="F57" s="143"/>
      <c r="G57" s="144"/>
    </row>
    <row r="58" spans="2:7" ht="14">
      <c r="B58" s="140"/>
      <c r="C58" s="141"/>
      <c r="D58" s="141"/>
      <c r="E58" s="141"/>
      <c r="F58" s="143"/>
      <c r="G58" s="144"/>
    </row>
    <row r="59" spans="2:7" ht="14">
      <c r="B59" s="140"/>
      <c r="C59" s="141"/>
      <c r="D59" s="141"/>
      <c r="E59" s="141"/>
      <c r="F59" s="143"/>
      <c r="G59" s="141"/>
    </row>
    <row r="60" spans="2:7" ht="14">
      <c r="B60" s="140"/>
      <c r="C60" s="141"/>
      <c r="D60" s="141"/>
      <c r="E60" s="141"/>
      <c r="F60" s="143"/>
      <c r="G60" s="141"/>
    </row>
    <row r="61" spans="2:7" ht="14">
      <c r="B61" s="140"/>
      <c r="C61" s="141"/>
      <c r="D61" s="141"/>
      <c r="E61" s="141"/>
      <c r="F61" s="143"/>
      <c r="G61" s="141"/>
    </row>
    <row r="62" spans="2:7" ht="14">
      <c r="B62" s="140"/>
      <c r="C62" s="141"/>
      <c r="D62" s="141"/>
      <c r="E62" s="141"/>
      <c r="F62" s="143"/>
      <c r="G62" s="141"/>
    </row>
    <row r="63" spans="2:7" ht="14">
      <c r="B63" s="140"/>
      <c r="C63" s="141"/>
      <c r="D63" s="141"/>
      <c r="E63" s="141"/>
      <c r="F63" s="143"/>
      <c r="G63" s="141"/>
    </row>
    <row r="64" spans="2:7" ht="14">
      <c r="B64" s="140"/>
      <c r="C64" s="141"/>
      <c r="D64" s="141"/>
      <c r="E64" s="141"/>
      <c r="F64" s="143"/>
      <c r="G64" s="141"/>
    </row>
    <row r="65" spans="2:7" ht="14">
      <c r="B65" s="140"/>
      <c r="C65" s="141"/>
      <c r="D65" s="141"/>
      <c r="E65" s="141"/>
      <c r="F65" s="143"/>
      <c r="G65" s="141"/>
    </row>
    <row r="66" spans="2:7" ht="14">
      <c r="B66" s="140"/>
      <c r="C66" s="141"/>
      <c r="D66" s="141"/>
      <c r="E66" s="141"/>
      <c r="F66" s="143"/>
      <c r="G66" s="141"/>
    </row>
    <row r="67" spans="2:7" ht="14">
      <c r="B67" s="140"/>
      <c r="C67" s="141"/>
      <c r="D67" s="141"/>
      <c r="E67" s="141"/>
      <c r="F67" s="143"/>
      <c r="G67" s="141"/>
    </row>
    <row r="68" spans="2:7" ht="14">
      <c r="B68" s="140"/>
      <c r="C68" s="141"/>
      <c r="D68" s="141"/>
      <c r="E68" s="141"/>
      <c r="F68" s="143"/>
      <c r="G68" s="141"/>
    </row>
    <row r="69" spans="2:7" ht="14">
      <c r="B69" s="140"/>
      <c r="C69" s="141"/>
      <c r="D69" s="141"/>
      <c r="E69" s="141"/>
      <c r="F69" s="142"/>
      <c r="G69" s="141"/>
    </row>
    <row r="70" spans="2:7" ht="14">
      <c r="B70" s="140"/>
      <c r="C70" s="141"/>
      <c r="D70" s="141"/>
      <c r="E70" s="141"/>
      <c r="F70" s="143"/>
      <c r="G70" s="141"/>
    </row>
    <row r="71" spans="2:7" ht="14">
      <c r="B71" s="140"/>
      <c r="C71" s="141"/>
      <c r="D71" s="141"/>
      <c r="E71" s="141"/>
      <c r="F71" s="143"/>
      <c r="G71" s="144"/>
    </row>
    <row r="72" spans="2:7" ht="14">
      <c r="B72" s="140"/>
      <c r="C72" s="141"/>
      <c r="D72" s="141"/>
      <c r="E72" s="141"/>
      <c r="F72" s="143"/>
      <c r="G72" s="141"/>
    </row>
    <row r="73" spans="2:7" ht="14">
      <c r="B73" s="140"/>
      <c r="C73" s="141"/>
      <c r="D73" s="141"/>
      <c r="E73" s="141"/>
      <c r="F73" s="143"/>
      <c r="G73" s="141"/>
    </row>
    <row r="74" spans="2:7" ht="14">
      <c r="B74" s="140"/>
      <c r="C74" s="141"/>
      <c r="D74" s="141"/>
      <c r="E74" s="141"/>
      <c r="F74" s="143"/>
      <c r="G74" s="141"/>
    </row>
    <row r="75" spans="2:7" ht="14">
      <c r="B75" s="140"/>
      <c r="C75" s="141"/>
      <c r="D75" s="141"/>
      <c r="E75" s="141"/>
      <c r="F75" s="143"/>
      <c r="G75" s="141"/>
    </row>
    <row r="76" spans="2:7" ht="14">
      <c r="B76" s="140"/>
      <c r="C76" s="141"/>
      <c r="D76" s="141"/>
      <c r="E76" s="141"/>
      <c r="F76" s="143"/>
      <c r="G76" s="141"/>
    </row>
    <row r="77" spans="2:7" ht="15.75" customHeight="1">
      <c r="B77" s="34"/>
      <c r="C77" s="34"/>
      <c r="D77" s="34"/>
      <c r="E77" s="34"/>
      <c r="F77" s="34"/>
      <c r="G77" s="34"/>
    </row>
    <row r="78" spans="2:7" ht="15.75" customHeight="1">
      <c r="B78" s="34"/>
      <c r="C78" s="34"/>
      <c r="D78" s="34"/>
      <c r="E78" s="34"/>
      <c r="F78" s="34"/>
      <c r="G78" s="34"/>
    </row>
    <row r="79" spans="2:7" ht="15.75" customHeight="1">
      <c r="B79" s="34"/>
      <c r="C79" s="34"/>
      <c r="D79" s="34"/>
      <c r="E79" s="34"/>
      <c r="F79" s="34"/>
      <c r="G79" s="34"/>
    </row>
    <row r="80" spans="2:7" ht="15.75" customHeight="1">
      <c r="B80" s="34"/>
      <c r="C80" s="34"/>
      <c r="D80" s="34"/>
      <c r="E80" s="34"/>
      <c r="F80" s="34"/>
      <c r="G80" s="34"/>
    </row>
    <row r="81" spans="2:7" ht="15.75" customHeight="1">
      <c r="B81" s="34"/>
      <c r="C81" s="34"/>
      <c r="D81" s="34"/>
      <c r="E81" s="34"/>
      <c r="F81" s="34"/>
      <c r="G81" s="34"/>
    </row>
    <row r="82" spans="2:7" ht="15.75" customHeight="1">
      <c r="B82" s="34"/>
      <c r="C82" s="34"/>
      <c r="D82" s="34"/>
      <c r="E82" s="34"/>
      <c r="F82" s="34"/>
      <c r="G82" s="34"/>
    </row>
    <row r="83" spans="2:7" ht="15.75" customHeight="1">
      <c r="B83" s="34"/>
      <c r="C83" s="34"/>
      <c r="D83" s="34"/>
      <c r="E83" s="34"/>
      <c r="F83" s="34"/>
      <c r="G83" s="34"/>
    </row>
    <row r="84" spans="2:7" ht="15.75" customHeight="1">
      <c r="B84" s="34"/>
      <c r="C84" s="34"/>
      <c r="D84" s="34"/>
      <c r="E84" s="34"/>
      <c r="F84" s="34"/>
      <c r="G84" s="34"/>
    </row>
    <row r="85" spans="2:7" ht="15.75" customHeight="1">
      <c r="B85" s="34"/>
      <c r="C85" s="34"/>
      <c r="D85" s="34"/>
      <c r="E85" s="34"/>
      <c r="F85" s="34"/>
      <c r="G85" s="34"/>
    </row>
    <row r="86" spans="2:7" ht="15.75" customHeight="1">
      <c r="B86" s="34"/>
      <c r="C86" s="34"/>
      <c r="D86" s="34"/>
      <c r="E86" s="34"/>
      <c r="F86" s="34"/>
      <c r="G86" s="34"/>
    </row>
    <row r="87" spans="2:7" ht="15.75" customHeight="1">
      <c r="B87" s="34"/>
      <c r="C87" s="34"/>
      <c r="D87" s="34"/>
      <c r="E87" s="34"/>
      <c r="F87" s="34"/>
      <c r="G87" s="34"/>
    </row>
    <row r="88" spans="2:7" ht="15.75" customHeight="1">
      <c r="B88" s="34"/>
      <c r="C88" s="34"/>
      <c r="D88" s="34"/>
      <c r="E88" s="34"/>
      <c r="F88" s="34"/>
      <c r="G88" s="34"/>
    </row>
    <row r="89" spans="2:7" ht="15.75" customHeight="1">
      <c r="B89" s="34"/>
      <c r="C89" s="34"/>
      <c r="D89" s="34"/>
      <c r="E89" s="34"/>
      <c r="F89" s="34"/>
      <c r="G89" s="34"/>
    </row>
    <row r="90" spans="2:7" ht="15.75" customHeight="1">
      <c r="B90" s="34"/>
      <c r="C90" s="34"/>
      <c r="D90" s="34"/>
      <c r="E90" s="34"/>
      <c r="F90" s="34"/>
      <c r="G90" s="34"/>
    </row>
    <row r="91" spans="2:7" ht="15.75" customHeight="1">
      <c r="B91" s="34"/>
      <c r="C91" s="34"/>
      <c r="D91" s="34"/>
      <c r="E91" s="34"/>
      <c r="F91" s="34"/>
      <c r="G91" s="34"/>
    </row>
    <row r="92" spans="2:7" ht="15.75" customHeight="1">
      <c r="B92" s="34"/>
      <c r="C92" s="34"/>
      <c r="D92" s="34"/>
      <c r="E92" s="34"/>
      <c r="F92" s="34"/>
      <c r="G92" s="34"/>
    </row>
    <row r="93" spans="2:7" ht="15.75" customHeight="1">
      <c r="B93" s="34"/>
      <c r="C93" s="34"/>
      <c r="D93" s="34"/>
      <c r="E93" s="34"/>
      <c r="F93" s="34"/>
      <c r="G93" s="34"/>
    </row>
    <row r="94" spans="2:7" ht="15.75" customHeight="1">
      <c r="B94" s="34"/>
      <c r="C94" s="34"/>
      <c r="D94" s="34"/>
      <c r="E94" s="34"/>
      <c r="F94" s="34"/>
      <c r="G94" s="34"/>
    </row>
    <row r="95" spans="2:7" ht="15.75" customHeight="1">
      <c r="B95" s="34"/>
      <c r="C95" s="34"/>
      <c r="D95" s="34"/>
      <c r="E95" s="34"/>
      <c r="F95" s="34"/>
      <c r="G95" s="34"/>
    </row>
    <row r="96" spans="2:7" ht="15.75" customHeight="1">
      <c r="B96" s="34"/>
      <c r="C96" s="34"/>
      <c r="D96" s="34"/>
      <c r="E96" s="34"/>
      <c r="F96" s="34"/>
      <c r="G96" s="34"/>
    </row>
    <row r="97" spans="2:7" ht="15.75" customHeight="1">
      <c r="B97" s="34"/>
      <c r="C97" s="34"/>
      <c r="D97" s="34"/>
      <c r="E97" s="34"/>
      <c r="F97" s="34"/>
      <c r="G97" s="34"/>
    </row>
    <row r="98" spans="2:7" ht="15.75" customHeight="1">
      <c r="B98" s="34"/>
      <c r="C98" s="34"/>
      <c r="D98" s="34"/>
      <c r="E98" s="34"/>
      <c r="F98" s="34"/>
      <c r="G98" s="34"/>
    </row>
    <row r="99" spans="2:7" ht="15.75" customHeight="1">
      <c r="B99" s="34"/>
      <c r="C99" s="34"/>
      <c r="D99" s="34"/>
      <c r="E99" s="34"/>
      <c r="F99" s="34"/>
      <c r="G99" s="34"/>
    </row>
    <row r="100" spans="2:7" ht="15.75" customHeight="1">
      <c r="B100" s="34"/>
      <c r="C100" s="34"/>
      <c r="D100" s="34"/>
      <c r="E100" s="34"/>
      <c r="F100" s="34"/>
      <c r="G100" s="34"/>
    </row>
    <row r="101" spans="2:7" ht="15.75" customHeight="1">
      <c r="B101" s="34"/>
      <c r="C101" s="34"/>
      <c r="D101" s="34"/>
      <c r="E101" s="34"/>
      <c r="F101" s="34"/>
      <c r="G101" s="34"/>
    </row>
    <row r="102" spans="2:7" ht="15.75" customHeight="1">
      <c r="B102" s="34"/>
      <c r="C102" s="34"/>
      <c r="D102" s="34"/>
      <c r="E102" s="34"/>
      <c r="F102" s="34"/>
      <c r="G102" s="34"/>
    </row>
    <row r="103" spans="2:7" ht="15.75" customHeight="1">
      <c r="B103" s="34"/>
      <c r="C103" s="34"/>
      <c r="D103" s="34"/>
      <c r="E103" s="34"/>
      <c r="F103" s="34"/>
      <c r="G103" s="34"/>
    </row>
    <row r="104" spans="2:7" ht="15.75" customHeight="1">
      <c r="B104" s="34"/>
      <c r="C104" s="34"/>
      <c r="D104" s="34"/>
      <c r="E104" s="34"/>
      <c r="F104" s="34"/>
      <c r="G104" s="34"/>
    </row>
    <row r="105" spans="2:7" ht="15.75" customHeight="1">
      <c r="B105" s="34"/>
      <c r="C105" s="34"/>
      <c r="D105" s="34"/>
      <c r="E105" s="34"/>
      <c r="F105" s="34"/>
      <c r="G105" s="34"/>
    </row>
    <row r="106" spans="2:7" ht="15.75" customHeight="1">
      <c r="B106" s="34"/>
      <c r="C106" s="34"/>
      <c r="D106" s="34"/>
      <c r="E106" s="34"/>
      <c r="F106" s="34"/>
      <c r="G106" s="34"/>
    </row>
    <row r="107" spans="2:7" ht="15.75" customHeight="1">
      <c r="B107" s="34"/>
      <c r="C107" s="34"/>
      <c r="D107" s="34"/>
      <c r="E107" s="34"/>
      <c r="F107" s="34"/>
      <c r="G107" s="34"/>
    </row>
    <row r="108" spans="2:7" ht="15.75" customHeight="1">
      <c r="B108" s="34"/>
      <c r="C108" s="34"/>
      <c r="D108" s="34"/>
      <c r="E108" s="34"/>
      <c r="F108" s="34"/>
      <c r="G108" s="34"/>
    </row>
    <row r="109" spans="2:7" ht="15.75" customHeight="1">
      <c r="B109" s="34"/>
      <c r="C109" s="34"/>
      <c r="D109" s="34"/>
      <c r="E109" s="34"/>
      <c r="F109" s="34"/>
      <c r="G109" s="34"/>
    </row>
    <row r="110" spans="2:7" ht="15.75" customHeight="1">
      <c r="B110" s="34"/>
      <c r="C110" s="34"/>
      <c r="D110" s="34"/>
      <c r="E110" s="34"/>
      <c r="F110" s="34"/>
      <c r="G110" s="34"/>
    </row>
    <row r="111" spans="2:7" ht="15.75" customHeight="1">
      <c r="B111" s="34"/>
      <c r="C111" s="34"/>
      <c r="D111" s="34"/>
      <c r="E111" s="34"/>
      <c r="F111" s="34"/>
      <c r="G111" s="34"/>
    </row>
    <row r="112" spans="2:7" ht="15.75" customHeight="1">
      <c r="B112" s="34"/>
      <c r="C112" s="34"/>
      <c r="D112" s="34"/>
      <c r="E112" s="34"/>
      <c r="F112" s="34"/>
      <c r="G112" s="34"/>
    </row>
    <row r="113" spans="2:7" ht="15.75" customHeight="1">
      <c r="B113" s="34"/>
      <c r="C113" s="34"/>
      <c r="D113" s="34"/>
      <c r="E113" s="34"/>
      <c r="F113" s="34"/>
      <c r="G113" s="34"/>
    </row>
    <row r="114" spans="2:7" ht="15.75" customHeight="1">
      <c r="B114" s="34"/>
      <c r="C114" s="34"/>
      <c r="D114" s="34"/>
      <c r="E114" s="34"/>
      <c r="F114" s="34"/>
      <c r="G114" s="34"/>
    </row>
    <row r="115" spans="2:7" ht="15.75" customHeight="1">
      <c r="B115" s="34"/>
      <c r="C115" s="34"/>
      <c r="D115" s="34"/>
      <c r="E115" s="34"/>
      <c r="F115" s="34"/>
      <c r="G115" s="34"/>
    </row>
    <row r="116" spans="2:7" ht="15.75" customHeight="1">
      <c r="B116" s="34"/>
      <c r="C116" s="34"/>
      <c r="D116" s="34"/>
      <c r="E116" s="34"/>
      <c r="F116" s="34"/>
      <c r="G116" s="34"/>
    </row>
    <row r="117" spans="2:7" ht="15.75" customHeight="1">
      <c r="B117" s="34"/>
      <c r="C117" s="34"/>
      <c r="D117" s="34"/>
      <c r="E117" s="34"/>
      <c r="F117" s="34"/>
      <c r="G117" s="34"/>
    </row>
    <row r="118" spans="2:7" ht="15.75" customHeight="1">
      <c r="B118" s="34"/>
      <c r="C118" s="34"/>
      <c r="D118" s="34"/>
      <c r="E118" s="34"/>
      <c r="F118" s="34"/>
      <c r="G118" s="34"/>
    </row>
    <row r="119" spans="2:7" ht="15.75" customHeight="1">
      <c r="B119" s="34"/>
      <c r="C119" s="34"/>
      <c r="D119" s="34"/>
      <c r="E119" s="34"/>
      <c r="F119" s="34"/>
      <c r="G119" s="34"/>
    </row>
    <row r="120" spans="2:7" ht="15.75" customHeight="1">
      <c r="B120" s="34"/>
      <c r="C120" s="34"/>
      <c r="D120" s="34"/>
      <c r="E120" s="34"/>
      <c r="F120" s="34"/>
      <c r="G120" s="34"/>
    </row>
    <row r="121" spans="2:7" ht="15.75" customHeight="1">
      <c r="B121" s="34"/>
      <c r="C121" s="34"/>
      <c r="D121" s="34"/>
      <c r="E121" s="34"/>
      <c r="F121" s="34"/>
      <c r="G121" s="34"/>
    </row>
    <row r="122" spans="2:7" ht="15.75" customHeight="1">
      <c r="B122" s="34"/>
      <c r="C122" s="34"/>
      <c r="D122" s="34"/>
      <c r="E122" s="34"/>
      <c r="F122" s="34"/>
      <c r="G122" s="34"/>
    </row>
    <row r="123" spans="2:7" ht="15.75" customHeight="1">
      <c r="B123" s="34"/>
      <c r="C123" s="34"/>
      <c r="D123" s="34"/>
      <c r="E123" s="34"/>
      <c r="F123" s="34"/>
      <c r="G123" s="34"/>
    </row>
    <row r="124" spans="2:7" ht="15.75" customHeight="1">
      <c r="B124" s="34"/>
      <c r="C124" s="34"/>
      <c r="D124" s="34"/>
      <c r="E124" s="34"/>
      <c r="F124" s="34"/>
      <c r="G124" s="34"/>
    </row>
    <row r="125" spans="2:7" ht="15.75" customHeight="1">
      <c r="B125" s="34"/>
      <c r="C125" s="34"/>
      <c r="D125" s="34"/>
      <c r="E125" s="34"/>
      <c r="F125" s="34"/>
      <c r="G125" s="34"/>
    </row>
    <row r="126" spans="2:7" ht="15.75" customHeight="1">
      <c r="B126" s="34"/>
      <c r="C126" s="34"/>
      <c r="D126" s="34"/>
      <c r="E126" s="34"/>
      <c r="F126" s="34"/>
      <c r="G126" s="34"/>
    </row>
    <row r="127" spans="2:7" ht="15.75" customHeight="1">
      <c r="B127" s="34"/>
      <c r="C127" s="34"/>
      <c r="D127" s="34"/>
      <c r="E127" s="34"/>
      <c r="F127" s="34"/>
      <c r="G127" s="34"/>
    </row>
    <row r="128" spans="2:7" ht="15.75" customHeight="1">
      <c r="B128" s="34"/>
      <c r="C128" s="34"/>
      <c r="D128" s="34"/>
      <c r="E128" s="34"/>
      <c r="F128" s="34"/>
      <c r="G128" s="34"/>
    </row>
    <row r="129" spans="2:7" ht="15.75" customHeight="1">
      <c r="B129" s="34"/>
      <c r="C129" s="34"/>
      <c r="D129" s="34"/>
      <c r="E129" s="34"/>
      <c r="F129" s="34"/>
      <c r="G129" s="34"/>
    </row>
    <row r="130" spans="2:7" ht="15.75" customHeight="1">
      <c r="B130" s="34"/>
      <c r="C130" s="34"/>
      <c r="D130" s="34"/>
      <c r="E130" s="34"/>
      <c r="F130" s="34"/>
      <c r="G130" s="34"/>
    </row>
    <row r="131" spans="2:7" ht="15.75" customHeight="1">
      <c r="B131" s="34"/>
      <c r="C131" s="34"/>
      <c r="D131" s="34"/>
      <c r="E131" s="34"/>
      <c r="F131" s="34"/>
      <c r="G131" s="34"/>
    </row>
    <row r="132" spans="2:7" ht="15.75" customHeight="1">
      <c r="B132" s="34"/>
      <c r="C132" s="34"/>
      <c r="D132" s="34"/>
      <c r="E132" s="34"/>
      <c r="F132" s="34"/>
      <c r="G132" s="34"/>
    </row>
    <row r="133" spans="2:7" ht="15.75" customHeight="1">
      <c r="B133" s="34"/>
      <c r="C133" s="34"/>
      <c r="D133" s="34"/>
      <c r="E133" s="34"/>
      <c r="F133" s="34"/>
      <c r="G133" s="34"/>
    </row>
    <row r="134" spans="2:7" ht="15.75" customHeight="1">
      <c r="B134" s="34"/>
      <c r="C134" s="34"/>
      <c r="D134" s="34"/>
      <c r="E134" s="34"/>
      <c r="F134" s="34"/>
      <c r="G134" s="34"/>
    </row>
    <row r="135" spans="2:7" ht="15.75" customHeight="1">
      <c r="B135" s="34"/>
      <c r="C135" s="34"/>
      <c r="D135" s="34"/>
      <c r="E135" s="34"/>
      <c r="F135" s="34"/>
      <c r="G135" s="34"/>
    </row>
    <row r="136" spans="2:7" ht="15.75" customHeight="1">
      <c r="B136" s="34"/>
      <c r="C136" s="34"/>
      <c r="D136" s="34"/>
      <c r="E136" s="34"/>
      <c r="F136" s="34"/>
      <c r="G136" s="34"/>
    </row>
    <row r="137" spans="2:7" ht="14">
      <c r="B137" s="140"/>
      <c r="C137" s="141"/>
      <c r="D137" s="141"/>
      <c r="E137" s="141"/>
      <c r="F137" s="143"/>
      <c r="G137" s="141"/>
    </row>
    <row r="138" spans="2:7" ht="14">
      <c r="B138" s="140"/>
      <c r="C138" s="141"/>
      <c r="D138" s="141"/>
      <c r="E138" s="141"/>
      <c r="F138" s="143"/>
      <c r="G138" s="141"/>
    </row>
    <row r="139" spans="2:7" ht="14">
      <c r="B139" s="140"/>
      <c r="C139" s="141"/>
      <c r="D139" s="141"/>
      <c r="E139" s="141"/>
      <c r="F139" s="143"/>
      <c r="G139" s="141"/>
    </row>
    <row r="140" spans="2:7" ht="14">
      <c r="B140" s="140"/>
      <c r="C140" s="141"/>
      <c r="D140" s="141"/>
      <c r="E140" s="141"/>
      <c r="F140" s="143"/>
      <c r="G140" s="141"/>
    </row>
    <row r="141" spans="2:7" ht="14">
      <c r="B141" s="140"/>
      <c r="C141" s="141"/>
      <c r="D141" s="141"/>
      <c r="E141" s="141"/>
      <c r="F141" s="143"/>
      <c r="G141" s="141"/>
    </row>
    <row r="142" spans="2:7" ht="14">
      <c r="B142" s="140"/>
      <c r="C142" s="141"/>
      <c r="D142" s="141"/>
      <c r="E142" s="141"/>
      <c r="F142" s="143"/>
      <c r="G142" s="141"/>
    </row>
    <row r="143" spans="2:7" ht="14">
      <c r="B143" s="140"/>
      <c r="C143" s="141"/>
      <c r="D143" s="141"/>
      <c r="E143" s="141"/>
      <c r="F143" s="143"/>
      <c r="G143" s="141"/>
    </row>
    <row r="144" spans="2:7" ht="14">
      <c r="B144" s="140"/>
      <c r="C144" s="141"/>
      <c r="D144" s="141"/>
      <c r="E144" s="141"/>
      <c r="F144" s="143"/>
      <c r="G144" s="141"/>
    </row>
    <row r="145" spans="2:7" ht="14">
      <c r="B145" s="140"/>
      <c r="C145" s="141"/>
      <c r="D145" s="141"/>
      <c r="E145" s="141"/>
      <c r="F145" s="143"/>
      <c r="G145" s="141"/>
    </row>
    <row r="146" spans="2:7" ht="14">
      <c r="B146" s="140"/>
      <c r="C146" s="141"/>
      <c r="D146" s="141"/>
      <c r="E146" s="141"/>
      <c r="F146" s="143"/>
      <c r="G146" s="141"/>
    </row>
    <row r="147" spans="2:7" ht="14">
      <c r="B147" s="140"/>
      <c r="C147" s="141"/>
      <c r="D147" s="141"/>
      <c r="E147" s="141"/>
      <c r="F147" s="143"/>
      <c r="G147" s="141"/>
    </row>
    <row r="148" spans="2:7" ht="14">
      <c r="B148" s="140"/>
      <c r="C148" s="141"/>
      <c r="D148" s="141"/>
      <c r="E148" s="141"/>
      <c r="F148" s="143"/>
      <c r="G148" s="141"/>
    </row>
    <row r="149" spans="2:7" ht="14">
      <c r="B149" s="140"/>
      <c r="C149" s="141"/>
      <c r="D149" s="141"/>
      <c r="E149" s="141"/>
      <c r="F149" s="143"/>
      <c r="G149" s="141"/>
    </row>
    <row r="150" spans="2:7" ht="14">
      <c r="B150" s="140"/>
      <c r="C150" s="141"/>
      <c r="D150" s="141"/>
      <c r="E150" s="141"/>
      <c r="F150" s="143"/>
      <c r="G150" s="141"/>
    </row>
    <row r="151" spans="2:7" ht="14">
      <c r="B151" s="140"/>
      <c r="C151" s="141"/>
      <c r="D151" s="141"/>
      <c r="E151" s="141"/>
      <c r="F151" s="143"/>
      <c r="G151" s="141"/>
    </row>
    <row r="152" spans="2:7" ht="14">
      <c r="B152" s="140"/>
      <c r="C152" s="141"/>
      <c r="D152" s="141"/>
      <c r="E152" s="141"/>
      <c r="F152" s="143"/>
      <c r="G152" s="141"/>
    </row>
    <row r="153" spans="2:7" ht="14">
      <c r="B153" s="140"/>
      <c r="C153" s="141"/>
      <c r="D153" s="141"/>
      <c r="E153" s="141"/>
      <c r="F153" s="143"/>
      <c r="G153" s="141"/>
    </row>
    <row r="154" spans="2:7" ht="14">
      <c r="B154" s="140"/>
      <c r="C154" s="141"/>
      <c r="D154" s="141"/>
      <c r="E154" s="141"/>
      <c r="F154" s="143"/>
      <c r="G154" s="141"/>
    </row>
    <row r="155" spans="2:7" ht="14">
      <c r="B155" s="140"/>
      <c r="C155" s="141"/>
      <c r="D155" s="141"/>
      <c r="E155" s="141"/>
      <c r="F155" s="143"/>
      <c r="G155" s="141"/>
    </row>
    <row r="156" spans="2:7" ht="14">
      <c r="B156" s="140"/>
      <c r="C156" s="141"/>
      <c r="D156" s="141"/>
      <c r="E156" s="141"/>
      <c r="F156" s="143"/>
      <c r="G156" s="141"/>
    </row>
    <row r="157" spans="2:7" ht="14">
      <c r="B157" s="140"/>
      <c r="C157" s="141"/>
      <c r="D157" s="141"/>
      <c r="E157" s="141"/>
      <c r="F157" s="143"/>
      <c r="G157" s="141"/>
    </row>
    <row r="158" spans="2:7" ht="14">
      <c r="B158" s="140"/>
      <c r="C158" s="141"/>
      <c r="D158" s="141"/>
      <c r="E158" s="141"/>
      <c r="F158" s="143"/>
      <c r="G158" s="141"/>
    </row>
    <row r="159" spans="2:7" ht="14">
      <c r="B159" s="140"/>
      <c r="C159" s="141"/>
      <c r="D159" s="141"/>
      <c r="E159" s="141"/>
      <c r="F159" s="143"/>
      <c r="G159" s="141"/>
    </row>
    <row r="160" spans="2:7" ht="14">
      <c r="B160" s="140"/>
      <c r="C160" s="141"/>
      <c r="D160" s="141"/>
      <c r="E160" s="141"/>
      <c r="F160" s="143"/>
      <c r="G160" s="141"/>
    </row>
    <row r="161" spans="2:7" ht="14">
      <c r="B161" s="140"/>
      <c r="C161" s="141"/>
      <c r="D161" s="141"/>
      <c r="E161" s="141"/>
      <c r="F161" s="143"/>
      <c r="G161" s="141"/>
    </row>
    <row r="162" spans="2:7" ht="14">
      <c r="B162" s="140"/>
      <c r="C162" s="141"/>
      <c r="D162" s="141"/>
      <c r="E162" s="141"/>
      <c r="F162" s="143"/>
      <c r="G162" s="141"/>
    </row>
    <row r="163" spans="2:7" ht="14">
      <c r="B163" s="140"/>
      <c r="C163" s="141"/>
      <c r="D163" s="141"/>
      <c r="E163" s="141"/>
      <c r="F163" s="143"/>
      <c r="G163" s="141"/>
    </row>
    <row r="164" spans="2:7" ht="14">
      <c r="B164" s="140"/>
      <c r="C164" s="141"/>
      <c r="D164" s="141"/>
      <c r="E164" s="141"/>
      <c r="F164" s="143"/>
      <c r="G164" s="141"/>
    </row>
    <row r="165" spans="2:7" ht="14">
      <c r="B165" s="140"/>
      <c r="C165" s="141"/>
      <c r="D165" s="141"/>
      <c r="E165" s="141"/>
      <c r="F165" s="143"/>
      <c r="G165" s="141"/>
    </row>
    <row r="166" spans="2:7" ht="14">
      <c r="B166" s="140"/>
      <c r="C166" s="141"/>
      <c r="D166" s="141"/>
      <c r="E166" s="141"/>
      <c r="F166" s="143"/>
      <c r="G166" s="141"/>
    </row>
    <row r="167" spans="2:7" ht="14">
      <c r="B167" s="140"/>
      <c r="C167" s="141"/>
      <c r="D167" s="141"/>
      <c r="E167" s="141"/>
      <c r="F167" s="143"/>
      <c r="G167" s="141"/>
    </row>
    <row r="168" spans="2:7" ht="14">
      <c r="B168" s="140"/>
      <c r="C168" s="141"/>
      <c r="D168" s="141"/>
      <c r="E168" s="141"/>
      <c r="F168" s="143"/>
      <c r="G168" s="141"/>
    </row>
    <row r="169" spans="2:7" ht="14">
      <c r="B169" s="140"/>
      <c r="C169" s="141"/>
      <c r="D169" s="141"/>
      <c r="E169" s="141"/>
      <c r="F169" s="143"/>
      <c r="G169" s="141"/>
    </row>
    <row r="170" spans="2:7" ht="14">
      <c r="B170" s="140"/>
      <c r="C170" s="141"/>
      <c r="D170" s="141"/>
      <c r="E170" s="141"/>
      <c r="F170" s="143"/>
      <c r="G170" s="141"/>
    </row>
    <row r="171" spans="2:7" ht="14">
      <c r="B171" s="140"/>
      <c r="C171" s="141"/>
      <c r="D171" s="141"/>
      <c r="E171" s="141"/>
      <c r="F171" s="143"/>
      <c r="G171" s="141"/>
    </row>
    <row r="172" spans="2:7" ht="14">
      <c r="B172" s="140"/>
      <c r="C172" s="141"/>
      <c r="D172" s="141"/>
      <c r="E172" s="141"/>
      <c r="F172" s="143"/>
      <c r="G172" s="141"/>
    </row>
    <row r="173" spans="2:7" ht="14">
      <c r="B173" s="140"/>
      <c r="C173" s="141"/>
      <c r="D173" s="141"/>
      <c r="E173" s="141"/>
      <c r="F173" s="143"/>
      <c r="G173" s="141"/>
    </row>
    <row r="174" spans="2:7" ht="14">
      <c r="B174" s="140"/>
      <c r="C174" s="141"/>
      <c r="D174" s="141"/>
      <c r="E174" s="141"/>
      <c r="F174" s="143"/>
      <c r="G174" s="141"/>
    </row>
    <row r="175" spans="2:7" ht="14">
      <c r="B175" s="140"/>
      <c r="C175" s="141"/>
      <c r="D175" s="141"/>
      <c r="E175" s="141"/>
      <c r="F175" s="143"/>
      <c r="G175" s="141"/>
    </row>
    <row r="176" spans="2:7" ht="14">
      <c r="B176" s="140"/>
      <c r="C176" s="141"/>
      <c r="D176" s="141"/>
      <c r="E176" s="141"/>
      <c r="F176" s="143"/>
      <c r="G176" s="141"/>
    </row>
    <row r="177" spans="2:7" ht="14">
      <c r="B177" s="140"/>
      <c r="C177" s="141"/>
      <c r="D177" s="141"/>
      <c r="E177" s="141"/>
      <c r="F177" s="143"/>
      <c r="G177" s="141"/>
    </row>
    <row r="178" spans="2:7" ht="14">
      <c r="B178" s="140"/>
      <c r="C178" s="141"/>
      <c r="D178" s="141"/>
      <c r="E178" s="141"/>
      <c r="F178" s="143"/>
      <c r="G178" s="141"/>
    </row>
    <row r="179" spans="2:7" ht="14">
      <c r="B179" s="140"/>
      <c r="C179" s="141"/>
      <c r="D179" s="141"/>
      <c r="E179" s="141"/>
      <c r="F179" s="143"/>
      <c r="G179" s="141"/>
    </row>
    <row r="180" spans="2:7" ht="14">
      <c r="B180" s="140"/>
      <c r="C180" s="141"/>
      <c r="D180" s="141"/>
      <c r="E180" s="141"/>
      <c r="F180" s="143"/>
      <c r="G180" s="141"/>
    </row>
    <row r="181" spans="2:7" ht="14">
      <c r="B181" s="140"/>
      <c r="C181" s="141"/>
      <c r="D181" s="141"/>
      <c r="E181" s="141"/>
      <c r="F181" s="143"/>
      <c r="G181" s="141"/>
    </row>
    <row r="182" spans="2:7" ht="14">
      <c r="B182" s="140"/>
      <c r="C182" s="141"/>
      <c r="D182" s="141"/>
      <c r="E182" s="141"/>
      <c r="F182" s="143"/>
      <c r="G182" s="141"/>
    </row>
    <row r="183" spans="2:7" ht="14">
      <c r="B183" s="140"/>
      <c r="C183" s="141"/>
      <c r="D183" s="141"/>
      <c r="E183" s="141"/>
      <c r="F183" s="143"/>
      <c r="G183" s="141"/>
    </row>
    <row r="184" spans="2:7" ht="14">
      <c r="B184" s="140"/>
      <c r="C184" s="141"/>
      <c r="D184" s="141"/>
      <c r="E184" s="141"/>
      <c r="F184" s="143"/>
      <c r="G184" s="141"/>
    </row>
    <row r="185" spans="2:7" ht="14">
      <c r="B185" s="140"/>
      <c r="C185" s="141"/>
      <c r="D185" s="141"/>
      <c r="E185" s="141"/>
      <c r="F185" s="143"/>
      <c r="G185" s="141"/>
    </row>
    <row r="186" spans="2:7" ht="14">
      <c r="B186" s="140"/>
      <c r="C186" s="141"/>
      <c r="D186" s="141"/>
      <c r="E186" s="141"/>
      <c r="F186" s="143"/>
      <c r="G186" s="141"/>
    </row>
    <row r="187" spans="2:7" ht="14">
      <c r="B187" s="140"/>
      <c r="C187" s="141"/>
      <c r="D187" s="141"/>
      <c r="E187" s="141"/>
      <c r="F187" s="143"/>
      <c r="G187" s="141"/>
    </row>
    <row r="188" spans="2:7" ht="14">
      <c r="B188" s="140"/>
      <c r="C188" s="141"/>
      <c r="D188" s="141"/>
      <c r="E188" s="141"/>
      <c r="F188" s="143"/>
      <c r="G188" s="141"/>
    </row>
    <row r="189" spans="2:7" ht="14">
      <c r="B189" s="140"/>
      <c r="C189" s="141"/>
      <c r="D189" s="141"/>
      <c r="E189" s="141"/>
      <c r="F189" s="143"/>
      <c r="G189" s="141"/>
    </row>
    <row r="190" spans="2:7" ht="14">
      <c r="B190" s="140"/>
      <c r="C190" s="141"/>
      <c r="D190" s="141"/>
      <c r="E190" s="141"/>
      <c r="F190" s="143"/>
      <c r="G190" s="141"/>
    </row>
    <row r="191" spans="2:7" ht="14">
      <c r="B191" s="140"/>
      <c r="C191" s="141"/>
      <c r="D191" s="141"/>
      <c r="E191" s="141"/>
      <c r="F191" s="143"/>
      <c r="G191" s="141"/>
    </row>
    <row r="192" spans="2:7" ht="14">
      <c r="B192" s="140"/>
      <c r="C192" s="141"/>
      <c r="D192" s="141"/>
      <c r="E192" s="141"/>
      <c r="F192" s="143"/>
      <c r="G192" s="141"/>
    </row>
    <row r="193" spans="2:7" ht="14">
      <c r="B193" s="140"/>
      <c r="C193" s="141"/>
      <c r="D193" s="141"/>
      <c r="E193" s="141"/>
      <c r="F193" s="143"/>
      <c r="G193" s="141"/>
    </row>
    <row r="194" spans="2:7" ht="14">
      <c r="B194" s="140"/>
      <c r="C194" s="141"/>
      <c r="D194" s="141"/>
      <c r="E194" s="141"/>
      <c r="F194" s="143"/>
      <c r="G194" s="141"/>
    </row>
    <row r="195" spans="2:7" ht="14">
      <c r="B195" s="140"/>
      <c r="C195" s="141"/>
      <c r="D195" s="141"/>
      <c r="E195" s="141"/>
      <c r="F195" s="143"/>
      <c r="G195" s="141"/>
    </row>
    <row r="196" spans="2:7" ht="14">
      <c r="B196" s="140"/>
      <c r="C196" s="141"/>
      <c r="D196" s="141"/>
      <c r="E196" s="141"/>
      <c r="F196" s="143"/>
      <c r="G196" s="141"/>
    </row>
    <row r="197" spans="2:7" ht="14">
      <c r="B197" s="140"/>
      <c r="C197" s="141"/>
      <c r="D197" s="141"/>
      <c r="E197" s="141"/>
      <c r="F197" s="143"/>
      <c r="G197" s="141"/>
    </row>
    <row r="198" spans="2:7" ht="14">
      <c r="B198" s="140"/>
      <c r="C198" s="141"/>
      <c r="D198" s="141"/>
      <c r="E198" s="141"/>
      <c r="F198" s="143"/>
      <c r="G198" s="141"/>
    </row>
    <row r="199" spans="2:7" ht="14">
      <c r="B199" s="140"/>
      <c r="C199" s="141"/>
      <c r="D199" s="141"/>
      <c r="E199" s="141"/>
      <c r="F199" s="143"/>
      <c r="G199" s="141"/>
    </row>
    <row r="200" spans="2:7" ht="14">
      <c r="B200" s="140"/>
      <c r="C200" s="141"/>
      <c r="D200" s="141"/>
      <c r="E200" s="141"/>
      <c r="F200" s="143"/>
      <c r="G200" s="141"/>
    </row>
    <row r="201" spans="2:7" ht="14">
      <c r="B201" s="140"/>
      <c r="C201" s="141"/>
      <c r="D201" s="141"/>
      <c r="E201" s="141"/>
      <c r="F201" s="143"/>
      <c r="G201" s="141"/>
    </row>
    <row r="202" spans="2:7" ht="14">
      <c r="B202" s="140"/>
      <c r="C202" s="141"/>
      <c r="D202" s="141"/>
      <c r="E202" s="141"/>
      <c r="F202" s="143"/>
      <c r="G202" s="141"/>
    </row>
    <row r="203" spans="2:7" ht="14">
      <c r="B203" s="140"/>
      <c r="C203" s="141"/>
      <c r="D203" s="141"/>
      <c r="E203" s="141"/>
      <c r="F203" s="143"/>
      <c r="G203" s="141"/>
    </row>
    <row r="204" spans="2:7" ht="14">
      <c r="B204" s="140"/>
      <c r="C204" s="141"/>
      <c r="D204" s="141"/>
      <c r="E204" s="141"/>
      <c r="F204" s="143"/>
      <c r="G204" s="141"/>
    </row>
    <row r="205" spans="2:7" ht="14">
      <c r="B205" s="140"/>
      <c r="C205" s="141"/>
      <c r="D205" s="141"/>
      <c r="E205" s="141"/>
      <c r="F205" s="143"/>
      <c r="G205" s="141"/>
    </row>
    <row r="206" spans="2:7" ht="14">
      <c r="B206" s="140"/>
      <c r="C206" s="141"/>
      <c r="D206" s="141"/>
      <c r="E206" s="141"/>
      <c r="F206" s="143"/>
      <c r="G206" s="141"/>
    </row>
    <row r="207" spans="2:7" ht="14">
      <c r="B207" s="140"/>
      <c r="C207" s="141"/>
      <c r="D207" s="141"/>
      <c r="E207" s="141"/>
      <c r="F207" s="143"/>
      <c r="G207" s="141"/>
    </row>
    <row r="208" spans="2:7" ht="14">
      <c r="B208" s="140"/>
      <c r="C208" s="141"/>
      <c r="D208" s="141"/>
      <c r="E208" s="141"/>
      <c r="F208" s="143"/>
      <c r="G208" s="141"/>
    </row>
    <row r="209" spans="2:7" ht="14">
      <c r="B209" s="140"/>
      <c r="C209" s="141"/>
      <c r="D209" s="141"/>
      <c r="E209" s="141"/>
      <c r="F209" s="143"/>
      <c r="G209" s="141"/>
    </row>
    <row r="210" spans="2:7" ht="14">
      <c r="B210" s="140"/>
      <c r="C210" s="141"/>
      <c r="D210" s="141"/>
      <c r="E210" s="141"/>
      <c r="F210" s="143"/>
      <c r="G210" s="141"/>
    </row>
    <row r="211" spans="2:7" ht="14">
      <c r="B211" s="140"/>
      <c r="C211" s="141"/>
      <c r="D211" s="141"/>
      <c r="E211" s="141"/>
      <c r="F211" s="143"/>
      <c r="G211" s="141"/>
    </row>
    <row r="212" spans="2:7" ht="14">
      <c r="B212" s="140"/>
      <c r="C212" s="141"/>
      <c r="D212" s="141"/>
      <c r="E212" s="141"/>
      <c r="F212" s="143"/>
      <c r="G212" s="141"/>
    </row>
    <row r="213" spans="2:7" ht="14">
      <c r="B213" s="140"/>
      <c r="C213" s="141"/>
      <c r="D213" s="141"/>
      <c r="E213" s="141"/>
      <c r="F213" s="143"/>
      <c r="G213" s="141"/>
    </row>
    <row r="214" spans="2:7" ht="14">
      <c r="B214" s="140"/>
      <c r="C214" s="141"/>
      <c r="D214" s="141"/>
      <c r="E214" s="141"/>
      <c r="F214" s="143"/>
      <c r="G214" s="141"/>
    </row>
    <row r="215" spans="2:7" ht="14">
      <c r="B215" s="140"/>
      <c r="C215" s="141"/>
      <c r="D215" s="141"/>
      <c r="E215" s="141"/>
      <c r="F215" s="143"/>
      <c r="G215" s="141"/>
    </row>
    <row r="216" spans="2:7" ht="14">
      <c r="B216" s="140"/>
      <c r="C216" s="141"/>
      <c r="D216" s="141"/>
      <c r="E216" s="141"/>
      <c r="F216" s="143"/>
      <c r="G216" s="141"/>
    </row>
    <row r="217" spans="2:7" ht="14">
      <c r="B217" s="140"/>
      <c r="C217" s="141"/>
      <c r="D217" s="141"/>
      <c r="E217" s="141"/>
      <c r="F217" s="143"/>
      <c r="G217" s="141"/>
    </row>
    <row r="218" spans="2:7" ht="14">
      <c r="B218" s="140"/>
      <c r="C218" s="141"/>
      <c r="D218" s="141"/>
      <c r="E218" s="141"/>
      <c r="F218" s="143"/>
      <c r="G218" s="141"/>
    </row>
    <row r="219" spans="2:7" ht="14">
      <c r="B219" s="140"/>
      <c r="C219" s="141"/>
      <c r="D219" s="141"/>
      <c r="E219" s="141"/>
      <c r="F219" s="143"/>
      <c r="G219" s="141"/>
    </row>
    <row r="220" spans="2:7" ht="14">
      <c r="B220" s="140"/>
      <c r="C220" s="141"/>
      <c r="D220" s="141"/>
      <c r="E220" s="141"/>
      <c r="F220" s="143"/>
      <c r="G220" s="141"/>
    </row>
    <row r="221" spans="2:7" ht="14">
      <c r="B221" s="140"/>
      <c r="C221" s="141"/>
      <c r="D221" s="141"/>
      <c r="E221" s="141"/>
      <c r="F221" s="143"/>
      <c r="G221" s="141"/>
    </row>
    <row r="222" spans="2:7" ht="14">
      <c r="B222" s="140"/>
      <c r="C222" s="141"/>
      <c r="D222" s="141"/>
      <c r="E222" s="141"/>
      <c r="F222" s="143"/>
      <c r="G222" s="141"/>
    </row>
    <row r="223" spans="2:7" ht="14">
      <c r="B223" s="140"/>
      <c r="C223" s="141"/>
      <c r="D223" s="141"/>
      <c r="E223" s="141"/>
      <c r="F223" s="143"/>
      <c r="G223" s="141"/>
    </row>
    <row r="224" spans="2:7" ht="14">
      <c r="B224" s="140"/>
      <c r="C224" s="141"/>
      <c r="D224" s="141"/>
      <c r="E224" s="141"/>
      <c r="F224" s="143"/>
      <c r="G224" s="141"/>
    </row>
    <row r="225" spans="2:7" ht="14">
      <c r="B225" s="140"/>
      <c r="C225" s="141"/>
      <c r="D225" s="141"/>
      <c r="E225" s="141"/>
      <c r="F225" s="143"/>
      <c r="G225" s="141"/>
    </row>
    <row r="226" spans="2:7" ht="14">
      <c r="B226" s="140"/>
      <c r="C226" s="141"/>
      <c r="D226" s="141"/>
      <c r="E226" s="141"/>
      <c r="F226" s="143"/>
      <c r="G226" s="141"/>
    </row>
    <row r="227" spans="2:7" ht="14">
      <c r="B227" s="140"/>
      <c r="C227" s="141"/>
      <c r="D227" s="141"/>
      <c r="E227" s="141"/>
      <c r="F227" s="143"/>
      <c r="G227" s="141"/>
    </row>
    <row r="228" spans="2:7" ht="14">
      <c r="B228" s="140"/>
      <c r="C228" s="141"/>
      <c r="D228" s="141"/>
      <c r="E228" s="141"/>
      <c r="F228" s="143"/>
      <c r="G228" s="141"/>
    </row>
    <row r="229" spans="2:7" ht="14">
      <c r="B229" s="140"/>
      <c r="C229" s="141"/>
      <c r="D229" s="141"/>
      <c r="E229" s="141"/>
      <c r="F229" s="143"/>
      <c r="G229" s="141"/>
    </row>
    <row r="230" spans="2:7" ht="14">
      <c r="B230" s="140"/>
      <c r="C230" s="141"/>
      <c r="D230" s="141"/>
      <c r="E230" s="141"/>
      <c r="F230" s="143"/>
      <c r="G230" s="141"/>
    </row>
    <row r="231" spans="2:7" ht="14">
      <c r="B231" s="140"/>
      <c r="C231" s="141"/>
      <c r="D231" s="141"/>
      <c r="E231" s="141"/>
      <c r="F231" s="143"/>
      <c r="G231" s="141"/>
    </row>
    <row r="232" spans="2:7" ht="14">
      <c r="B232" s="140"/>
      <c r="C232" s="141"/>
      <c r="D232" s="141"/>
      <c r="E232" s="141"/>
      <c r="F232" s="143"/>
      <c r="G232" s="141"/>
    </row>
    <row r="233" spans="2:7" ht="14">
      <c r="B233" s="140"/>
      <c r="C233" s="141"/>
      <c r="D233" s="141"/>
      <c r="E233" s="141"/>
      <c r="F233" s="143"/>
      <c r="G233" s="141"/>
    </row>
    <row r="234" spans="2:7" ht="14">
      <c r="B234" s="140"/>
      <c r="C234" s="141"/>
      <c r="D234" s="141"/>
      <c r="E234" s="141"/>
      <c r="F234" s="143"/>
      <c r="G234" s="141"/>
    </row>
    <row r="235" spans="2:7" ht="14">
      <c r="B235" s="140"/>
      <c r="C235" s="141"/>
      <c r="D235" s="141"/>
      <c r="E235" s="141"/>
      <c r="F235" s="143"/>
      <c r="G235" s="141"/>
    </row>
    <row r="236" spans="2:7" ht="14">
      <c r="B236" s="140"/>
      <c r="C236" s="141"/>
      <c r="D236" s="141"/>
      <c r="E236" s="141"/>
      <c r="F236" s="143"/>
      <c r="G236" s="141"/>
    </row>
    <row r="237" spans="2:7" ht="14">
      <c r="B237" s="140"/>
      <c r="C237" s="141"/>
      <c r="D237" s="141"/>
      <c r="E237" s="141"/>
      <c r="F237" s="143"/>
      <c r="G237" s="141"/>
    </row>
    <row r="238" spans="2:7" ht="14">
      <c r="B238" s="140"/>
      <c r="C238" s="141"/>
      <c r="D238" s="141"/>
      <c r="E238" s="141"/>
      <c r="F238" s="143"/>
      <c r="G238" s="141"/>
    </row>
    <row r="239" spans="2:7" ht="14">
      <c r="B239" s="140"/>
      <c r="C239" s="141"/>
      <c r="D239" s="141"/>
      <c r="E239" s="141"/>
      <c r="F239" s="143"/>
      <c r="G239" s="141"/>
    </row>
    <row r="240" spans="2:7" ht="14">
      <c r="B240" s="140"/>
      <c r="C240" s="141"/>
      <c r="D240" s="141"/>
      <c r="E240" s="141"/>
      <c r="F240" s="143"/>
      <c r="G240" s="141"/>
    </row>
    <row r="241" spans="2:7" ht="14">
      <c r="B241" s="140"/>
      <c r="C241" s="141"/>
      <c r="D241" s="141"/>
      <c r="E241" s="141"/>
      <c r="F241" s="143"/>
      <c r="G241" s="141"/>
    </row>
    <row r="242" spans="2:7" ht="14">
      <c r="B242" s="140"/>
      <c r="C242" s="141"/>
      <c r="D242" s="141"/>
      <c r="E242" s="141"/>
      <c r="F242" s="143"/>
      <c r="G242" s="141"/>
    </row>
    <row r="243" spans="2:7" ht="14">
      <c r="B243" s="140"/>
      <c r="C243" s="141"/>
      <c r="D243" s="141"/>
      <c r="E243" s="141"/>
      <c r="F243" s="143"/>
      <c r="G243" s="141"/>
    </row>
    <row r="244" spans="2:7" ht="14">
      <c r="B244" s="140"/>
      <c r="C244" s="141"/>
      <c r="D244" s="141"/>
      <c r="E244" s="141"/>
      <c r="F244" s="143"/>
      <c r="G244" s="141"/>
    </row>
    <row r="245" spans="2:7" ht="14">
      <c r="B245" s="140"/>
      <c r="C245" s="141"/>
      <c r="D245" s="141"/>
      <c r="E245" s="141"/>
      <c r="F245" s="143"/>
      <c r="G245" s="141"/>
    </row>
    <row r="246" spans="2:7" ht="14">
      <c r="B246" s="140"/>
      <c r="C246" s="141"/>
      <c r="D246" s="141"/>
      <c r="E246" s="141"/>
      <c r="F246" s="143"/>
      <c r="G246" s="141"/>
    </row>
    <row r="247" spans="2:7" ht="14">
      <c r="B247" s="140"/>
      <c r="C247" s="141"/>
      <c r="D247" s="141"/>
      <c r="E247" s="141"/>
      <c r="F247" s="143"/>
      <c r="G247" s="141"/>
    </row>
    <row r="248" spans="2:7" ht="14">
      <c r="B248" s="140"/>
      <c r="C248" s="141"/>
      <c r="D248" s="141"/>
      <c r="E248" s="141"/>
      <c r="F248" s="143"/>
      <c r="G248" s="141"/>
    </row>
    <row r="249" spans="2:7" ht="14">
      <c r="B249" s="140"/>
      <c r="C249" s="141"/>
      <c r="D249" s="141"/>
      <c r="E249" s="141"/>
      <c r="F249" s="143"/>
      <c r="G249" s="141"/>
    </row>
    <row r="250" spans="2:7" ht="14">
      <c r="B250" s="140"/>
      <c r="C250" s="141"/>
      <c r="D250" s="141"/>
      <c r="E250" s="141"/>
      <c r="F250" s="143"/>
      <c r="G250" s="141"/>
    </row>
    <row r="251" spans="2:7" ht="14">
      <c r="B251" s="140"/>
      <c r="C251" s="141"/>
      <c r="D251" s="141"/>
      <c r="E251" s="141"/>
      <c r="F251" s="143"/>
      <c r="G251" s="141"/>
    </row>
    <row r="252" spans="2:7" ht="14">
      <c r="B252" s="140"/>
      <c r="C252" s="141"/>
      <c r="D252" s="141"/>
      <c r="E252" s="141"/>
      <c r="F252" s="143"/>
      <c r="G252" s="141"/>
    </row>
    <row r="253" spans="2:7" ht="14">
      <c r="B253" s="140"/>
      <c r="C253" s="141"/>
      <c r="D253" s="141"/>
      <c r="E253" s="141"/>
      <c r="F253" s="143"/>
      <c r="G253" s="141"/>
    </row>
    <row r="254" spans="2:7" ht="14">
      <c r="B254" s="140"/>
      <c r="C254" s="141"/>
      <c r="D254" s="141"/>
      <c r="E254" s="141"/>
      <c r="F254" s="143"/>
      <c r="G254" s="141"/>
    </row>
    <row r="255" spans="2:7" ht="14">
      <c r="B255" s="140"/>
      <c r="C255" s="141"/>
      <c r="D255" s="141"/>
      <c r="E255" s="141"/>
      <c r="F255" s="143"/>
      <c r="G255" s="141"/>
    </row>
    <row r="256" spans="2:7" ht="14">
      <c r="B256" s="140"/>
      <c r="C256" s="141"/>
      <c r="D256" s="141"/>
      <c r="E256" s="141"/>
      <c r="F256" s="143"/>
      <c r="G256" s="141"/>
    </row>
    <row r="257" spans="2:7" ht="14">
      <c r="B257" s="140"/>
      <c r="C257" s="141"/>
      <c r="D257" s="141"/>
      <c r="E257" s="141"/>
      <c r="F257" s="143"/>
      <c r="G257" s="141"/>
    </row>
    <row r="258" spans="2:7" ht="14">
      <c r="B258" s="140"/>
      <c r="C258" s="141"/>
      <c r="D258" s="141"/>
      <c r="E258" s="141"/>
      <c r="F258" s="143"/>
      <c r="G258" s="141"/>
    </row>
    <row r="259" spans="2:7" ht="14">
      <c r="B259" s="140"/>
      <c r="C259" s="141"/>
      <c r="D259" s="141"/>
      <c r="E259" s="141"/>
      <c r="F259" s="143"/>
      <c r="G259" s="141"/>
    </row>
    <row r="260" spans="2:7" ht="14">
      <c r="B260" s="140"/>
      <c r="C260" s="141"/>
      <c r="D260" s="141"/>
      <c r="E260" s="141"/>
      <c r="F260" s="143"/>
      <c r="G260" s="141"/>
    </row>
    <row r="261" spans="2:7" ht="14">
      <c r="B261" s="140"/>
      <c r="C261" s="141"/>
      <c r="D261" s="141"/>
      <c r="E261" s="141"/>
      <c r="F261" s="143"/>
      <c r="G261" s="141"/>
    </row>
    <row r="262" spans="2:7" ht="14">
      <c r="B262" s="140"/>
      <c r="C262" s="141"/>
      <c r="D262" s="141"/>
      <c r="E262" s="141"/>
      <c r="F262" s="143"/>
      <c r="G262" s="141"/>
    </row>
    <row r="263" spans="2:7" ht="14">
      <c r="B263" s="140"/>
      <c r="C263" s="141"/>
      <c r="D263" s="141"/>
      <c r="E263" s="141"/>
      <c r="F263" s="143"/>
      <c r="G263" s="141"/>
    </row>
    <row r="264" spans="2:7" ht="14">
      <c r="B264" s="140"/>
      <c r="C264" s="141"/>
      <c r="D264" s="141"/>
      <c r="E264" s="141"/>
      <c r="F264" s="143"/>
      <c r="G264" s="141"/>
    </row>
    <row r="265" spans="2:7" ht="14">
      <c r="B265" s="140"/>
      <c r="C265" s="141"/>
      <c r="D265" s="141"/>
      <c r="E265" s="141"/>
      <c r="F265" s="143"/>
      <c r="G265" s="141"/>
    </row>
    <row r="266" spans="2:7" ht="14">
      <c r="B266" s="140"/>
      <c r="C266" s="141"/>
      <c r="D266" s="141"/>
      <c r="E266" s="141"/>
      <c r="F266" s="143"/>
      <c r="G266" s="141"/>
    </row>
    <row r="267" spans="2:7" ht="14">
      <c r="B267" s="140"/>
      <c r="C267" s="141"/>
      <c r="D267" s="141"/>
      <c r="E267" s="141"/>
      <c r="F267" s="143"/>
      <c r="G267" s="141"/>
    </row>
    <row r="268" spans="2:7" ht="14">
      <c r="B268" s="140"/>
      <c r="C268" s="141"/>
      <c r="D268" s="141"/>
      <c r="E268" s="141"/>
      <c r="F268" s="143"/>
      <c r="G268" s="141"/>
    </row>
    <row r="269" spans="2:7" ht="14">
      <c r="B269" s="140"/>
      <c r="C269" s="141"/>
      <c r="D269" s="141"/>
      <c r="E269" s="141"/>
      <c r="F269" s="143"/>
      <c r="G269" s="141"/>
    </row>
    <row r="270" spans="2:7" ht="14">
      <c r="B270" s="140"/>
      <c r="C270" s="141"/>
      <c r="D270" s="141"/>
      <c r="E270" s="141"/>
      <c r="F270" s="143"/>
      <c r="G270" s="141"/>
    </row>
    <row r="271" spans="2:7" ht="14">
      <c r="B271" s="140"/>
      <c r="C271" s="141"/>
      <c r="D271" s="141"/>
      <c r="E271" s="141"/>
      <c r="F271" s="143"/>
      <c r="G271" s="141"/>
    </row>
    <row r="272" spans="2:7" ht="14">
      <c r="B272" s="140"/>
      <c r="C272" s="141"/>
      <c r="D272" s="141"/>
      <c r="E272" s="141"/>
      <c r="F272" s="143"/>
      <c r="G272" s="141"/>
    </row>
    <row r="273" spans="2:7" ht="14">
      <c r="B273" s="140"/>
      <c r="C273" s="141"/>
      <c r="D273" s="141"/>
      <c r="E273" s="141"/>
      <c r="F273" s="143"/>
      <c r="G273" s="141"/>
    </row>
    <row r="274" spans="2:7" ht="14">
      <c r="B274" s="140"/>
      <c r="C274" s="141"/>
      <c r="D274" s="141"/>
      <c r="E274" s="141"/>
      <c r="F274" s="143"/>
      <c r="G274" s="141"/>
    </row>
    <row r="275" spans="2:7" ht="14">
      <c r="B275" s="140"/>
      <c r="C275" s="141"/>
      <c r="D275" s="141"/>
      <c r="E275" s="141"/>
      <c r="F275" s="143"/>
      <c r="G275" s="141"/>
    </row>
    <row r="276" spans="2:7" ht="14">
      <c r="B276" s="140"/>
      <c r="C276" s="141"/>
      <c r="D276" s="141"/>
      <c r="E276" s="141"/>
      <c r="F276" s="143"/>
      <c r="G276" s="141"/>
    </row>
    <row r="277" spans="2:7" ht="14">
      <c r="B277" s="140"/>
      <c r="C277" s="141"/>
      <c r="D277" s="141"/>
      <c r="E277" s="141"/>
      <c r="F277" s="143"/>
      <c r="G277" s="141"/>
    </row>
    <row r="278" spans="2:7" ht="14">
      <c r="B278" s="140"/>
      <c r="C278" s="141"/>
      <c r="D278" s="141"/>
      <c r="E278" s="141"/>
      <c r="F278" s="143"/>
      <c r="G278" s="141"/>
    </row>
    <row r="279" spans="2:7" ht="14">
      <c r="B279" s="140"/>
      <c r="C279" s="141"/>
      <c r="D279" s="141"/>
      <c r="E279" s="141"/>
      <c r="F279" s="143"/>
      <c r="G279" s="141"/>
    </row>
    <row r="280" spans="2:7" ht="14">
      <c r="B280" s="140"/>
      <c r="C280" s="141"/>
      <c r="D280" s="141"/>
      <c r="E280" s="141"/>
      <c r="F280" s="143"/>
      <c r="G280" s="141"/>
    </row>
    <row r="281" spans="2:7" ht="14">
      <c r="B281" s="140"/>
      <c r="C281" s="141"/>
      <c r="D281" s="141"/>
      <c r="E281" s="141"/>
      <c r="F281" s="143"/>
      <c r="G281" s="141"/>
    </row>
    <row r="282" spans="2:7" ht="14">
      <c r="B282" s="140"/>
      <c r="C282" s="141"/>
      <c r="D282" s="141"/>
      <c r="E282" s="141"/>
      <c r="F282" s="143"/>
      <c r="G282" s="141"/>
    </row>
    <row r="283" spans="2:7" ht="14">
      <c r="B283" s="140"/>
      <c r="C283" s="141"/>
      <c r="D283" s="141"/>
      <c r="E283" s="141"/>
      <c r="F283" s="143"/>
      <c r="G283" s="141"/>
    </row>
    <row r="284" spans="2:7" ht="14">
      <c r="B284" s="140"/>
      <c r="C284" s="141"/>
      <c r="D284" s="141"/>
      <c r="E284" s="141"/>
      <c r="F284" s="143"/>
      <c r="G284" s="141"/>
    </row>
    <row r="285" spans="2:7" ht="14">
      <c r="B285" s="140"/>
      <c r="C285" s="141"/>
      <c r="D285" s="141"/>
      <c r="E285" s="141"/>
      <c r="F285" s="143"/>
      <c r="G285" s="141"/>
    </row>
    <row r="286" spans="2:7" ht="14">
      <c r="B286" s="140"/>
      <c r="C286" s="141"/>
      <c r="D286" s="141"/>
      <c r="E286" s="141"/>
      <c r="F286" s="143"/>
      <c r="G286" s="141"/>
    </row>
    <row r="287" spans="2:7" ht="14">
      <c r="B287" s="140"/>
      <c r="C287" s="141"/>
      <c r="D287" s="141"/>
      <c r="E287" s="141"/>
      <c r="F287" s="143"/>
      <c r="G287" s="141"/>
    </row>
    <row r="288" spans="2:7" ht="14">
      <c r="B288" s="140"/>
      <c r="C288" s="141"/>
      <c r="D288" s="141"/>
      <c r="E288" s="141"/>
      <c r="F288" s="143"/>
      <c r="G288" s="141"/>
    </row>
    <row r="289" spans="2:7" ht="14">
      <c r="B289" s="140"/>
      <c r="C289" s="141"/>
      <c r="D289" s="141"/>
      <c r="E289" s="141"/>
      <c r="F289" s="143"/>
      <c r="G289" s="141"/>
    </row>
    <row r="290" spans="2:7" ht="14">
      <c r="B290" s="140"/>
      <c r="C290" s="141"/>
      <c r="D290" s="141"/>
      <c r="E290" s="141"/>
      <c r="F290" s="143"/>
      <c r="G290" s="141"/>
    </row>
    <row r="291" spans="2:7" ht="14">
      <c r="B291" s="140"/>
      <c r="C291" s="141"/>
      <c r="D291" s="141"/>
      <c r="E291" s="141"/>
      <c r="F291" s="143"/>
      <c r="G291" s="141"/>
    </row>
    <row r="292" spans="2:7" ht="14">
      <c r="B292" s="140"/>
      <c r="C292" s="141"/>
      <c r="D292" s="141"/>
      <c r="E292" s="141"/>
      <c r="F292" s="143"/>
      <c r="G292" s="141"/>
    </row>
    <row r="293" spans="2:7" ht="14">
      <c r="B293" s="140"/>
      <c r="C293" s="141"/>
      <c r="D293" s="141"/>
      <c r="E293" s="141"/>
      <c r="F293" s="143"/>
      <c r="G293" s="141"/>
    </row>
    <row r="294" spans="2:7" ht="14">
      <c r="B294" s="140"/>
      <c r="C294" s="141"/>
      <c r="D294" s="141"/>
      <c r="E294" s="141"/>
      <c r="F294" s="143"/>
      <c r="G294" s="141"/>
    </row>
    <row r="295" spans="2:7" ht="14">
      <c r="B295" s="140"/>
      <c r="C295" s="141"/>
      <c r="D295" s="141"/>
      <c r="E295" s="141"/>
      <c r="F295" s="143"/>
      <c r="G295" s="141"/>
    </row>
    <row r="296" spans="2:7" ht="14">
      <c r="B296" s="140"/>
      <c r="C296" s="141"/>
      <c r="D296" s="141"/>
      <c r="E296" s="141"/>
      <c r="F296" s="143"/>
      <c r="G296" s="141"/>
    </row>
    <row r="297" spans="2:7" ht="14">
      <c r="B297" s="140"/>
      <c r="C297" s="141"/>
      <c r="D297" s="141"/>
      <c r="E297" s="141"/>
      <c r="F297" s="143"/>
      <c r="G297" s="141"/>
    </row>
    <row r="298" spans="2:7" ht="14">
      <c r="B298" s="140"/>
      <c r="C298" s="141"/>
      <c r="D298" s="141"/>
      <c r="E298" s="141"/>
      <c r="F298" s="143"/>
      <c r="G298" s="141"/>
    </row>
    <row r="299" spans="2:7" ht="14">
      <c r="B299" s="140"/>
      <c r="C299" s="141"/>
      <c r="D299" s="141"/>
      <c r="E299" s="141"/>
      <c r="F299" s="143"/>
      <c r="G299" s="141"/>
    </row>
    <row r="300" spans="2:7" ht="14">
      <c r="B300" s="140"/>
      <c r="C300" s="141"/>
      <c r="D300" s="141"/>
      <c r="E300" s="141"/>
      <c r="F300" s="143"/>
      <c r="G300" s="141"/>
    </row>
    <row r="301" spans="2:7" ht="14">
      <c r="B301" s="140"/>
      <c r="C301" s="141"/>
      <c r="D301" s="141"/>
      <c r="E301" s="141"/>
      <c r="F301" s="143"/>
      <c r="G301" s="141"/>
    </row>
    <row r="302" spans="2:7" ht="14">
      <c r="B302" s="140"/>
      <c r="C302" s="141"/>
      <c r="D302" s="141"/>
      <c r="E302" s="141"/>
      <c r="F302" s="143"/>
      <c r="G302" s="141"/>
    </row>
    <row r="303" spans="2:7" ht="14">
      <c r="B303" s="140"/>
      <c r="C303" s="141"/>
      <c r="D303" s="141"/>
      <c r="E303" s="141"/>
      <c r="F303" s="143"/>
      <c r="G303" s="141"/>
    </row>
    <row r="304" spans="2:7" ht="14">
      <c r="B304" s="140"/>
      <c r="C304" s="141"/>
      <c r="D304" s="141"/>
      <c r="E304" s="141"/>
      <c r="F304" s="143"/>
      <c r="G304" s="141"/>
    </row>
    <row r="305" spans="2:7" ht="14">
      <c r="B305" s="140"/>
      <c r="C305" s="141"/>
      <c r="D305" s="141"/>
      <c r="E305" s="141"/>
      <c r="F305" s="143"/>
      <c r="G305" s="141"/>
    </row>
    <row r="306" spans="2:7" ht="14">
      <c r="B306" s="140"/>
      <c r="C306" s="141"/>
      <c r="D306" s="141"/>
      <c r="E306" s="141"/>
      <c r="F306" s="143"/>
      <c r="G306" s="141"/>
    </row>
    <row r="307" spans="2:7" ht="14">
      <c r="B307" s="140"/>
      <c r="C307" s="141"/>
      <c r="D307" s="141"/>
      <c r="E307" s="141"/>
      <c r="F307" s="143"/>
      <c r="G307" s="141"/>
    </row>
    <row r="308" spans="2:7" ht="14">
      <c r="B308" s="140"/>
      <c r="C308" s="141"/>
      <c r="D308" s="141"/>
      <c r="E308" s="141"/>
      <c r="F308" s="143"/>
      <c r="G308" s="141"/>
    </row>
    <row r="309" spans="2:7" ht="14">
      <c r="B309" s="140"/>
      <c r="C309" s="141"/>
      <c r="D309" s="141"/>
      <c r="E309" s="141"/>
      <c r="F309" s="143"/>
      <c r="G309" s="141"/>
    </row>
    <row r="310" spans="2:7" ht="14">
      <c r="B310" s="140"/>
      <c r="C310" s="141"/>
      <c r="D310" s="141"/>
      <c r="E310" s="141"/>
      <c r="F310" s="143"/>
      <c r="G310" s="141"/>
    </row>
    <row r="311" spans="2:7" ht="14">
      <c r="B311" s="140"/>
      <c r="C311" s="141"/>
      <c r="D311" s="141"/>
      <c r="E311" s="141"/>
      <c r="F311" s="143"/>
      <c r="G311" s="141"/>
    </row>
    <row r="312" spans="2:7" ht="14">
      <c r="B312" s="140"/>
      <c r="C312" s="141"/>
      <c r="D312" s="141"/>
      <c r="E312" s="141"/>
      <c r="F312" s="143"/>
      <c r="G312" s="141"/>
    </row>
    <row r="313" spans="2:7" ht="14">
      <c r="B313" s="140"/>
      <c r="C313" s="141"/>
      <c r="D313" s="141"/>
      <c r="E313" s="141"/>
      <c r="F313" s="143"/>
      <c r="G313" s="141"/>
    </row>
    <row r="314" spans="2:7" ht="14">
      <c r="B314" s="140"/>
      <c r="C314" s="141"/>
      <c r="D314" s="141"/>
      <c r="E314" s="141"/>
      <c r="F314" s="143"/>
      <c r="G314" s="141"/>
    </row>
    <row r="315" spans="2:7" ht="14">
      <c r="B315" s="140"/>
      <c r="C315" s="141"/>
      <c r="D315" s="141"/>
      <c r="E315" s="141"/>
      <c r="F315" s="143"/>
      <c r="G315" s="141"/>
    </row>
    <row r="316" spans="2:7" ht="14">
      <c r="B316" s="140"/>
      <c r="C316" s="141"/>
      <c r="D316" s="141"/>
      <c r="E316" s="141"/>
      <c r="F316" s="143"/>
      <c r="G316" s="141"/>
    </row>
    <row r="317" spans="2:7" ht="14">
      <c r="B317" s="140"/>
      <c r="C317" s="141"/>
      <c r="D317" s="141"/>
      <c r="E317" s="141"/>
      <c r="F317" s="143"/>
      <c r="G317" s="141"/>
    </row>
    <row r="318" spans="2:7" ht="14">
      <c r="B318" s="140"/>
      <c r="C318" s="141"/>
      <c r="D318" s="141"/>
      <c r="E318" s="141"/>
      <c r="F318" s="143"/>
      <c r="G318" s="141"/>
    </row>
    <row r="319" spans="2:7" ht="14">
      <c r="B319" s="140"/>
      <c r="C319" s="141"/>
      <c r="D319" s="141"/>
      <c r="E319" s="141"/>
      <c r="F319" s="143"/>
      <c r="G319" s="141"/>
    </row>
    <row r="320" spans="2:7" ht="14">
      <c r="B320" s="140"/>
      <c r="C320" s="141"/>
      <c r="D320" s="141"/>
      <c r="E320" s="141"/>
      <c r="F320" s="143"/>
      <c r="G320" s="141"/>
    </row>
    <row r="321" spans="2:7" ht="14">
      <c r="B321" s="140"/>
      <c r="C321" s="141"/>
      <c r="D321" s="141"/>
      <c r="E321" s="141"/>
      <c r="F321" s="143"/>
      <c r="G321" s="141"/>
    </row>
    <row r="322" spans="2:7" ht="14">
      <c r="B322" s="140"/>
      <c r="C322" s="141"/>
      <c r="D322" s="141"/>
      <c r="E322" s="141"/>
      <c r="F322" s="143"/>
      <c r="G322" s="141"/>
    </row>
    <row r="323" spans="2:7" ht="14">
      <c r="B323" s="140"/>
      <c r="C323" s="141"/>
      <c r="D323" s="141"/>
      <c r="E323" s="141"/>
      <c r="F323" s="143"/>
      <c r="G323" s="141"/>
    </row>
    <row r="324" spans="2:7" ht="14">
      <c r="B324" s="140"/>
      <c r="C324" s="141"/>
      <c r="D324" s="141"/>
      <c r="E324" s="141"/>
      <c r="F324" s="143"/>
      <c r="G324" s="141"/>
    </row>
    <row r="325" spans="2:7" ht="14">
      <c r="B325" s="140"/>
      <c r="C325" s="141"/>
      <c r="D325" s="141"/>
      <c r="E325" s="141"/>
      <c r="F325" s="143"/>
      <c r="G325" s="141"/>
    </row>
    <row r="326" spans="2:7" ht="14">
      <c r="B326" s="140"/>
      <c r="C326" s="141"/>
      <c r="D326" s="141"/>
      <c r="E326" s="141"/>
      <c r="F326" s="143"/>
      <c r="G326" s="141"/>
    </row>
    <row r="327" spans="2:7" ht="14">
      <c r="B327" s="140"/>
      <c r="C327" s="141"/>
      <c r="D327" s="141"/>
      <c r="E327" s="141"/>
      <c r="F327" s="143"/>
      <c r="G327" s="141"/>
    </row>
    <row r="328" spans="2:7" ht="14">
      <c r="B328" s="140"/>
      <c r="C328" s="141"/>
      <c r="D328" s="141"/>
      <c r="E328" s="141"/>
      <c r="F328" s="143"/>
      <c r="G328" s="141"/>
    </row>
    <row r="329" spans="2:7" ht="14">
      <c r="B329" s="140"/>
      <c r="C329" s="141"/>
      <c r="D329" s="141"/>
      <c r="E329" s="141"/>
      <c r="F329" s="143"/>
      <c r="G329" s="141"/>
    </row>
    <row r="330" spans="2:7" ht="14">
      <c r="B330" s="140"/>
      <c r="C330" s="141"/>
      <c r="D330" s="141"/>
      <c r="E330" s="141"/>
      <c r="F330" s="143"/>
      <c r="G330" s="141"/>
    </row>
    <row r="331" spans="2:7" ht="14">
      <c r="B331" s="140"/>
      <c r="C331" s="141"/>
      <c r="D331" s="141"/>
      <c r="E331" s="141"/>
      <c r="F331" s="143"/>
      <c r="G331" s="141"/>
    </row>
    <row r="332" spans="2:7" ht="14">
      <c r="B332" s="140"/>
      <c r="C332" s="141"/>
      <c r="D332" s="141"/>
      <c r="E332" s="141"/>
      <c r="F332" s="143"/>
      <c r="G332" s="141"/>
    </row>
    <row r="333" spans="2:7" ht="14">
      <c r="B333" s="140"/>
      <c r="C333" s="141"/>
      <c r="D333" s="141"/>
      <c r="E333" s="141"/>
      <c r="F333" s="143"/>
      <c r="G333" s="141"/>
    </row>
    <row r="334" spans="2:7" ht="14">
      <c r="B334" s="140"/>
      <c r="C334" s="141"/>
      <c r="D334" s="141"/>
      <c r="E334" s="141"/>
      <c r="F334" s="143"/>
      <c r="G334" s="141"/>
    </row>
    <row r="335" spans="2:7" ht="14">
      <c r="B335" s="140"/>
      <c r="C335" s="141"/>
      <c r="D335" s="141"/>
      <c r="E335" s="141"/>
      <c r="F335" s="143"/>
      <c r="G335" s="141"/>
    </row>
    <row r="336" spans="2:7" ht="14">
      <c r="B336" s="140"/>
      <c r="C336" s="141"/>
      <c r="D336" s="141"/>
      <c r="E336" s="141"/>
      <c r="F336" s="143"/>
      <c r="G336" s="141"/>
    </row>
    <row r="337" spans="2:7" ht="14">
      <c r="B337" s="140"/>
      <c r="C337" s="141"/>
      <c r="D337" s="141"/>
      <c r="E337" s="141"/>
      <c r="F337" s="143"/>
      <c r="G337" s="141"/>
    </row>
    <row r="338" spans="2:7" ht="14">
      <c r="B338" s="140"/>
      <c r="C338" s="141"/>
      <c r="D338" s="141"/>
      <c r="E338" s="141"/>
      <c r="F338" s="143"/>
      <c r="G338" s="141"/>
    </row>
    <row r="339" spans="2:7" ht="14">
      <c r="B339" s="140"/>
      <c r="C339" s="141"/>
      <c r="D339" s="141"/>
      <c r="E339" s="141"/>
      <c r="F339" s="143"/>
      <c r="G339" s="141"/>
    </row>
    <row r="340" spans="2:7" ht="14">
      <c r="B340" s="140"/>
      <c r="C340" s="141"/>
      <c r="D340" s="141"/>
      <c r="E340" s="141"/>
      <c r="F340" s="143"/>
      <c r="G340" s="141"/>
    </row>
    <row r="341" spans="2:7" ht="14">
      <c r="B341" s="140"/>
      <c r="C341" s="141"/>
      <c r="D341" s="141"/>
      <c r="E341" s="141"/>
      <c r="F341" s="143"/>
      <c r="G341" s="141"/>
    </row>
    <row r="342" spans="2:7" ht="14">
      <c r="B342" s="140"/>
      <c r="C342" s="141"/>
      <c r="D342" s="141"/>
      <c r="E342" s="141"/>
      <c r="F342" s="143"/>
      <c r="G342" s="141"/>
    </row>
    <row r="343" spans="2:7" ht="14">
      <c r="B343" s="140"/>
      <c r="C343" s="141"/>
      <c r="D343" s="141"/>
      <c r="E343" s="141"/>
      <c r="F343" s="143"/>
      <c r="G343" s="141"/>
    </row>
    <row r="344" spans="2:7" ht="14">
      <c r="B344" s="140"/>
      <c r="C344" s="141"/>
      <c r="D344" s="141"/>
      <c r="E344" s="141"/>
      <c r="F344" s="143"/>
      <c r="G344" s="141"/>
    </row>
    <row r="345" spans="2:7" ht="14">
      <c r="B345" s="140"/>
      <c r="C345" s="141"/>
      <c r="D345" s="141"/>
      <c r="E345" s="141"/>
      <c r="F345" s="143"/>
      <c r="G345" s="141"/>
    </row>
    <row r="346" spans="2:7" ht="14">
      <c r="B346" s="140"/>
      <c r="C346" s="141"/>
      <c r="D346" s="141"/>
      <c r="E346" s="141"/>
      <c r="F346" s="143"/>
      <c r="G346" s="141"/>
    </row>
    <row r="347" spans="2:7" ht="14">
      <c r="B347" s="140"/>
      <c r="C347" s="141"/>
      <c r="D347" s="141"/>
      <c r="E347" s="141"/>
      <c r="F347" s="143"/>
      <c r="G347" s="141"/>
    </row>
    <row r="348" spans="2:7" ht="14">
      <c r="B348" s="140"/>
      <c r="C348" s="141"/>
      <c r="D348" s="141"/>
      <c r="E348" s="141"/>
      <c r="F348" s="143"/>
      <c r="G348" s="141"/>
    </row>
    <row r="349" spans="2:7" ht="14">
      <c r="B349" s="140"/>
      <c r="C349" s="141"/>
      <c r="D349" s="141"/>
      <c r="E349" s="141"/>
      <c r="F349" s="143"/>
      <c r="G349" s="141"/>
    </row>
    <row r="350" spans="2:7" ht="14">
      <c r="B350" s="140"/>
      <c r="C350" s="141"/>
      <c r="D350" s="141"/>
      <c r="E350" s="141"/>
      <c r="F350" s="143"/>
      <c r="G350" s="141"/>
    </row>
    <row r="351" spans="2:7" ht="14">
      <c r="B351" s="140"/>
      <c r="C351" s="141"/>
      <c r="D351" s="141"/>
      <c r="E351" s="141"/>
      <c r="F351" s="143"/>
      <c r="G351" s="141"/>
    </row>
    <row r="352" spans="2:7" ht="14">
      <c r="B352" s="140"/>
      <c r="C352" s="141"/>
      <c r="D352" s="141"/>
      <c r="E352" s="141"/>
      <c r="F352" s="143"/>
      <c r="G352" s="141"/>
    </row>
    <row r="353" spans="2:7" ht="14">
      <c r="B353" s="140"/>
      <c r="C353" s="141"/>
      <c r="D353" s="141"/>
      <c r="E353" s="141"/>
      <c r="F353" s="143"/>
      <c r="G353" s="141"/>
    </row>
    <row r="354" spans="2:7" ht="14">
      <c r="B354" s="140"/>
      <c r="C354" s="141"/>
      <c r="D354" s="141"/>
      <c r="E354" s="141"/>
      <c r="F354" s="143"/>
      <c r="G354" s="141"/>
    </row>
    <row r="355" spans="2:7" ht="14">
      <c r="B355" s="140"/>
      <c r="C355" s="141"/>
      <c r="D355" s="141"/>
      <c r="E355" s="141"/>
      <c r="F355" s="143"/>
      <c r="G355" s="141"/>
    </row>
    <row r="356" spans="2:7" ht="14">
      <c r="B356" s="140"/>
      <c r="C356" s="141"/>
      <c r="D356" s="141"/>
      <c r="E356" s="141"/>
      <c r="F356" s="143"/>
      <c r="G356" s="141"/>
    </row>
    <row r="357" spans="2:7" ht="14">
      <c r="B357" s="140"/>
      <c r="C357" s="141"/>
      <c r="D357" s="141"/>
      <c r="E357" s="141"/>
      <c r="F357" s="143"/>
      <c r="G357" s="141"/>
    </row>
    <row r="358" spans="2:7" ht="14">
      <c r="B358" s="140"/>
      <c r="C358" s="141"/>
      <c r="D358" s="141"/>
      <c r="E358" s="141"/>
      <c r="F358" s="143"/>
      <c r="G358" s="141"/>
    </row>
    <row r="359" spans="2:7" ht="14">
      <c r="B359" s="140"/>
      <c r="C359" s="141"/>
      <c r="D359" s="141"/>
      <c r="E359" s="141"/>
      <c r="F359" s="143"/>
      <c r="G359" s="141"/>
    </row>
    <row r="360" spans="2:7" ht="14">
      <c r="B360" s="140"/>
      <c r="C360" s="141"/>
      <c r="D360" s="141"/>
      <c r="E360" s="141"/>
      <c r="F360" s="143"/>
      <c r="G360" s="141"/>
    </row>
    <row r="361" spans="2:7" ht="14">
      <c r="B361" s="140"/>
      <c r="C361" s="141"/>
      <c r="D361" s="141"/>
      <c r="E361" s="141"/>
      <c r="F361" s="143"/>
      <c r="G361" s="141"/>
    </row>
    <row r="362" spans="2:7" ht="14">
      <c r="B362" s="140"/>
      <c r="C362" s="141"/>
      <c r="D362" s="141"/>
      <c r="E362" s="141"/>
      <c r="F362" s="143"/>
      <c r="G362" s="141"/>
    </row>
    <row r="363" spans="2:7" ht="14">
      <c r="B363" s="140"/>
      <c r="C363" s="141"/>
      <c r="D363" s="141"/>
      <c r="E363" s="141"/>
      <c r="F363" s="143"/>
      <c r="G363" s="141"/>
    </row>
    <row r="364" spans="2:7" ht="14">
      <c r="B364" s="140"/>
      <c r="C364" s="141"/>
      <c r="D364" s="141"/>
      <c r="E364" s="141"/>
      <c r="F364" s="143"/>
      <c r="G364" s="141"/>
    </row>
    <row r="365" spans="2:7" ht="14">
      <c r="B365" s="140"/>
      <c r="C365" s="141"/>
      <c r="D365" s="141"/>
      <c r="E365" s="141"/>
      <c r="F365" s="143"/>
      <c r="G365" s="141"/>
    </row>
    <row r="366" spans="2:7" ht="14">
      <c r="B366" s="140"/>
      <c r="C366" s="141"/>
      <c r="D366" s="141"/>
      <c r="E366" s="141"/>
      <c r="F366" s="143"/>
      <c r="G366" s="141"/>
    </row>
    <row r="367" spans="2:7" ht="14">
      <c r="B367" s="140"/>
      <c r="C367" s="141"/>
      <c r="D367" s="141"/>
      <c r="E367" s="141"/>
      <c r="F367" s="143"/>
      <c r="G367" s="141"/>
    </row>
    <row r="368" spans="2:7" ht="14">
      <c r="B368" s="140"/>
      <c r="C368" s="141"/>
      <c r="D368" s="141"/>
      <c r="E368" s="141"/>
      <c r="F368" s="143"/>
      <c r="G368" s="141"/>
    </row>
    <row r="369" spans="2:7" ht="14">
      <c r="B369" s="140"/>
      <c r="C369" s="141"/>
      <c r="D369" s="141"/>
      <c r="E369" s="141"/>
      <c r="F369" s="143"/>
      <c r="G369" s="141"/>
    </row>
    <row r="370" spans="2:7" ht="14">
      <c r="B370" s="140"/>
      <c r="C370" s="141"/>
      <c r="D370" s="141"/>
      <c r="E370" s="141"/>
      <c r="F370" s="143"/>
      <c r="G370" s="141"/>
    </row>
    <row r="371" spans="2:7" ht="14">
      <c r="B371" s="140"/>
      <c r="C371" s="141"/>
      <c r="D371" s="141"/>
      <c r="E371" s="141"/>
      <c r="F371" s="143"/>
      <c r="G371" s="141"/>
    </row>
    <row r="372" spans="2:7" ht="14">
      <c r="B372" s="140"/>
      <c r="C372" s="141"/>
      <c r="D372" s="141"/>
      <c r="E372" s="141"/>
      <c r="F372" s="143"/>
      <c r="G372" s="141"/>
    </row>
    <row r="373" spans="2:7" ht="14">
      <c r="B373" s="140"/>
      <c r="C373" s="141"/>
      <c r="D373" s="141"/>
      <c r="E373" s="141"/>
      <c r="F373" s="143"/>
      <c r="G373" s="141"/>
    </row>
    <row r="374" spans="2:7" ht="14">
      <c r="B374" s="140"/>
      <c r="C374" s="141"/>
      <c r="D374" s="141"/>
      <c r="E374" s="141"/>
      <c r="F374" s="143"/>
      <c r="G374" s="141"/>
    </row>
    <row r="375" spans="2:7" ht="14">
      <c r="B375" s="140"/>
      <c r="C375" s="141"/>
      <c r="D375" s="141"/>
      <c r="E375" s="141"/>
      <c r="F375" s="143"/>
      <c r="G375" s="141"/>
    </row>
    <row r="376" spans="2:7" ht="14">
      <c r="B376" s="140"/>
      <c r="C376" s="141"/>
      <c r="D376" s="141"/>
      <c r="E376" s="141"/>
      <c r="F376" s="143"/>
      <c r="G376" s="141"/>
    </row>
    <row r="377" spans="2:7" ht="14">
      <c r="B377" s="140"/>
      <c r="C377" s="141"/>
      <c r="D377" s="141"/>
      <c r="E377" s="141"/>
      <c r="F377" s="143"/>
      <c r="G377" s="141"/>
    </row>
    <row r="378" spans="2:7" ht="14">
      <c r="B378" s="140"/>
      <c r="C378" s="141"/>
      <c r="D378" s="141"/>
      <c r="E378" s="141"/>
      <c r="F378" s="143"/>
      <c r="G378" s="141"/>
    </row>
    <row r="379" spans="2:7" ht="14">
      <c r="B379" s="140"/>
      <c r="C379" s="141"/>
      <c r="D379" s="141"/>
      <c r="E379" s="141"/>
      <c r="F379" s="143"/>
      <c r="G379" s="141"/>
    </row>
    <row r="380" spans="2:7" ht="14">
      <c r="B380" s="140"/>
      <c r="C380" s="141"/>
      <c r="D380" s="141"/>
      <c r="E380" s="141"/>
      <c r="F380" s="143"/>
      <c r="G380" s="141"/>
    </row>
    <row r="381" spans="2:7" ht="14">
      <c r="B381" s="140"/>
      <c r="C381" s="141"/>
      <c r="D381" s="141"/>
      <c r="E381" s="141"/>
      <c r="F381" s="143"/>
      <c r="G381" s="141"/>
    </row>
    <row r="382" spans="2:7" ht="14">
      <c r="B382" s="140"/>
      <c r="C382" s="141"/>
      <c r="D382" s="141"/>
      <c r="E382" s="141"/>
      <c r="F382" s="143"/>
      <c r="G382" s="141"/>
    </row>
    <row r="383" spans="2:7" ht="14">
      <c r="B383" s="140"/>
      <c r="C383" s="141"/>
      <c r="D383" s="141"/>
      <c r="E383" s="141"/>
      <c r="F383" s="143"/>
      <c r="G383" s="141"/>
    </row>
    <row r="384" spans="2:7" ht="14">
      <c r="B384" s="140"/>
      <c r="C384" s="141"/>
      <c r="D384" s="141"/>
      <c r="E384" s="141"/>
      <c r="F384" s="143"/>
      <c r="G384" s="141"/>
    </row>
    <row r="385" spans="2:7" ht="14">
      <c r="B385" s="140"/>
      <c r="C385" s="141"/>
      <c r="D385" s="141"/>
      <c r="E385" s="141"/>
      <c r="F385" s="143"/>
      <c r="G385" s="141"/>
    </row>
    <row r="386" spans="2:7" ht="14">
      <c r="B386" s="140"/>
      <c r="C386" s="141"/>
      <c r="D386" s="141"/>
      <c r="E386" s="141"/>
      <c r="F386" s="143"/>
      <c r="G386" s="141"/>
    </row>
    <row r="387" spans="2:7" ht="14">
      <c r="B387" s="140"/>
      <c r="C387" s="141"/>
      <c r="D387" s="141"/>
      <c r="E387" s="141"/>
      <c r="F387" s="143"/>
      <c r="G387" s="141"/>
    </row>
    <row r="388" spans="2:7" ht="14">
      <c r="B388" s="140"/>
      <c r="C388" s="141"/>
      <c r="D388" s="141"/>
      <c r="E388" s="141"/>
      <c r="F388" s="143"/>
      <c r="G388" s="141"/>
    </row>
    <row r="389" spans="2:7" ht="14">
      <c r="B389" s="140"/>
      <c r="C389" s="141"/>
      <c r="D389" s="141"/>
      <c r="E389" s="141"/>
      <c r="F389" s="143"/>
      <c r="G389" s="141"/>
    </row>
    <row r="390" spans="2:7" ht="14">
      <c r="B390" s="140"/>
      <c r="C390" s="141"/>
      <c r="D390" s="141"/>
      <c r="E390" s="141"/>
      <c r="F390" s="143"/>
      <c r="G390" s="141"/>
    </row>
    <row r="391" spans="2:7" ht="14">
      <c r="B391" s="140"/>
      <c r="C391" s="141"/>
      <c r="D391" s="141"/>
      <c r="E391" s="141"/>
      <c r="F391" s="143"/>
      <c r="G391" s="141"/>
    </row>
    <row r="392" spans="2:7" ht="14">
      <c r="B392" s="140"/>
      <c r="C392" s="141"/>
      <c r="D392" s="141"/>
      <c r="E392" s="141"/>
      <c r="F392" s="143"/>
      <c r="G392" s="141"/>
    </row>
    <row r="393" spans="2:7" ht="14">
      <c r="B393" s="140"/>
      <c r="C393" s="141"/>
      <c r="D393" s="141"/>
      <c r="E393" s="141"/>
      <c r="F393" s="143"/>
      <c r="G393" s="141"/>
    </row>
    <row r="394" spans="2:7" ht="14">
      <c r="B394" s="140"/>
      <c r="C394" s="141"/>
      <c r="D394" s="141"/>
      <c r="E394" s="141"/>
      <c r="F394" s="143"/>
      <c r="G394" s="141"/>
    </row>
    <row r="395" spans="2:7" ht="14">
      <c r="B395" s="140"/>
      <c r="C395" s="141"/>
      <c r="D395" s="141"/>
      <c r="E395" s="141"/>
      <c r="F395" s="143"/>
      <c r="G395" s="141"/>
    </row>
    <row r="396" spans="2:7" ht="14">
      <c r="B396" s="140"/>
      <c r="C396" s="141"/>
      <c r="D396" s="141"/>
      <c r="E396" s="141"/>
      <c r="F396" s="143"/>
      <c r="G396" s="141"/>
    </row>
    <row r="397" spans="2:7" ht="14">
      <c r="B397" s="140"/>
      <c r="C397" s="141"/>
      <c r="D397" s="141"/>
      <c r="E397" s="141"/>
      <c r="F397" s="143"/>
      <c r="G397" s="141"/>
    </row>
    <row r="398" spans="2:7" ht="14">
      <c r="B398" s="140"/>
      <c r="C398" s="141"/>
      <c r="D398" s="141"/>
      <c r="E398" s="141"/>
      <c r="F398" s="143"/>
      <c r="G398" s="141"/>
    </row>
    <row r="399" spans="2:7" ht="14">
      <c r="B399" s="140"/>
      <c r="C399" s="141"/>
      <c r="D399" s="141"/>
      <c r="E399" s="141"/>
      <c r="F399" s="143"/>
      <c r="G399" s="141"/>
    </row>
    <row r="400" spans="2:7" ht="14">
      <c r="B400" s="140"/>
      <c r="C400" s="141"/>
      <c r="D400" s="141"/>
      <c r="E400" s="141"/>
      <c r="F400" s="143"/>
      <c r="G400" s="141"/>
    </row>
    <row r="401" spans="2:7" ht="14">
      <c r="B401" s="140"/>
      <c r="C401" s="141"/>
      <c r="D401" s="141"/>
      <c r="E401" s="141"/>
      <c r="F401" s="143"/>
      <c r="G401" s="141"/>
    </row>
    <row r="402" spans="2:7" ht="14">
      <c r="B402" s="140"/>
      <c r="C402" s="141"/>
      <c r="D402" s="141"/>
      <c r="E402" s="141"/>
      <c r="F402" s="143"/>
      <c r="G402" s="141"/>
    </row>
    <row r="403" spans="2:7" ht="14">
      <c r="B403" s="140"/>
      <c r="C403" s="141"/>
      <c r="D403" s="141"/>
      <c r="E403" s="141"/>
      <c r="F403" s="143"/>
      <c r="G403" s="141"/>
    </row>
    <row r="404" spans="2:7" ht="14">
      <c r="B404" s="140"/>
      <c r="C404" s="141"/>
      <c r="D404" s="141"/>
      <c r="E404" s="141"/>
      <c r="F404" s="143"/>
      <c r="G404" s="141"/>
    </row>
    <row r="405" spans="2:7" ht="14">
      <c r="B405" s="140"/>
      <c r="C405" s="141"/>
      <c r="D405" s="141"/>
      <c r="E405" s="141"/>
      <c r="F405" s="143"/>
      <c r="G405" s="141"/>
    </row>
    <row r="406" spans="2:7" ht="14">
      <c r="B406" s="140"/>
      <c r="C406" s="141"/>
      <c r="D406" s="141"/>
      <c r="E406" s="141"/>
      <c r="F406" s="143"/>
      <c r="G406" s="141"/>
    </row>
    <row r="407" spans="2:7" ht="14">
      <c r="B407" s="140"/>
      <c r="C407" s="141"/>
      <c r="D407" s="141"/>
      <c r="E407" s="141"/>
      <c r="F407" s="143"/>
      <c r="G407" s="141"/>
    </row>
    <row r="408" spans="2:7" ht="14">
      <c r="B408" s="140"/>
      <c r="C408" s="141"/>
      <c r="D408" s="141"/>
      <c r="E408" s="141"/>
      <c r="F408" s="143"/>
      <c r="G408" s="141"/>
    </row>
    <row r="409" spans="2:7" ht="14">
      <c r="B409" s="140"/>
      <c r="C409" s="141"/>
      <c r="D409" s="141"/>
      <c r="E409" s="141"/>
      <c r="F409" s="143"/>
      <c r="G409" s="141"/>
    </row>
    <row r="410" spans="2:7" ht="14">
      <c r="B410" s="140"/>
      <c r="C410" s="141"/>
      <c r="D410" s="141"/>
      <c r="E410" s="141"/>
      <c r="F410" s="143"/>
      <c r="G410" s="141"/>
    </row>
    <row r="411" spans="2:7" ht="14">
      <c r="B411" s="140"/>
      <c r="C411" s="141"/>
      <c r="D411" s="141"/>
      <c r="E411" s="141"/>
      <c r="F411" s="143"/>
      <c r="G411" s="141"/>
    </row>
    <row r="412" spans="2:7" ht="14">
      <c r="B412" s="140"/>
      <c r="C412" s="141"/>
      <c r="D412" s="141"/>
      <c r="E412" s="141"/>
      <c r="F412" s="143"/>
      <c r="G412" s="141"/>
    </row>
    <row r="413" spans="2:7" ht="14">
      <c r="B413" s="140"/>
      <c r="C413" s="141"/>
      <c r="D413" s="141"/>
      <c r="E413" s="141"/>
      <c r="F413" s="143"/>
      <c r="G413" s="141"/>
    </row>
    <row r="414" spans="2:7" ht="14">
      <c r="B414" s="140"/>
      <c r="C414" s="141"/>
      <c r="D414" s="141"/>
      <c r="E414" s="141"/>
      <c r="F414" s="143"/>
      <c r="G414" s="141"/>
    </row>
    <row r="415" spans="2:7" ht="14">
      <c r="B415" s="140"/>
      <c r="C415" s="141"/>
      <c r="D415" s="141"/>
      <c r="E415" s="141"/>
      <c r="F415" s="143"/>
      <c r="G415" s="141"/>
    </row>
    <row r="416" spans="2:7" ht="14">
      <c r="B416" s="140"/>
      <c r="C416" s="141"/>
      <c r="D416" s="141"/>
      <c r="E416" s="141"/>
      <c r="F416" s="143"/>
      <c r="G416" s="141"/>
    </row>
    <row r="417" spans="2:7" ht="14">
      <c r="B417" s="140"/>
      <c r="C417" s="141"/>
      <c r="D417" s="141"/>
      <c r="E417" s="141"/>
      <c r="F417" s="143"/>
      <c r="G417" s="141"/>
    </row>
    <row r="418" spans="2:7" ht="14">
      <c r="B418" s="140"/>
      <c r="C418" s="141"/>
      <c r="D418" s="141"/>
      <c r="E418" s="141"/>
      <c r="F418" s="143"/>
      <c r="G418" s="141"/>
    </row>
    <row r="419" spans="2:7" ht="14">
      <c r="B419" s="140"/>
      <c r="C419" s="141"/>
      <c r="D419" s="141"/>
      <c r="E419" s="141"/>
      <c r="F419" s="143"/>
      <c r="G419" s="141"/>
    </row>
    <row r="420" spans="2:7" ht="14">
      <c r="B420" s="140"/>
      <c r="C420" s="141"/>
      <c r="D420" s="141"/>
      <c r="E420" s="141"/>
      <c r="F420" s="143"/>
      <c r="G420" s="141"/>
    </row>
    <row r="421" spans="2:7" ht="14">
      <c r="B421" s="140"/>
      <c r="C421" s="141"/>
      <c r="D421" s="141"/>
      <c r="E421" s="141"/>
      <c r="F421" s="143"/>
      <c r="G421" s="141"/>
    </row>
    <row r="422" spans="2:7" ht="14">
      <c r="B422" s="140"/>
      <c r="C422" s="141"/>
      <c r="D422" s="141"/>
      <c r="E422" s="141"/>
      <c r="F422" s="143"/>
      <c r="G422" s="141"/>
    </row>
    <row r="423" spans="2:7" ht="14">
      <c r="B423" s="140"/>
      <c r="C423" s="141"/>
      <c r="D423" s="141"/>
      <c r="E423" s="141"/>
      <c r="F423" s="143"/>
      <c r="G423" s="141"/>
    </row>
    <row r="424" spans="2:7" ht="14">
      <c r="B424" s="140"/>
      <c r="C424" s="141"/>
      <c r="D424" s="141"/>
      <c r="E424" s="141"/>
      <c r="F424" s="143"/>
      <c r="G424" s="141"/>
    </row>
    <row r="425" spans="2:7" ht="14">
      <c r="B425" s="140"/>
      <c r="C425" s="141"/>
      <c r="D425" s="141"/>
      <c r="E425" s="141"/>
      <c r="F425" s="143"/>
      <c r="G425" s="141"/>
    </row>
    <row r="426" spans="2:7" ht="14">
      <c r="B426" s="140"/>
      <c r="C426" s="141"/>
      <c r="D426" s="141"/>
      <c r="E426" s="141"/>
      <c r="F426" s="143"/>
      <c r="G426" s="141"/>
    </row>
    <row r="427" spans="2:7" ht="14">
      <c r="B427" s="140"/>
      <c r="C427" s="141"/>
      <c r="D427" s="141"/>
      <c r="E427" s="141"/>
      <c r="F427" s="143"/>
      <c r="G427" s="141"/>
    </row>
    <row r="428" spans="2:7" ht="14">
      <c r="B428" s="140"/>
      <c r="C428" s="141"/>
      <c r="D428" s="141"/>
      <c r="E428" s="141"/>
      <c r="F428" s="143"/>
      <c r="G428" s="141"/>
    </row>
    <row r="429" spans="2:7" ht="14">
      <c r="B429" s="140"/>
      <c r="C429" s="141"/>
      <c r="D429" s="141"/>
      <c r="E429" s="141"/>
      <c r="F429" s="143"/>
      <c r="G429" s="141"/>
    </row>
    <row r="430" spans="2:7" ht="14">
      <c r="B430" s="140"/>
      <c r="C430" s="141"/>
      <c r="D430" s="141"/>
      <c r="E430" s="141"/>
      <c r="F430" s="143"/>
      <c r="G430" s="141"/>
    </row>
    <row r="431" spans="2:7" ht="14">
      <c r="B431" s="140"/>
      <c r="C431" s="141"/>
      <c r="D431" s="141"/>
      <c r="E431" s="141"/>
      <c r="F431" s="143"/>
      <c r="G431" s="141"/>
    </row>
    <row r="432" spans="2:7" ht="14">
      <c r="B432" s="140"/>
      <c r="C432" s="141"/>
      <c r="D432" s="141"/>
      <c r="E432" s="141"/>
      <c r="F432" s="143"/>
      <c r="G432" s="141"/>
    </row>
    <row r="433" spans="2:7" ht="14">
      <c r="B433" s="140"/>
      <c r="C433" s="141"/>
      <c r="D433" s="141"/>
      <c r="E433" s="141"/>
      <c r="F433" s="143"/>
      <c r="G433" s="141"/>
    </row>
    <row r="434" spans="2:7" ht="14">
      <c r="B434" s="140"/>
      <c r="C434" s="141"/>
      <c r="D434" s="141"/>
      <c r="E434" s="141"/>
      <c r="F434" s="143"/>
      <c r="G434" s="141"/>
    </row>
    <row r="435" spans="2:7" ht="14">
      <c r="B435" s="140"/>
      <c r="C435" s="141"/>
      <c r="D435" s="141"/>
      <c r="E435" s="141"/>
      <c r="F435" s="143"/>
      <c r="G435" s="141"/>
    </row>
    <row r="436" spans="2:7" ht="14">
      <c r="B436" s="140"/>
      <c r="C436" s="141"/>
      <c r="D436" s="141"/>
      <c r="E436" s="141"/>
      <c r="F436" s="143"/>
      <c r="G436" s="141"/>
    </row>
    <row r="437" spans="2:7" ht="14">
      <c r="B437" s="140"/>
      <c r="C437" s="141"/>
      <c r="D437" s="141"/>
      <c r="E437" s="141"/>
      <c r="F437" s="143"/>
      <c r="G437" s="141"/>
    </row>
    <row r="438" spans="2:7" ht="14">
      <c r="B438" s="140"/>
      <c r="C438" s="141"/>
      <c r="D438" s="141"/>
      <c r="E438" s="141"/>
      <c r="F438" s="143"/>
      <c r="G438" s="141"/>
    </row>
    <row r="439" spans="2:7" ht="14">
      <c r="B439" s="140"/>
      <c r="C439" s="141"/>
      <c r="D439" s="141"/>
      <c r="E439" s="141"/>
      <c r="F439" s="143"/>
      <c r="G439" s="141"/>
    </row>
    <row r="440" spans="2:7" ht="14">
      <c r="B440" s="140"/>
      <c r="C440" s="141"/>
      <c r="D440" s="141"/>
      <c r="E440" s="141"/>
      <c r="F440" s="143"/>
      <c r="G440" s="141"/>
    </row>
    <row r="441" spans="2:7" ht="14">
      <c r="B441" s="140"/>
      <c r="C441" s="141"/>
      <c r="D441" s="141"/>
      <c r="E441" s="141"/>
      <c r="F441" s="143"/>
      <c r="G441" s="141"/>
    </row>
    <row r="442" spans="2:7" ht="14">
      <c r="B442" s="140"/>
      <c r="C442" s="141"/>
      <c r="D442" s="141"/>
      <c r="E442" s="141"/>
      <c r="F442" s="143"/>
      <c r="G442" s="141"/>
    </row>
    <row r="443" spans="2:7" ht="14">
      <c r="B443" s="140"/>
      <c r="C443" s="141"/>
      <c r="D443" s="141"/>
      <c r="E443" s="141"/>
      <c r="F443" s="143"/>
      <c r="G443" s="141"/>
    </row>
    <row r="444" spans="2:7" ht="14">
      <c r="B444" s="140"/>
      <c r="C444" s="141"/>
      <c r="D444" s="141"/>
      <c r="E444" s="141"/>
      <c r="F444" s="143"/>
      <c r="G444" s="141"/>
    </row>
    <row r="445" spans="2:7" ht="14">
      <c r="B445" s="140"/>
      <c r="C445" s="141"/>
      <c r="D445" s="141"/>
      <c r="E445" s="141"/>
      <c r="F445" s="143"/>
      <c r="G445" s="141"/>
    </row>
    <row r="446" spans="2:7" ht="14">
      <c r="B446" s="140"/>
      <c r="C446" s="141"/>
      <c r="D446" s="141"/>
      <c r="E446" s="141"/>
      <c r="F446" s="143"/>
      <c r="G446" s="141"/>
    </row>
    <row r="447" spans="2:7" ht="14">
      <c r="B447" s="140"/>
      <c r="C447" s="141"/>
      <c r="D447" s="141"/>
      <c r="E447" s="141"/>
      <c r="F447" s="143"/>
      <c r="G447" s="141"/>
    </row>
    <row r="448" spans="2:7" ht="14">
      <c r="B448" s="140"/>
      <c r="C448" s="141"/>
      <c r="D448" s="141"/>
      <c r="E448" s="141"/>
      <c r="F448" s="143"/>
      <c r="G448" s="141"/>
    </row>
    <row r="449" spans="2:7" ht="14">
      <c r="B449" s="140"/>
      <c r="C449" s="141"/>
      <c r="D449" s="141"/>
      <c r="E449" s="141"/>
      <c r="F449" s="143"/>
      <c r="G449" s="141"/>
    </row>
    <row r="450" spans="2:7" ht="14">
      <c r="B450" s="140"/>
      <c r="C450" s="141"/>
      <c r="D450" s="141"/>
      <c r="E450" s="141"/>
      <c r="F450" s="143"/>
      <c r="G450" s="141"/>
    </row>
    <row r="451" spans="2:7" ht="14">
      <c r="B451" s="140"/>
      <c r="C451" s="141"/>
      <c r="D451" s="141"/>
      <c r="E451" s="141"/>
      <c r="F451" s="143"/>
      <c r="G451" s="141"/>
    </row>
    <row r="452" spans="2:7" ht="14">
      <c r="B452" s="140"/>
      <c r="C452" s="141"/>
      <c r="D452" s="141"/>
      <c r="E452" s="141"/>
      <c r="F452" s="143"/>
      <c r="G452" s="141"/>
    </row>
    <row r="453" spans="2:7" ht="14">
      <c r="B453" s="140"/>
      <c r="C453" s="141"/>
      <c r="D453" s="141"/>
      <c r="E453" s="141"/>
      <c r="F453" s="143"/>
      <c r="G453" s="141"/>
    </row>
    <row r="454" spans="2:7" ht="14">
      <c r="B454" s="140"/>
      <c r="C454" s="141"/>
      <c r="D454" s="141"/>
      <c r="E454" s="141"/>
      <c r="F454" s="143"/>
      <c r="G454" s="141"/>
    </row>
    <row r="455" spans="2:7" ht="14">
      <c r="B455" s="140"/>
      <c r="C455" s="141"/>
      <c r="D455" s="141"/>
      <c r="E455" s="141"/>
      <c r="F455" s="143"/>
      <c r="G455" s="141"/>
    </row>
    <row r="456" spans="2:7" ht="14">
      <c r="B456" s="140"/>
      <c r="C456" s="141"/>
      <c r="D456" s="141"/>
      <c r="E456" s="141"/>
      <c r="F456" s="143"/>
      <c r="G456" s="141"/>
    </row>
    <row r="457" spans="2:7" ht="14">
      <c r="B457" s="140"/>
      <c r="C457" s="141"/>
      <c r="D457" s="141"/>
      <c r="E457" s="141"/>
      <c r="F457" s="143"/>
      <c r="G457" s="141"/>
    </row>
    <row r="458" spans="2:7" ht="14">
      <c r="B458" s="140"/>
      <c r="C458" s="141"/>
      <c r="D458" s="141"/>
      <c r="E458" s="141"/>
      <c r="F458" s="143"/>
      <c r="G458" s="141"/>
    </row>
    <row r="459" spans="2:7" ht="14">
      <c r="B459" s="140"/>
      <c r="C459" s="141"/>
      <c r="D459" s="141"/>
      <c r="E459" s="141"/>
      <c r="F459" s="143"/>
      <c r="G459" s="141"/>
    </row>
    <row r="460" spans="2:7" ht="14">
      <c r="B460" s="140"/>
      <c r="C460" s="141"/>
      <c r="D460" s="141"/>
      <c r="E460" s="141"/>
      <c r="F460" s="143"/>
      <c r="G460" s="141"/>
    </row>
    <row r="461" spans="2:7" ht="14">
      <c r="B461" s="140"/>
      <c r="C461" s="141"/>
      <c r="D461" s="141"/>
      <c r="E461" s="141"/>
      <c r="F461" s="143"/>
      <c r="G461" s="141"/>
    </row>
    <row r="462" spans="2:7" ht="14">
      <c r="B462" s="140"/>
      <c r="C462" s="141"/>
      <c r="D462" s="141"/>
      <c r="E462" s="141"/>
      <c r="F462" s="143"/>
      <c r="G462" s="141"/>
    </row>
    <row r="463" spans="2:7" ht="14">
      <c r="B463" s="140"/>
      <c r="C463" s="141"/>
      <c r="D463" s="141"/>
      <c r="E463" s="141"/>
      <c r="F463" s="143"/>
      <c r="G463" s="141"/>
    </row>
    <row r="464" spans="2:7" ht="14">
      <c r="B464" s="140"/>
      <c r="C464" s="141"/>
      <c r="D464" s="141"/>
      <c r="E464" s="141"/>
      <c r="F464" s="143"/>
      <c r="G464" s="141"/>
    </row>
    <row r="465" spans="2:7" ht="14">
      <c r="B465" s="140"/>
      <c r="C465" s="141"/>
      <c r="D465" s="141"/>
      <c r="E465" s="141"/>
      <c r="F465" s="143"/>
      <c r="G465" s="141"/>
    </row>
    <row r="466" spans="2:7" ht="14">
      <c r="B466" s="140"/>
      <c r="C466" s="141"/>
      <c r="D466" s="141"/>
      <c r="E466" s="141"/>
      <c r="F466" s="143"/>
      <c r="G466" s="141"/>
    </row>
    <row r="467" spans="2:7" ht="14">
      <c r="B467" s="140"/>
      <c r="C467" s="141"/>
      <c r="D467" s="141"/>
      <c r="E467" s="141"/>
      <c r="F467" s="143"/>
      <c r="G467" s="141"/>
    </row>
    <row r="468" spans="2:7" ht="14">
      <c r="B468" s="140"/>
      <c r="C468" s="141"/>
      <c r="D468" s="141"/>
      <c r="E468" s="141"/>
      <c r="F468" s="143"/>
      <c r="G468" s="141"/>
    </row>
    <row r="469" spans="2:7" ht="14">
      <c r="B469" s="140"/>
      <c r="C469" s="141"/>
      <c r="D469" s="141"/>
      <c r="E469" s="141"/>
      <c r="F469" s="143"/>
      <c r="G469" s="141"/>
    </row>
    <row r="470" spans="2:7" ht="14">
      <c r="B470" s="140"/>
      <c r="C470" s="141"/>
      <c r="D470" s="141"/>
      <c r="E470" s="141"/>
      <c r="F470" s="143"/>
      <c r="G470" s="141"/>
    </row>
    <row r="471" spans="2:7" ht="14">
      <c r="B471" s="140"/>
      <c r="C471" s="141"/>
      <c r="D471" s="141"/>
      <c r="E471" s="141"/>
      <c r="F471" s="143"/>
      <c r="G471" s="141"/>
    </row>
    <row r="472" spans="2:7" ht="14">
      <c r="B472" s="140"/>
      <c r="C472" s="141"/>
      <c r="D472" s="141"/>
      <c r="E472" s="141"/>
      <c r="F472" s="143"/>
      <c r="G472" s="141"/>
    </row>
    <row r="473" spans="2:7" ht="14">
      <c r="B473" s="140"/>
      <c r="C473" s="141"/>
      <c r="D473" s="141"/>
      <c r="E473" s="141"/>
      <c r="F473" s="143"/>
      <c r="G473" s="141"/>
    </row>
    <row r="474" spans="2:7" ht="14">
      <c r="B474" s="140"/>
      <c r="C474" s="141"/>
      <c r="D474" s="141"/>
      <c r="E474" s="141"/>
      <c r="F474" s="143"/>
      <c r="G474" s="141"/>
    </row>
    <row r="475" spans="2:7" ht="14">
      <c r="B475" s="140"/>
      <c r="C475" s="141"/>
      <c r="D475" s="141"/>
      <c r="E475" s="141"/>
      <c r="F475" s="143"/>
      <c r="G475" s="141"/>
    </row>
    <row r="476" spans="2:7" ht="14">
      <c r="B476" s="140"/>
      <c r="C476" s="141"/>
      <c r="D476" s="141"/>
      <c r="E476" s="141"/>
      <c r="F476" s="143"/>
      <c r="G476" s="141"/>
    </row>
    <row r="477" spans="2:7" ht="14">
      <c r="B477" s="140"/>
      <c r="C477" s="141"/>
      <c r="D477" s="141"/>
      <c r="E477" s="141"/>
      <c r="F477" s="143"/>
      <c r="G477" s="141"/>
    </row>
    <row r="478" spans="2:7" ht="14">
      <c r="B478" s="140"/>
      <c r="C478" s="141"/>
      <c r="D478" s="141"/>
      <c r="E478" s="141"/>
      <c r="F478" s="143"/>
      <c r="G478" s="141"/>
    </row>
    <row r="479" spans="2:7" ht="14">
      <c r="B479" s="140"/>
      <c r="C479" s="141"/>
      <c r="D479" s="141"/>
      <c r="E479" s="141"/>
      <c r="F479" s="143"/>
      <c r="G479" s="141"/>
    </row>
    <row r="480" spans="2:7" ht="14">
      <c r="B480" s="140"/>
      <c r="C480" s="141"/>
      <c r="D480" s="141"/>
      <c r="E480" s="141"/>
      <c r="F480" s="143"/>
      <c r="G480" s="141"/>
    </row>
    <row r="481" spans="2:7" ht="14">
      <c r="B481" s="140"/>
      <c r="C481" s="141"/>
      <c r="D481" s="141"/>
      <c r="E481" s="141"/>
      <c r="F481" s="143"/>
      <c r="G481" s="141"/>
    </row>
    <row r="482" spans="2:7" ht="14">
      <c r="B482" s="140"/>
      <c r="C482" s="141"/>
      <c r="D482" s="141"/>
      <c r="E482" s="141"/>
      <c r="F482" s="143"/>
      <c r="G482" s="141"/>
    </row>
    <row r="483" spans="2:7" ht="14">
      <c r="B483" s="140"/>
      <c r="C483" s="141"/>
      <c r="D483" s="141"/>
      <c r="E483" s="141"/>
      <c r="F483" s="143"/>
      <c r="G483" s="141"/>
    </row>
    <row r="484" spans="2:7" ht="14">
      <c r="B484" s="140"/>
      <c r="C484" s="141"/>
      <c r="D484" s="141"/>
      <c r="E484" s="141"/>
      <c r="F484" s="143"/>
      <c r="G484" s="141"/>
    </row>
    <row r="485" spans="2:7" ht="14">
      <c r="B485" s="140"/>
      <c r="C485" s="141"/>
      <c r="D485" s="141"/>
      <c r="E485" s="141"/>
      <c r="F485" s="143"/>
      <c r="G485" s="141"/>
    </row>
    <row r="486" spans="2:7" ht="14">
      <c r="B486" s="140"/>
      <c r="C486" s="141"/>
      <c r="D486" s="141"/>
      <c r="E486" s="141"/>
      <c r="F486" s="143"/>
      <c r="G486" s="141"/>
    </row>
    <row r="487" spans="2:7" ht="14">
      <c r="B487" s="140"/>
      <c r="C487" s="141"/>
      <c r="D487" s="141"/>
      <c r="E487" s="141"/>
      <c r="F487" s="143"/>
      <c r="G487" s="141"/>
    </row>
    <row r="488" spans="2:7" ht="14">
      <c r="B488" s="140"/>
      <c r="C488" s="141"/>
      <c r="D488" s="141"/>
      <c r="E488" s="141"/>
      <c r="F488" s="143"/>
      <c r="G488" s="141"/>
    </row>
    <row r="489" spans="2:7" ht="14">
      <c r="B489" s="140"/>
      <c r="C489" s="141"/>
      <c r="D489" s="141"/>
      <c r="E489" s="141"/>
      <c r="F489" s="143"/>
      <c r="G489" s="141"/>
    </row>
    <row r="490" spans="2:7" ht="14">
      <c r="B490" s="140"/>
      <c r="C490" s="141"/>
      <c r="D490" s="141"/>
      <c r="E490" s="141"/>
      <c r="F490" s="143"/>
      <c r="G490" s="141"/>
    </row>
    <row r="491" spans="2:7" ht="14">
      <c r="B491" s="140"/>
      <c r="C491" s="141"/>
      <c r="D491" s="141"/>
      <c r="E491" s="141"/>
      <c r="F491" s="143"/>
      <c r="G491" s="141"/>
    </row>
    <row r="492" spans="2:7" ht="14">
      <c r="B492" s="140"/>
      <c r="C492" s="141"/>
      <c r="D492" s="141"/>
      <c r="E492" s="141"/>
      <c r="F492" s="143"/>
      <c r="G492" s="141"/>
    </row>
    <row r="493" spans="2:7" ht="14">
      <c r="B493" s="140"/>
      <c r="C493" s="141"/>
      <c r="D493" s="141"/>
      <c r="E493" s="141"/>
      <c r="F493" s="143"/>
      <c r="G493" s="141"/>
    </row>
    <row r="494" spans="2:7" ht="14">
      <c r="B494" s="140"/>
      <c r="C494" s="141"/>
      <c r="D494" s="141"/>
      <c r="E494" s="141"/>
      <c r="F494" s="143"/>
      <c r="G494" s="141"/>
    </row>
    <row r="495" spans="2:7" ht="14">
      <c r="B495" s="140"/>
      <c r="C495" s="141"/>
      <c r="D495" s="141"/>
      <c r="E495" s="141"/>
      <c r="F495" s="143"/>
      <c r="G495" s="141"/>
    </row>
    <row r="496" spans="2:7" ht="14">
      <c r="B496" s="140"/>
      <c r="C496" s="141"/>
      <c r="D496" s="141"/>
      <c r="E496" s="141"/>
      <c r="F496" s="143"/>
      <c r="G496" s="141"/>
    </row>
    <row r="497" spans="2:7" ht="14">
      <c r="B497" s="140"/>
      <c r="C497" s="141"/>
      <c r="D497" s="141"/>
      <c r="E497" s="141"/>
      <c r="F497" s="143"/>
      <c r="G497" s="141"/>
    </row>
    <row r="498" spans="2:7" ht="14">
      <c r="B498" s="140"/>
      <c r="C498" s="141"/>
      <c r="D498" s="141"/>
      <c r="E498" s="141"/>
      <c r="F498" s="143"/>
      <c r="G498" s="141"/>
    </row>
    <row r="499" spans="2:7" ht="14">
      <c r="B499" s="140"/>
      <c r="C499" s="141"/>
      <c r="D499" s="141"/>
      <c r="E499" s="141"/>
      <c r="F499" s="143"/>
      <c r="G499" s="141"/>
    </row>
    <row r="500" spans="2:7" ht="14">
      <c r="B500" s="140"/>
      <c r="C500" s="141"/>
      <c r="D500" s="141"/>
      <c r="E500" s="141"/>
      <c r="F500" s="143"/>
      <c r="G500" s="141"/>
    </row>
    <row r="501" spans="2:7" ht="14">
      <c r="B501" s="140"/>
      <c r="C501" s="141"/>
      <c r="D501" s="141"/>
      <c r="E501" s="141"/>
      <c r="F501" s="143"/>
      <c r="G501" s="141"/>
    </row>
    <row r="502" spans="2:7" ht="14">
      <c r="B502" s="140"/>
      <c r="C502" s="141"/>
      <c r="D502" s="141"/>
      <c r="E502" s="141"/>
      <c r="F502" s="143"/>
      <c r="G502" s="141"/>
    </row>
    <row r="503" spans="2:7" ht="14">
      <c r="B503" s="140"/>
      <c r="C503" s="141"/>
      <c r="D503" s="141"/>
      <c r="E503" s="141"/>
      <c r="F503" s="143"/>
      <c r="G503" s="141"/>
    </row>
    <row r="504" spans="2:7" ht="14">
      <c r="B504" s="140"/>
      <c r="C504" s="141"/>
      <c r="D504" s="141"/>
      <c r="E504" s="141"/>
      <c r="F504" s="143"/>
      <c r="G504" s="141"/>
    </row>
    <row r="505" spans="2:7" ht="14">
      <c r="B505" s="140"/>
      <c r="C505" s="141"/>
      <c r="D505" s="141"/>
      <c r="E505" s="141"/>
      <c r="F505" s="143"/>
      <c r="G505" s="141"/>
    </row>
    <row r="506" spans="2:7" ht="14">
      <c r="B506" s="140"/>
      <c r="C506" s="141"/>
      <c r="D506" s="141"/>
      <c r="E506" s="141"/>
      <c r="F506" s="143"/>
      <c r="G506" s="141"/>
    </row>
    <row r="507" spans="2:7" ht="14">
      <c r="B507" s="140"/>
      <c r="C507" s="141"/>
      <c r="D507" s="141"/>
      <c r="E507" s="141"/>
      <c r="F507" s="143"/>
      <c r="G507" s="141"/>
    </row>
    <row r="508" spans="2:7" ht="14">
      <c r="B508" s="140"/>
      <c r="C508" s="141"/>
      <c r="D508" s="141"/>
      <c r="E508" s="141"/>
      <c r="F508" s="143"/>
      <c r="G508" s="141"/>
    </row>
    <row r="509" spans="2:7" ht="14">
      <c r="B509" s="140"/>
      <c r="C509" s="141"/>
      <c r="D509" s="141"/>
      <c r="E509" s="141"/>
      <c r="F509" s="143"/>
      <c r="G509" s="141"/>
    </row>
    <row r="510" spans="2:7" ht="14">
      <c r="B510" s="140"/>
      <c r="C510" s="141"/>
      <c r="D510" s="141"/>
      <c r="E510" s="141"/>
      <c r="F510" s="143"/>
      <c r="G510" s="141"/>
    </row>
    <row r="511" spans="2:7" ht="14">
      <c r="B511" s="140"/>
      <c r="C511" s="141"/>
      <c r="D511" s="141"/>
      <c r="E511" s="141"/>
      <c r="F511" s="143"/>
      <c r="G511" s="141"/>
    </row>
    <row r="512" spans="2:7" ht="14">
      <c r="B512" s="140"/>
      <c r="C512" s="141"/>
      <c r="D512" s="141"/>
      <c r="E512" s="141"/>
      <c r="F512" s="143"/>
      <c r="G512" s="141"/>
    </row>
    <row r="513" spans="2:7" ht="14">
      <c r="B513" s="140"/>
      <c r="C513" s="141"/>
      <c r="D513" s="141"/>
      <c r="E513" s="141"/>
      <c r="F513" s="143"/>
      <c r="G513" s="141"/>
    </row>
    <row r="514" spans="2:7" ht="14">
      <c r="B514" s="140"/>
      <c r="C514" s="141"/>
      <c r="D514" s="141"/>
      <c r="E514" s="141"/>
      <c r="F514" s="143"/>
      <c r="G514" s="141"/>
    </row>
    <row r="515" spans="2:7" ht="14">
      <c r="B515" s="140"/>
      <c r="C515" s="141"/>
      <c r="D515" s="141"/>
      <c r="E515" s="141"/>
      <c r="F515" s="143"/>
      <c r="G515" s="141"/>
    </row>
    <row r="516" spans="2:7" ht="14">
      <c r="B516" s="140"/>
      <c r="C516" s="141"/>
      <c r="D516" s="141"/>
      <c r="E516" s="141"/>
      <c r="F516" s="143"/>
      <c r="G516" s="141"/>
    </row>
    <row r="517" spans="2:7" ht="14">
      <c r="B517" s="140"/>
      <c r="C517" s="141"/>
      <c r="D517" s="141"/>
      <c r="E517" s="141"/>
      <c r="F517" s="143"/>
      <c r="G517" s="141"/>
    </row>
    <row r="518" spans="2:7" ht="14">
      <c r="B518" s="140"/>
      <c r="C518" s="141"/>
      <c r="D518" s="141"/>
      <c r="E518" s="141"/>
      <c r="F518" s="143"/>
      <c r="G518" s="141"/>
    </row>
    <row r="519" spans="2:7" ht="14">
      <c r="B519" s="140"/>
      <c r="C519" s="141"/>
      <c r="D519" s="141"/>
      <c r="E519" s="141"/>
      <c r="F519" s="143"/>
      <c r="G519" s="141"/>
    </row>
    <row r="520" spans="2:7" ht="14">
      <c r="B520" s="140"/>
      <c r="C520" s="141"/>
      <c r="D520" s="141"/>
      <c r="E520" s="141"/>
      <c r="F520" s="143"/>
      <c r="G520" s="141"/>
    </row>
    <row r="521" spans="2:7" ht="14">
      <c r="B521" s="140"/>
      <c r="C521" s="141"/>
      <c r="D521" s="141"/>
      <c r="E521" s="141"/>
      <c r="F521" s="143"/>
      <c r="G521" s="141"/>
    </row>
    <row r="522" spans="2:7" ht="14">
      <c r="B522" s="140"/>
      <c r="C522" s="141"/>
      <c r="D522" s="141"/>
      <c r="E522" s="141"/>
      <c r="F522" s="143"/>
      <c r="G522" s="141"/>
    </row>
    <row r="523" spans="2:7" ht="14">
      <c r="B523" s="140"/>
      <c r="C523" s="141"/>
      <c r="D523" s="141"/>
      <c r="E523" s="141"/>
      <c r="F523" s="143"/>
      <c r="G523" s="141"/>
    </row>
    <row r="524" spans="2:7" ht="14">
      <c r="B524" s="140"/>
      <c r="C524" s="141"/>
      <c r="D524" s="141"/>
      <c r="E524" s="141"/>
      <c r="F524" s="143"/>
      <c r="G524" s="141"/>
    </row>
    <row r="525" spans="2:7" ht="14">
      <c r="B525" s="140"/>
      <c r="C525" s="141"/>
      <c r="D525" s="141"/>
      <c r="E525" s="141"/>
      <c r="F525" s="143"/>
      <c r="G525" s="141"/>
    </row>
    <row r="526" spans="2:7" ht="14">
      <c r="B526" s="140"/>
      <c r="C526" s="141"/>
      <c r="D526" s="141"/>
      <c r="E526" s="141"/>
      <c r="F526" s="143"/>
      <c r="G526" s="141"/>
    </row>
    <row r="527" spans="2:7" ht="14">
      <c r="B527" s="140"/>
      <c r="C527" s="141"/>
      <c r="D527" s="141"/>
      <c r="E527" s="141"/>
      <c r="F527" s="143"/>
      <c r="G527" s="141"/>
    </row>
    <row r="528" spans="2:7" ht="14">
      <c r="B528" s="140"/>
      <c r="C528" s="141"/>
      <c r="D528" s="141"/>
      <c r="E528" s="141"/>
      <c r="F528" s="143"/>
      <c r="G528" s="141"/>
    </row>
    <row r="529" spans="2:7" ht="14">
      <c r="B529" s="140"/>
      <c r="C529" s="141"/>
      <c r="D529" s="141"/>
      <c r="E529" s="141"/>
      <c r="F529" s="143"/>
      <c r="G529" s="141"/>
    </row>
    <row r="530" spans="2:7" ht="14">
      <c r="B530" s="140"/>
      <c r="C530" s="141"/>
      <c r="D530" s="141"/>
      <c r="E530" s="141"/>
      <c r="F530" s="143"/>
      <c r="G530" s="141"/>
    </row>
    <row r="531" spans="2:7" ht="14">
      <c r="B531" s="140"/>
      <c r="C531" s="141"/>
      <c r="D531" s="141"/>
      <c r="E531" s="141"/>
      <c r="F531" s="143"/>
      <c r="G531" s="141"/>
    </row>
    <row r="532" spans="2:7" ht="14">
      <c r="B532" s="140"/>
      <c r="C532" s="141"/>
      <c r="D532" s="141"/>
      <c r="E532" s="141"/>
      <c r="F532" s="143"/>
      <c r="G532" s="141"/>
    </row>
    <row r="533" spans="2:7" ht="14">
      <c r="B533" s="140"/>
      <c r="C533" s="141"/>
      <c r="D533" s="141"/>
      <c r="E533" s="141"/>
      <c r="F533" s="143"/>
      <c r="G533" s="141"/>
    </row>
    <row r="534" spans="2:7" ht="14">
      <c r="B534" s="140"/>
      <c r="C534" s="141"/>
      <c r="D534" s="141"/>
      <c r="E534" s="141"/>
      <c r="F534" s="143"/>
      <c r="G534" s="141"/>
    </row>
    <row r="535" spans="2:7" ht="14">
      <c r="B535" s="140"/>
      <c r="C535" s="141"/>
      <c r="D535" s="141"/>
      <c r="E535" s="141"/>
      <c r="F535" s="143"/>
      <c r="G535" s="141"/>
    </row>
    <row r="536" spans="2:7" ht="14">
      <c r="B536" s="140"/>
      <c r="C536" s="141"/>
      <c r="D536" s="141"/>
      <c r="E536" s="141"/>
      <c r="F536" s="143"/>
      <c r="G536" s="141"/>
    </row>
    <row r="537" spans="2:7" ht="14">
      <c r="B537" s="140"/>
      <c r="C537" s="141"/>
      <c r="D537" s="141"/>
      <c r="E537" s="141"/>
      <c r="F537" s="143"/>
      <c r="G537" s="141"/>
    </row>
    <row r="538" spans="2:7" ht="14">
      <c r="B538" s="140"/>
      <c r="C538" s="141"/>
      <c r="D538" s="141"/>
      <c r="E538" s="141"/>
      <c r="F538" s="143"/>
      <c r="G538" s="141"/>
    </row>
    <row r="539" spans="2:7" ht="14">
      <c r="B539" s="140"/>
      <c r="C539" s="141"/>
      <c r="D539" s="141"/>
      <c r="E539" s="141"/>
      <c r="F539" s="143"/>
      <c r="G539" s="141"/>
    </row>
    <row r="540" spans="2:7" ht="14">
      <c r="B540" s="140"/>
      <c r="C540" s="141"/>
      <c r="D540" s="141"/>
      <c r="E540" s="141"/>
      <c r="F540" s="143"/>
      <c r="G540" s="141"/>
    </row>
    <row r="541" spans="2:7" ht="14">
      <c r="B541" s="140"/>
      <c r="C541" s="141"/>
      <c r="D541" s="141"/>
      <c r="E541" s="141"/>
      <c r="F541" s="143"/>
      <c r="G541" s="141"/>
    </row>
    <row r="542" spans="2:7" ht="14">
      <c r="B542" s="140"/>
      <c r="C542" s="141"/>
      <c r="D542" s="141"/>
      <c r="E542" s="141"/>
      <c r="F542" s="143"/>
      <c r="G542" s="141"/>
    </row>
    <row r="543" spans="2:7" ht="14">
      <c r="B543" s="140"/>
      <c r="C543" s="141"/>
      <c r="D543" s="141"/>
      <c r="E543" s="141"/>
      <c r="F543" s="143"/>
      <c r="G543" s="141"/>
    </row>
    <row r="544" spans="2:7" ht="14">
      <c r="B544" s="140"/>
      <c r="C544" s="141"/>
      <c r="D544" s="141"/>
      <c r="E544" s="141"/>
      <c r="F544" s="143"/>
      <c r="G544" s="141"/>
    </row>
    <row r="545" spans="2:7" ht="14">
      <c r="B545" s="140"/>
      <c r="C545" s="141"/>
      <c r="D545" s="141"/>
      <c r="E545" s="141"/>
      <c r="F545" s="143"/>
      <c r="G545" s="141"/>
    </row>
    <row r="546" spans="2:7" ht="14">
      <c r="B546" s="140"/>
      <c r="C546" s="141"/>
      <c r="D546" s="141"/>
      <c r="E546" s="141"/>
      <c r="F546" s="143"/>
      <c r="G546" s="141"/>
    </row>
    <row r="547" spans="2:7" ht="14">
      <c r="B547" s="140"/>
      <c r="C547" s="141"/>
      <c r="D547" s="141"/>
      <c r="E547" s="141"/>
      <c r="F547" s="143"/>
      <c r="G547" s="141"/>
    </row>
    <row r="548" spans="2:7" ht="14">
      <c r="B548" s="140"/>
      <c r="C548" s="141"/>
      <c r="D548" s="141"/>
      <c r="E548" s="141"/>
      <c r="F548" s="143"/>
      <c r="G548" s="141"/>
    </row>
    <row r="549" spans="2:7" ht="14">
      <c r="B549" s="140"/>
      <c r="C549" s="141"/>
      <c r="D549" s="141"/>
      <c r="E549" s="141"/>
      <c r="F549" s="143"/>
      <c r="G549" s="141"/>
    </row>
    <row r="550" spans="2:7" ht="14">
      <c r="B550" s="140"/>
      <c r="C550" s="141"/>
      <c r="D550" s="141"/>
      <c r="E550" s="141"/>
      <c r="F550" s="143"/>
      <c r="G550" s="141"/>
    </row>
    <row r="551" spans="2:7" ht="14">
      <c r="B551" s="140"/>
      <c r="C551" s="141"/>
      <c r="D551" s="141"/>
      <c r="E551" s="141"/>
      <c r="F551" s="143"/>
      <c r="G551" s="141"/>
    </row>
    <row r="552" spans="2:7" ht="14">
      <c r="B552" s="140"/>
      <c r="C552" s="141"/>
      <c r="D552" s="141"/>
      <c r="E552" s="141"/>
      <c r="F552" s="143"/>
      <c r="G552" s="141"/>
    </row>
    <row r="553" spans="2:7" ht="14">
      <c r="B553" s="140"/>
      <c r="C553" s="141"/>
      <c r="D553" s="141"/>
      <c r="E553" s="141"/>
      <c r="F553" s="143"/>
      <c r="G553" s="141"/>
    </row>
    <row r="554" spans="2:7" ht="14">
      <c r="B554" s="140"/>
      <c r="C554" s="141"/>
      <c r="D554" s="141"/>
      <c r="E554" s="141"/>
      <c r="F554" s="143"/>
      <c r="G554" s="141"/>
    </row>
    <row r="555" spans="2:7" ht="14">
      <c r="B555" s="140"/>
      <c r="C555" s="141"/>
      <c r="D555" s="141"/>
      <c r="E555" s="141"/>
      <c r="F555" s="143"/>
      <c r="G555" s="141"/>
    </row>
    <row r="556" spans="2:7" ht="14">
      <c r="B556" s="140"/>
      <c r="C556" s="141"/>
      <c r="D556" s="141"/>
      <c r="E556" s="141"/>
      <c r="F556" s="143"/>
      <c r="G556" s="141"/>
    </row>
    <row r="557" spans="2:7" ht="14">
      <c r="B557" s="140"/>
      <c r="C557" s="141"/>
      <c r="D557" s="141"/>
      <c r="E557" s="141"/>
      <c r="F557" s="143"/>
      <c r="G557" s="141"/>
    </row>
    <row r="558" spans="2:7" ht="14">
      <c r="B558" s="140"/>
      <c r="C558" s="141"/>
      <c r="D558" s="141"/>
      <c r="E558" s="141"/>
      <c r="F558" s="143"/>
      <c r="G558" s="141"/>
    </row>
    <row r="559" spans="2:7" ht="14">
      <c r="B559" s="140"/>
      <c r="C559" s="141"/>
      <c r="D559" s="141"/>
      <c r="E559" s="141"/>
      <c r="F559" s="143"/>
      <c r="G559" s="141"/>
    </row>
    <row r="560" spans="2:7" ht="14">
      <c r="B560" s="140"/>
      <c r="C560" s="141"/>
      <c r="D560" s="141"/>
      <c r="E560" s="141"/>
      <c r="F560" s="143"/>
      <c r="G560" s="141"/>
    </row>
    <row r="561" spans="2:7" ht="14">
      <c r="B561" s="140"/>
      <c r="C561" s="141"/>
      <c r="D561" s="141"/>
      <c r="E561" s="141"/>
      <c r="F561" s="143"/>
      <c r="G561" s="141"/>
    </row>
    <row r="562" spans="2:7" ht="14">
      <c r="B562" s="140"/>
      <c r="C562" s="141"/>
      <c r="D562" s="141"/>
      <c r="E562" s="141"/>
      <c r="F562" s="143"/>
      <c r="G562" s="141"/>
    </row>
    <row r="563" spans="2:7" ht="14">
      <c r="B563" s="140"/>
      <c r="C563" s="141"/>
      <c r="D563" s="141"/>
      <c r="E563" s="141"/>
      <c r="F563" s="143"/>
      <c r="G563" s="141"/>
    </row>
    <row r="564" spans="2:7" ht="14">
      <c r="B564" s="140"/>
      <c r="C564" s="141"/>
      <c r="D564" s="141"/>
      <c r="E564" s="141"/>
      <c r="F564" s="143"/>
      <c r="G564" s="141"/>
    </row>
    <row r="565" spans="2:7" ht="14">
      <c r="B565" s="140"/>
      <c r="C565" s="141"/>
      <c r="D565" s="141"/>
      <c r="E565" s="141"/>
      <c r="F565" s="143"/>
      <c r="G565" s="141"/>
    </row>
    <row r="566" spans="2:7" ht="14">
      <c r="B566" s="140"/>
      <c r="C566" s="141"/>
      <c r="D566" s="141"/>
      <c r="E566" s="141"/>
      <c r="F566" s="143"/>
      <c r="G566" s="141"/>
    </row>
    <row r="567" spans="2:7" ht="14">
      <c r="B567" s="140"/>
      <c r="C567" s="141"/>
      <c r="D567" s="141"/>
      <c r="E567" s="141"/>
      <c r="F567" s="143"/>
      <c r="G567" s="141"/>
    </row>
    <row r="568" spans="2:7" ht="14">
      <c r="B568" s="140"/>
      <c r="C568" s="141"/>
      <c r="D568" s="141"/>
      <c r="E568" s="141"/>
      <c r="F568" s="143"/>
      <c r="G568" s="141"/>
    </row>
    <row r="569" spans="2:7" ht="14">
      <c r="B569" s="140"/>
      <c r="C569" s="141"/>
      <c r="D569" s="141"/>
      <c r="E569" s="141"/>
      <c r="F569" s="143"/>
      <c r="G569" s="141"/>
    </row>
    <row r="570" spans="2:7" ht="14">
      <c r="B570" s="140"/>
      <c r="C570" s="141"/>
      <c r="D570" s="141"/>
      <c r="E570" s="141"/>
      <c r="F570" s="143"/>
      <c r="G570" s="141"/>
    </row>
    <row r="571" spans="2:7" ht="14">
      <c r="B571" s="140"/>
      <c r="C571" s="141"/>
      <c r="D571" s="141"/>
      <c r="E571" s="141"/>
      <c r="F571" s="143"/>
      <c r="G571" s="141"/>
    </row>
    <row r="572" spans="2:7" ht="14">
      <c r="B572" s="140"/>
      <c r="C572" s="141"/>
      <c r="D572" s="141"/>
      <c r="E572" s="141"/>
      <c r="F572" s="143"/>
      <c r="G572" s="141"/>
    </row>
    <row r="573" spans="2:7" ht="14">
      <c r="B573" s="140"/>
      <c r="C573" s="141"/>
      <c r="D573" s="141"/>
      <c r="E573" s="141"/>
      <c r="F573" s="143"/>
      <c r="G573" s="141"/>
    </row>
    <row r="574" spans="2:7" ht="14">
      <c r="B574" s="140"/>
      <c r="C574" s="141"/>
      <c r="D574" s="141"/>
      <c r="E574" s="141"/>
      <c r="F574" s="143"/>
      <c r="G574" s="141"/>
    </row>
    <row r="575" spans="2:7" ht="14">
      <c r="B575" s="140"/>
      <c r="C575" s="141"/>
      <c r="D575" s="141"/>
      <c r="E575" s="141"/>
      <c r="F575" s="143"/>
      <c r="G575" s="141"/>
    </row>
    <row r="576" spans="2:7" ht="14">
      <c r="B576" s="140"/>
      <c r="C576" s="141"/>
      <c r="D576" s="141"/>
      <c r="E576" s="141"/>
      <c r="F576" s="143"/>
      <c r="G576" s="141"/>
    </row>
    <row r="577" spans="2:7" ht="14">
      <c r="B577" s="140"/>
      <c r="C577" s="141"/>
      <c r="D577" s="141"/>
      <c r="E577" s="141"/>
      <c r="F577" s="143"/>
      <c r="G577" s="141"/>
    </row>
    <row r="578" spans="2:7" ht="14">
      <c r="B578" s="140"/>
      <c r="C578" s="141"/>
      <c r="D578" s="141"/>
      <c r="E578" s="141"/>
      <c r="F578" s="143"/>
      <c r="G578" s="141"/>
    </row>
    <row r="579" spans="2:7" ht="14">
      <c r="B579" s="140"/>
      <c r="C579" s="141"/>
      <c r="D579" s="141"/>
      <c r="E579" s="141"/>
      <c r="F579" s="143"/>
      <c r="G579" s="141"/>
    </row>
    <row r="580" spans="2:7" ht="14">
      <c r="B580" s="140"/>
      <c r="C580" s="141"/>
      <c r="D580" s="141"/>
      <c r="E580" s="141"/>
      <c r="F580" s="143"/>
      <c r="G580" s="141"/>
    </row>
    <row r="581" spans="2:7" ht="14">
      <c r="B581" s="140"/>
      <c r="C581" s="141"/>
      <c r="D581" s="141"/>
      <c r="E581" s="141"/>
      <c r="F581" s="143"/>
      <c r="G581" s="141"/>
    </row>
    <row r="582" spans="2:7" ht="14">
      <c r="B582" s="140"/>
      <c r="C582" s="141"/>
      <c r="D582" s="141"/>
      <c r="E582" s="141"/>
      <c r="F582" s="143"/>
      <c r="G582" s="141"/>
    </row>
    <row r="583" spans="2:7" ht="14">
      <c r="B583" s="140"/>
      <c r="C583" s="141"/>
      <c r="D583" s="141"/>
      <c r="E583" s="141"/>
      <c r="F583" s="143"/>
      <c r="G583" s="141"/>
    </row>
    <row r="584" spans="2:7" ht="14">
      <c r="B584" s="140"/>
      <c r="C584" s="141"/>
      <c r="D584" s="141"/>
      <c r="E584" s="141"/>
      <c r="F584" s="143"/>
      <c r="G584" s="141"/>
    </row>
    <row r="585" spans="2:7" ht="14">
      <c r="B585" s="140"/>
      <c r="C585" s="141"/>
      <c r="D585" s="141"/>
      <c r="E585" s="141"/>
      <c r="F585" s="143"/>
      <c r="G585" s="141"/>
    </row>
    <row r="586" spans="2:7" ht="14">
      <c r="B586" s="140"/>
      <c r="C586" s="141"/>
      <c r="D586" s="141"/>
      <c r="E586" s="141"/>
      <c r="F586" s="143"/>
      <c r="G586" s="141"/>
    </row>
    <row r="587" spans="2:7" ht="14">
      <c r="B587" s="140"/>
      <c r="C587" s="141"/>
      <c r="D587" s="141"/>
      <c r="E587" s="141"/>
      <c r="F587" s="143"/>
      <c r="G587" s="141"/>
    </row>
    <row r="588" spans="2:7" ht="14">
      <c r="B588" s="140"/>
      <c r="C588" s="141"/>
      <c r="D588" s="141"/>
      <c r="E588" s="141"/>
      <c r="F588" s="143"/>
      <c r="G588" s="141"/>
    </row>
    <row r="589" spans="2:7" ht="14">
      <c r="B589" s="140"/>
      <c r="C589" s="141"/>
      <c r="D589" s="141"/>
      <c r="E589" s="141"/>
      <c r="F589" s="143"/>
      <c r="G589" s="141"/>
    </row>
    <row r="590" spans="2:7" ht="14">
      <c r="B590" s="140"/>
      <c r="C590" s="141"/>
      <c r="D590" s="141"/>
      <c r="E590" s="141"/>
      <c r="F590" s="143"/>
      <c r="G590" s="141"/>
    </row>
    <row r="591" spans="2:7" ht="14">
      <c r="B591" s="140"/>
      <c r="C591" s="141"/>
      <c r="D591" s="141"/>
      <c r="E591" s="141"/>
      <c r="F591" s="143"/>
      <c r="G591" s="141"/>
    </row>
    <row r="592" spans="2:7" ht="14">
      <c r="B592" s="140"/>
      <c r="C592" s="141"/>
      <c r="D592" s="141"/>
      <c r="E592" s="141"/>
      <c r="F592" s="143"/>
      <c r="G592" s="141"/>
    </row>
    <row r="593" spans="2:7" ht="14">
      <c r="B593" s="140"/>
      <c r="C593" s="141"/>
      <c r="D593" s="141"/>
      <c r="E593" s="141"/>
      <c r="F593" s="143"/>
      <c r="G593" s="141"/>
    </row>
    <row r="594" spans="2:7" ht="14">
      <c r="B594" s="140"/>
      <c r="C594" s="141"/>
      <c r="D594" s="141"/>
      <c r="E594" s="141"/>
      <c r="F594" s="143"/>
      <c r="G594" s="141"/>
    </row>
    <row r="595" spans="2:7" ht="14">
      <c r="B595" s="140"/>
      <c r="C595" s="141"/>
      <c r="D595" s="141"/>
      <c r="E595" s="141"/>
      <c r="F595" s="143"/>
      <c r="G595" s="141"/>
    </row>
    <row r="596" spans="2:7" ht="14">
      <c r="B596" s="140"/>
      <c r="C596" s="141"/>
      <c r="D596" s="141"/>
      <c r="E596" s="141"/>
      <c r="F596" s="143"/>
      <c r="G596" s="141"/>
    </row>
    <row r="597" spans="2:7" ht="14">
      <c r="B597" s="140"/>
      <c r="C597" s="141"/>
      <c r="D597" s="141"/>
      <c r="E597" s="141"/>
      <c r="F597" s="143"/>
      <c r="G597" s="141"/>
    </row>
    <row r="598" spans="2:7" ht="14">
      <c r="B598" s="140"/>
      <c r="C598" s="141"/>
      <c r="D598" s="141"/>
      <c r="E598" s="141"/>
      <c r="F598" s="143"/>
      <c r="G598" s="141"/>
    </row>
    <row r="599" spans="2:7" ht="14">
      <c r="B599" s="140"/>
      <c r="C599" s="141"/>
      <c r="D599" s="141"/>
      <c r="E599" s="141"/>
      <c r="F599" s="143"/>
      <c r="G599" s="141"/>
    </row>
    <row r="600" spans="2:7" ht="14">
      <c r="B600" s="140"/>
      <c r="C600" s="141"/>
      <c r="D600" s="141"/>
      <c r="E600" s="141"/>
      <c r="F600" s="143"/>
      <c r="G600" s="141"/>
    </row>
    <row r="601" spans="2:7" ht="14">
      <c r="B601" s="140"/>
      <c r="C601" s="141"/>
      <c r="D601" s="141"/>
      <c r="E601" s="141"/>
      <c r="F601" s="143"/>
      <c r="G601" s="141"/>
    </row>
    <row r="602" spans="2:7" ht="14">
      <c r="B602" s="140"/>
      <c r="C602" s="141"/>
      <c r="D602" s="141"/>
      <c r="E602" s="141"/>
      <c r="F602" s="143"/>
      <c r="G602" s="141"/>
    </row>
    <row r="603" spans="2:7" ht="14">
      <c r="B603" s="140"/>
      <c r="C603" s="141"/>
      <c r="D603" s="141"/>
      <c r="E603" s="141"/>
      <c r="F603" s="143"/>
      <c r="G603" s="141"/>
    </row>
    <row r="604" spans="2:7" ht="14">
      <c r="B604" s="140"/>
      <c r="C604" s="141"/>
      <c r="D604" s="141"/>
      <c r="E604" s="141"/>
      <c r="F604" s="143"/>
      <c r="G604" s="141"/>
    </row>
    <row r="605" spans="2:7" ht="14">
      <c r="B605" s="140"/>
      <c r="C605" s="141"/>
      <c r="D605" s="141"/>
      <c r="E605" s="141"/>
      <c r="F605" s="143"/>
      <c r="G605" s="141"/>
    </row>
    <row r="606" spans="2:7" ht="14">
      <c r="B606" s="140"/>
      <c r="C606" s="141"/>
      <c r="D606" s="141"/>
      <c r="E606" s="141"/>
      <c r="F606" s="143"/>
      <c r="G606" s="141"/>
    </row>
    <row r="607" spans="2:7" ht="14">
      <c r="B607" s="140"/>
      <c r="C607" s="141"/>
      <c r="D607" s="141"/>
      <c r="E607" s="141"/>
      <c r="F607" s="143"/>
      <c r="G607" s="141"/>
    </row>
    <row r="608" spans="2:7" ht="14">
      <c r="B608" s="140"/>
      <c r="C608" s="141"/>
      <c r="D608" s="141"/>
      <c r="E608" s="141"/>
      <c r="F608" s="143"/>
      <c r="G608" s="141"/>
    </row>
    <row r="609" spans="2:7" ht="14">
      <c r="B609" s="140"/>
      <c r="C609" s="141"/>
      <c r="D609" s="141"/>
      <c r="E609" s="141"/>
      <c r="F609" s="143"/>
      <c r="G609" s="141"/>
    </row>
    <row r="610" spans="2:7" ht="14">
      <c r="B610" s="140"/>
      <c r="C610" s="141"/>
      <c r="D610" s="141"/>
      <c r="E610" s="141"/>
      <c r="F610" s="143"/>
      <c r="G610" s="141"/>
    </row>
    <row r="611" spans="2:7" ht="14">
      <c r="B611" s="140"/>
      <c r="C611" s="141"/>
      <c r="D611" s="141"/>
      <c r="E611" s="141"/>
      <c r="F611" s="143"/>
      <c r="G611" s="141"/>
    </row>
    <row r="612" spans="2:7" ht="14">
      <c r="B612" s="140"/>
      <c r="C612" s="141"/>
      <c r="D612" s="141"/>
      <c r="E612" s="141"/>
      <c r="F612" s="143"/>
      <c r="G612" s="141"/>
    </row>
    <row r="613" spans="2:7" ht="14">
      <c r="B613" s="140"/>
      <c r="C613" s="141"/>
      <c r="D613" s="141"/>
      <c r="E613" s="141"/>
      <c r="F613" s="143"/>
      <c r="G613" s="141"/>
    </row>
    <row r="614" spans="2:7" ht="14">
      <c r="B614" s="140"/>
      <c r="C614" s="141"/>
      <c r="D614" s="141"/>
      <c r="E614" s="141"/>
      <c r="F614" s="143"/>
      <c r="G614" s="141"/>
    </row>
    <row r="615" spans="2:7" ht="14">
      <c r="B615" s="140"/>
      <c r="C615" s="141"/>
      <c r="D615" s="141"/>
      <c r="E615" s="141"/>
      <c r="F615" s="143"/>
      <c r="G615" s="141"/>
    </row>
    <row r="616" spans="2:7" ht="14">
      <c r="B616" s="140"/>
      <c r="C616" s="141"/>
      <c r="D616" s="141"/>
      <c r="E616" s="141"/>
      <c r="F616" s="143"/>
      <c r="G616" s="141"/>
    </row>
    <row r="617" spans="2:7" ht="14">
      <c r="B617" s="140"/>
      <c r="C617" s="141"/>
      <c r="D617" s="141"/>
      <c r="E617" s="141"/>
      <c r="F617" s="143"/>
      <c r="G617" s="141"/>
    </row>
    <row r="618" spans="2:7" ht="14">
      <c r="B618" s="140"/>
      <c r="C618" s="141"/>
      <c r="D618" s="141"/>
      <c r="E618" s="141"/>
      <c r="F618" s="143"/>
      <c r="G618" s="141"/>
    </row>
    <row r="619" spans="2:7" ht="14">
      <c r="B619" s="140"/>
      <c r="C619" s="141"/>
      <c r="D619" s="141"/>
      <c r="E619" s="141"/>
      <c r="F619" s="143"/>
      <c r="G619" s="141"/>
    </row>
    <row r="620" spans="2:7" ht="14">
      <c r="B620" s="140"/>
      <c r="C620" s="141"/>
      <c r="D620" s="141"/>
      <c r="E620" s="141"/>
      <c r="F620" s="143"/>
      <c r="G620" s="141"/>
    </row>
    <row r="621" spans="2:7" ht="14">
      <c r="B621" s="140"/>
      <c r="C621" s="141"/>
      <c r="D621" s="141"/>
      <c r="E621" s="141"/>
      <c r="F621" s="143"/>
      <c r="G621" s="141"/>
    </row>
    <row r="622" spans="2:7" ht="14">
      <c r="B622" s="140"/>
      <c r="C622" s="141"/>
      <c r="D622" s="141"/>
      <c r="E622" s="141"/>
      <c r="F622" s="143"/>
      <c r="G622" s="141"/>
    </row>
    <row r="623" spans="2:7" ht="14">
      <c r="B623" s="140"/>
      <c r="C623" s="141"/>
      <c r="D623" s="141"/>
      <c r="E623" s="141"/>
      <c r="F623" s="143"/>
      <c r="G623" s="141"/>
    </row>
    <row r="624" spans="2:7" ht="14">
      <c r="B624" s="140"/>
      <c r="C624" s="141"/>
      <c r="D624" s="141"/>
      <c r="E624" s="141"/>
      <c r="F624" s="143"/>
      <c r="G624" s="141"/>
    </row>
    <row r="625" spans="2:7" ht="14">
      <c r="B625" s="140"/>
      <c r="C625" s="141"/>
      <c r="D625" s="141"/>
      <c r="E625" s="141"/>
      <c r="F625" s="143"/>
      <c r="G625" s="141"/>
    </row>
    <row r="626" spans="2:7" ht="14">
      <c r="B626" s="140"/>
      <c r="C626" s="141"/>
      <c r="D626" s="141"/>
      <c r="E626" s="141"/>
      <c r="F626" s="143"/>
      <c r="G626" s="141"/>
    </row>
    <row r="627" spans="2:7" ht="14">
      <c r="B627" s="140"/>
      <c r="C627" s="141"/>
      <c r="D627" s="141"/>
      <c r="E627" s="141"/>
      <c r="F627" s="143"/>
      <c r="G627" s="141"/>
    </row>
    <row r="628" spans="2:7" ht="14">
      <c r="B628" s="140"/>
      <c r="C628" s="141"/>
      <c r="D628" s="141"/>
      <c r="E628" s="141"/>
      <c r="F628" s="143"/>
      <c r="G628" s="141"/>
    </row>
    <row r="629" spans="2:7" ht="14">
      <c r="B629" s="140"/>
      <c r="C629" s="141"/>
      <c r="D629" s="141"/>
      <c r="E629" s="141"/>
      <c r="F629" s="143"/>
      <c r="G629" s="141"/>
    </row>
    <row r="630" spans="2:7" ht="14">
      <c r="B630" s="140"/>
      <c r="C630" s="141"/>
      <c r="D630" s="141"/>
      <c r="E630" s="141"/>
      <c r="F630" s="143"/>
      <c r="G630" s="141"/>
    </row>
    <row r="631" spans="2:7" ht="14">
      <c r="B631" s="140"/>
      <c r="C631" s="141"/>
      <c r="D631" s="141"/>
      <c r="E631" s="141"/>
      <c r="F631" s="143"/>
      <c r="G631" s="141"/>
    </row>
    <row r="632" spans="2:7" ht="14">
      <c r="B632" s="140"/>
      <c r="C632" s="141"/>
      <c r="D632" s="141"/>
      <c r="E632" s="141"/>
      <c r="F632" s="143"/>
      <c r="G632" s="141"/>
    </row>
    <row r="633" spans="2:7" ht="14">
      <c r="B633" s="140"/>
      <c r="C633" s="141"/>
      <c r="D633" s="141"/>
      <c r="E633" s="141"/>
      <c r="F633" s="143"/>
      <c r="G633" s="141"/>
    </row>
    <row r="634" spans="2:7" ht="14">
      <c r="B634" s="140"/>
      <c r="C634" s="141"/>
      <c r="D634" s="141"/>
      <c r="E634" s="141"/>
      <c r="F634" s="143"/>
      <c r="G634" s="141"/>
    </row>
    <row r="635" spans="2:7" ht="14">
      <c r="B635" s="140"/>
      <c r="C635" s="141"/>
      <c r="D635" s="141"/>
      <c r="E635" s="141"/>
      <c r="F635" s="143"/>
      <c r="G635" s="141"/>
    </row>
    <row r="636" spans="2:7" ht="14">
      <c r="B636" s="140"/>
      <c r="C636" s="141"/>
      <c r="D636" s="141"/>
      <c r="E636" s="141"/>
      <c r="F636" s="143"/>
      <c r="G636" s="141"/>
    </row>
    <row r="637" spans="2:7" ht="14">
      <c r="B637" s="140"/>
      <c r="C637" s="141"/>
      <c r="D637" s="141"/>
      <c r="E637" s="141"/>
      <c r="F637" s="143"/>
      <c r="G637" s="141"/>
    </row>
    <row r="638" spans="2:7" ht="14">
      <c r="B638" s="140"/>
      <c r="C638" s="141"/>
      <c r="D638" s="141"/>
      <c r="E638" s="141"/>
      <c r="F638" s="143"/>
      <c r="G638" s="141"/>
    </row>
    <row r="639" spans="2:7" ht="14">
      <c r="B639" s="140"/>
      <c r="C639" s="141"/>
      <c r="D639" s="141"/>
      <c r="E639" s="141"/>
      <c r="F639" s="143"/>
      <c r="G639" s="141"/>
    </row>
    <row r="640" spans="2:7" ht="14">
      <c r="B640" s="140"/>
      <c r="C640" s="141"/>
      <c r="D640" s="141"/>
      <c r="E640" s="141"/>
      <c r="F640" s="143"/>
      <c r="G640" s="141"/>
    </row>
    <row r="641" spans="2:7" ht="14">
      <c r="B641" s="140"/>
      <c r="C641" s="141"/>
      <c r="D641" s="141"/>
      <c r="E641" s="141"/>
      <c r="F641" s="143"/>
      <c r="G641" s="141"/>
    </row>
    <row r="642" spans="2:7" ht="14">
      <c r="B642" s="140"/>
      <c r="C642" s="141"/>
      <c r="D642" s="141"/>
      <c r="E642" s="141"/>
      <c r="F642" s="143"/>
      <c r="G642" s="141"/>
    </row>
    <row r="643" spans="2:7" ht="14">
      <c r="B643" s="140"/>
      <c r="C643" s="141"/>
      <c r="D643" s="141"/>
      <c r="E643" s="141"/>
      <c r="F643" s="143"/>
      <c r="G643" s="141"/>
    </row>
    <row r="644" spans="2:7" ht="14">
      <c r="B644" s="140"/>
      <c r="C644" s="141"/>
      <c r="D644" s="141"/>
      <c r="E644" s="141"/>
      <c r="F644" s="143"/>
      <c r="G644" s="141"/>
    </row>
    <row r="645" spans="2:7" ht="14">
      <c r="B645" s="140"/>
      <c r="C645" s="141"/>
      <c r="D645" s="141"/>
      <c r="E645" s="141"/>
      <c r="F645" s="143"/>
      <c r="G645" s="141"/>
    </row>
    <row r="646" spans="2:7" ht="14">
      <c r="B646" s="140"/>
      <c r="C646" s="141"/>
      <c r="D646" s="141"/>
      <c r="E646" s="141"/>
      <c r="F646" s="143"/>
      <c r="G646" s="141"/>
    </row>
    <row r="647" spans="2:7" ht="14">
      <c r="B647" s="140"/>
      <c r="C647" s="141"/>
      <c r="D647" s="141"/>
      <c r="E647" s="141"/>
      <c r="F647" s="143"/>
      <c r="G647" s="141"/>
    </row>
    <row r="648" spans="2:7" ht="14">
      <c r="B648" s="140"/>
      <c r="C648" s="141"/>
      <c r="D648" s="141"/>
      <c r="E648" s="141"/>
      <c r="F648" s="143"/>
      <c r="G648" s="141"/>
    </row>
    <row r="649" spans="2:7" ht="14">
      <c r="B649" s="140"/>
      <c r="C649" s="141"/>
      <c r="D649" s="141"/>
      <c r="E649" s="141"/>
      <c r="F649" s="143"/>
      <c r="G649" s="141"/>
    </row>
    <row r="650" spans="2:7" ht="14">
      <c r="B650" s="140"/>
      <c r="C650" s="141"/>
      <c r="D650" s="141"/>
      <c r="E650" s="141"/>
      <c r="F650" s="143"/>
      <c r="G650" s="141"/>
    </row>
    <row r="651" spans="2:7" ht="14">
      <c r="B651" s="140"/>
      <c r="C651" s="141"/>
      <c r="D651" s="141"/>
      <c r="E651" s="141"/>
      <c r="F651" s="143"/>
      <c r="G651" s="141"/>
    </row>
    <row r="652" spans="2:7" ht="14">
      <c r="B652" s="140"/>
      <c r="C652" s="141"/>
      <c r="D652" s="141"/>
      <c r="E652" s="141"/>
      <c r="F652" s="143"/>
      <c r="G652" s="141"/>
    </row>
    <row r="653" spans="2:7" ht="14">
      <c r="B653" s="140"/>
      <c r="C653" s="141"/>
      <c r="D653" s="141"/>
      <c r="E653" s="141"/>
      <c r="F653" s="143"/>
      <c r="G653" s="141"/>
    </row>
    <row r="654" spans="2:7" ht="14">
      <c r="B654" s="140"/>
      <c r="C654" s="141"/>
      <c r="D654" s="141"/>
      <c r="E654" s="141"/>
      <c r="F654" s="143"/>
      <c r="G654" s="141"/>
    </row>
    <row r="655" spans="2:7" ht="14">
      <c r="B655" s="140"/>
      <c r="C655" s="141"/>
      <c r="D655" s="141"/>
      <c r="E655" s="141"/>
      <c r="F655" s="143"/>
      <c r="G655" s="141"/>
    </row>
    <row r="656" spans="2:7" ht="14">
      <c r="B656" s="140"/>
      <c r="C656" s="141"/>
      <c r="D656" s="141"/>
      <c r="E656" s="141"/>
      <c r="F656" s="143"/>
      <c r="G656" s="141"/>
    </row>
    <row r="657" spans="2:7" ht="14">
      <c r="B657" s="140"/>
      <c r="C657" s="141"/>
      <c r="D657" s="141"/>
      <c r="E657" s="141"/>
      <c r="F657" s="143"/>
      <c r="G657" s="141"/>
    </row>
    <row r="658" spans="2:7" ht="14">
      <c r="B658" s="140"/>
      <c r="C658" s="141"/>
      <c r="D658" s="141"/>
      <c r="E658" s="141"/>
      <c r="F658" s="143"/>
      <c r="G658" s="141"/>
    </row>
    <row r="659" spans="2:7" ht="14">
      <c r="B659" s="140"/>
      <c r="C659" s="141"/>
      <c r="D659" s="141"/>
      <c r="E659" s="141"/>
      <c r="F659" s="143"/>
      <c r="G659" s="141"/>
    </row>
    <row r="660" spans="2:7" ht="14">
      <c r="B660" s="140"/>
      <c r="C660" s="141"/>
      <c r="D660" s="141"/>
      <c r="E660" s="141"/>
      <c r="F660" s="143"/>
      <c r="G660" s="141"/>
    </row>
    <row r="661" spans="2:7" ht="14">
      <c r="B661" s="140"/>
      <c r="C661" s="141"/>
      <c r="D661" s="141"/>
      <c r="E661" s="141"/>
      <c r="F661" s="143"/>
      <c r="G661" s="141"/>
    </row>
    <row r="662" spans="2:7" ht="14">
      <c r="B662" s="140"/>
      <c r="C662" s="141"/>
      <c r="D662" s="141"/>
      <c r="E662" s="141"/>
      <c r="F662" s="143"/>
      <c r="G662" s="141"/>
    </row>
    <row r="663" spans="2:7" ht="14">
      <c r="B663" s="140"/>
      <c r="C663" s="141"/>
      <c r="D663" s="141"/>
      <c r="E663" s="141"/>
      <c r="F663" s="143"/>
      <c r="G663" s="141"/>
    </row>
    <row r="664" spans="2:7" ht="14">
      <c r="B664" s="140"/>
      <c r="C664" s="141"/>
      <c r="D664" s="141"/>
      <c r="E664" s="141"/>
      <c r="F664" s="143"/>
      <c r="G664" s="141"/>
    </row>
    <row r="665" spans="2:7" ht="14">
      <c r="B665" s="140"/>
      <c r="C665" s="141"/>
      <c r="D665" s="141"/>
      <c r="E665" s="141"/>
      <c r="F665" s="143"/>
      <c r="G665" s="141"/>
    </row>
    <row r="666" spans="2:7" ht="14">
      <c r="B666" s="140"/>
      <c r="C666" s="141"/>
      <c r="D666" s="141"/>
      <c r="E666" s="141"/>
      <c r="F666" s="143"/>
      <c r="G666" s="141"/>
    </row>
    <row r="667" spans="2:7" ht="14">
      <c r="B667" s="140"/>
      <c r="C667" s="141"/>
      <c r="D667" s="141"/>
      <c r="E667" s="141"/>
      <c r="F667" s="143"/>
      <c r="G667" s="141"/>
    </row>
    <row r="668" spans="2:7" ht="14">
      <c r="B668" s="140"/>
      <c r="C668" s="141"/>
      <c r="D668" s="141"/>
      <c r="E668" s="141"/>
      <c r="F668" s="143"/>
      <c r="G668" s="141"/>
    </row>
    <row r="669" spans="2:7" ht="14">
      <c r="B669" s="140"/>
      <c r="C669" s="141"/>
      <c r="D669" s="141"/>
      <c r="E669" s="141"/>
      <c r="F669" s="143"/>
      <c r="G669" s="141"/>
    </row>
    <row r="670" spans="2:7" ht="14">
      <c r="B670" s="140"/>
      <c r="C670" s="141"/>
      <c r="D670" s="141"/>
      <c r="E670" s="141"/>
      <c r="F670" s="143"/>
      <c r="G670" s="141"/>
    </row>
    <row r="671" spans="2:7" ht="14">
      <c r="B671" s="140"/>
      <c r="C671" s="141"/>
      <c r="D671" s="141"/>
      <c r="E671" s="141"/>
      <c r="F671" s="143"/>
      <c r="G671" s="141"/>
    </row>
    <row r="672" spans="2:7" ht="14">
      <c r="B672" s="140"/>
      <c r="C672" s="141"/>
      <c r="D672" s="141"/>
      <c r="E672" s="141"/>
      <c r="F672" s="143"/>
      <c r="G672" s="141"/>
    </row>
    <row r="673" spans="2:7" ht="14">
      <c r="B673" s="140"/>
      <c r="C673" s="141"/>
      <c r="D673" s="141"/>
      <c r="E673" s="141"/>
      <c r="F673" s="143"/>
      <c r="G673" s="141"/>
    </row>
    <row r="674" spans="2:7" ht="14">
      <c r="B674" s="140"/>
      <c r="C674" s="141"/>
      <c r="D674" s="141"/>
      <c r="E674" s="141"/>
      <c r="F674" s="143"/>
      <c r="G674" s="141"/>
    </row>
    <row r="675" spans="2:7" ht="14">
      <c r="B675" s="140"/>
      <c r="C675" s="141"/>
      <c r="D675" s="141"/>
      <c r="E675" s="141"/>
      <c r="F675" s="143"/>
      <c r="G675" s="141"/>
    </row>
    <row r="676" spans="2:7" ht="14">
      <c r="B676" s="140"/>
      <c r="C676" s="141"/>
      <c r="D676" s="141"/>
      <c r="E676" s="141"/>
      <c r="F676" s="143"/>
      <c r="G676" s="141"/>
    </row>
    <row r="677" spans="2:7" ht="14">
      <c r="B677" s="140"/>
      <c r="C677" s="141"/>
      <c r="D677" s="141"/>
      <c r="E677" s="141"/>
      <c r="F677" s="143"/>
      <c r="G677" s="141"/>
    </row>
    <row r="678" spans="2:7" ht="14">
      <c r="B678" s="140"/>
      <c r="C678" s="141"/>
      <c r="D678" s="141"/>
      <c r="E678" s="141"/>
      <c r="F678" s="143"/>
      <c r="G678" s="141"/>
    </row>
    <row r="679" spans="2:7" ht="14">
      <c r="B679" s="140"/>
      <c r="C679" s="141"/>
      <c r="D679" s="141"/>
      <c r="E679" s="141"/>
      <c r="F679" s="143"/>
      <c r="G679" s="141"/>
    </row>
    <row r="680" spans="2:7" ht="14">
      <c r="B680" s="140"/>
      <c r="C680" s="141"/>
      <c r="D680" s="141"/>
      <c r="E680" s="141"/>
      <c r="F680" s="143"/>
      <c r="G680" s="141"/>
    </row>
    <row r="681" spans="2:7" ht="14">
      <c r="B681" s="140"/>
      <c r="C681" s="141"/>
      <c r="D681" s="141"/>
      <c r="E681" s="141"/>
      <c r="F681" s="143"/>
      <c r="G681" s="141"/>
    </row>
    <row r="682" spans="2:7" ht="14">
      <c r="B682" s="140"/>
      <c r="C682" s="141"/>
      <c r="D682" s="141"/>
      <c r="E682" s="141"/>
      <c r="F682" s="143"/>
      <c r="G682" s="141"/>
    </row>
    <row r="683" spans="2:7" ht="14">
      <c r="B683" s="140"/>
      <c r="C683" s="141"/>
      <c r="D683" s="141"/>
      <c r="E683" s="141"/>
      <c r="F683" s="143"/>
      <c r="G683" s="141"/>
    </row>
    <row r="684" spans="2:7" ht="14">
      <c r="B684" s="140"/>
      <c r="C684" s="141"/>
      <c r="D684" s="141"/>
      <c r="E684" s="141"/>
      <c r="F684" s="143"/>
      <c r="G684" s="141"/>
    </row>
    <row r="685" spans="2:7" ht="14">
      <c r="B685" s="140"/>
      <c r="C685" s="141"/>
      <c r="D685" s="141"/>
      <c r="E685" s="141"/>
      <c r="F685" s="143"/>
      <c r="G685" s="141"/>
    </row>
    <row r="686" spans="2:7" ht="14">
      <c r="B686" s="140"/>
      <c r="C686" s="141"/>
      <c r="D686" s="141"/>
      <c r="E686" s="141"/>
      <c r="F686" s="143"/>
      <c r="G686" s="141"/>
    </row>
    <row r="687" spans="2:7" ht="14">
      <c r="B687" s="140"/>
      <c r="C687" s="141"/>
      <c r="D687" s="141"/>
      <c r="E687" s="141"/>
      <c r="F687" s="143"/>
      <c r="G687" s="141"/>
    </row>
    <row r="688" spans="2:7" ht="14">
      <c r="B688" s="140"/>
      <c r="C688" s="141"/>
      <c r="D688" s="141"/>
      <c r="E688" s="141"/>
      <c r="F688" s="143"/>
      <c r="G688" s="141"/>
    </row>
    <row r="689" spans="2:7" ht="14">
      <c r="B689" s="140"/>
      <c r="C689" s="141"/>
      <c r="D689" s="141"/>
      <c r="E689" s="141"/>
      <c r="F689" s="143"/>
      <c r="G689" s="141"/>
    </row>
    <row r="690" spans="2:7" ht="14">
      <c r="B690" s="140"/>
      <c r="C690" s="141"/>
      <c r="D690" s="141"/>
      <c r="E690" s="141"/>
      <c r="F690" s="143"/>
      <c r="G690" s="141"/>
    </row>
    <row r="691" spans="2:7" ht="14">
      <c r="B691" s="140"/>
      <c r="C691" s="141"/>
      <c r="D691" s="141"/>
      <c r="E691" s="141"/>
      <c r="F691" s="143"/>
      <c r="G691" s="141"/>
    </row>
    <row r="692" spans="2:7" ht="14">
      <c r="B692" s="140"/>
      <c r="C692" s="141"/>
      <c r="D692" s="141"/>
      <c r="E692" s="141"/>
      <c r="F692" s="143"/>
      <c r="G692" s="141"/>
    </row>
    <row r="693" spans="2:7" ht="14">
      <c r="B693" s="140"/>
      <c r="C693" s="141"/>
      <c r="D693" s="141"/>
      <c r="E693" s="141"/>
      <c r="F693" s="143"/>
      <c r="G693" s="141"/>
    </row>
    <row r="694" spans="2:7" ht="14">
      <c r="B694" s="140"/>
      <c r="C694" s="141"/>
      <c r="D694" s="141"/>
      <c r="E694" s="141"/>
      <c r="F694" s="143"/>
      <c r="G694" s="141"/>
    </row>
    <row r="695" spans="2:7" ht="14">
      <c r="B695" s="140"/>
      <c r="C695" s="141"/>
      <c r="D695" s="141"/>
      <c r="E695" s="141"/>
      <c r="F695" s="143"/>
      <c r="G695" s="141"/>
    </row>
    <row r="696" spans="2:7" ht="14">
      <c r="B696" s="140"/>
      <c r="C696" s="141"/>
      <c r="D696" s="141"/>
      <c r="E696" s="141"/>
      <c r="F696" s="143"/>
      <c r="G696" s="141"/>
    </row>
    <row r="697" spans="2:7" ht="14">
      <c r="B697" s="140"/>
      <c r="C697" s="141"/>
      <c r="D697" s="141"/>
      <c r="E697" s="141"/>
      <c r="F697" s="143"/>
      <c r="G697" s="141"/>
    </row>
    <row r="698" spans="2:7" ht="14">
      <c r="B698" s="140"/>
      <c r="C698" s="141"/>
      <c r="D698" s="141"/>
      <c r="E698" s="141"/>
      <c r="F698" s="143"/>
      <c r="G698" s="141"/>
    </row>
    <row r="699" spans="2:7" ht="14">
      <c r="B699" s="140"/>
      <c r="C699" s="141"/>
      <c r="D699" s="141"/>
      <c r="E699" s="141"/>
      <c r="F699" s="143"/>
      <c r="G699" s="141"/>
    </row>
    <row r="700" spans="2:7" ht="14">
      <c r="B700" s="140"/>
      <c r="C700" s="141"/>
      <c r="D700" s="141"/>
      <c r="E700" s="141"/>
      <c r="F700" s="143"/>
      <c r="G700" s="141"/>
    </row>
    <row r="701" spans="2:7" ht="14">
      <c r="B701" s="140"/>
      <c r="C701" s="141"/>
      <c r="D701" s="141"/>
      <c r="E701" s="141"/>
      <c r="F701" s="143"/>
      <c r="G701" s="141"/>
    </row>
    <row r="702" spans="2:7" ht="14">
      <c r="B702" s="140"/>
      <c r="C702" s="141"/>
      <c r="D702" s="141"/>
      <c r="E702" s="141"/>
      <c r="F702" s="143"/>
      <c r="G702" s="141"/>
    </row>
    <row r="703" spans="2:7" ht="14">
      <c r="B703" s="140"/>
      <c r="C703" s="141"/>
      <c r="D703" s="141"/>
      <c r="E703" s="141"/>
      <c r="F703" s="143"/>
      <c r="G703" s="141"/>
    </row>
    <row r="704" spans="2:7" ht="14">
      <c r="B704" s="140"/>
      <c r="C704" s="141"/>
      <c r="D704" s="141"/>
      <c r="E704" s="141"/>
      <c r="F704" s="143"/>
      <c r="G704" s="141"/>
    </row>
    <row r="705" spans="2:7" ht="14">
      <c r="B705" s="140"/>
      <c r="C705" s="141"/>
      <c r="D705" s="141"/>
      <c r="E705" s="141"/>
      <c r="F705" s="143"/>
      <c r="G705" s="141"/>
    </row>
    <row r="706" spans="2:7" ht="14">
      <c r="B706" s="140"/>
      <c r="C706" s="141"/>
      <c r="D706" s="141"/>
      <c r="E706" s="141"/>
      <c r="F706" s="143"/>
      <c r="G706" s="141"/>
    </row>
    <row r="707" spans="2:7" ht="14">
      <c r="B707" s="140"/>
      <c r="C707" s="141"/>
      <c r="D707" s="141"/>
      <c r="E707" s="141"/>
      <c r="F707" s="143"/>
      <c r="G707" s="141"/>
    </row>
    <row r="708" spans="2:7" ht="14">
      <c r="B708" s="140"/>
      <c r="C708" s="141"/>
      <c r="D708" s="141"/>
      <c r="E708" s="141"/>
      <c r="F708" s="143"/>
      <c r="G708" s="141"/>
    </row>
    <row r="709" spans="2:7" ht="14">
      <c r="B709" s="140"/>
      <c r="C709" s="141"/>
      <c r="D709" s="141"/>
      <c r="E709" s="141"/>
      <c r="F709" s="143"/>
      <c r="G709" s="141"/>
    </row>
    <row r="710" spans="2:7" ht="14">
      <c r="B710" s="140"/>
      <c r="C710" s="141"/>
      <c r="D710" s="141"/>
      <c r="E710" s="141"/>
      <c r="F710" s="143"/>
      <c r="G710" s="141"/>
    </row>
    <row r="711" spans="2:7" ht="14">
      <c r="B711" s="140"/>
      <c r="C711" s="141"/>
      <c r="D711" s="141"/>
      <c r="E711" s="141"/>
      <c r="F711" s="143"/>
      <c r="G711" s="141"/>
    </row>
    <row r="712" spans="2:7" ht="14">
      <c r="B712" s="140"/>
      <c r="C712" s="141"/>
      <c r="D712" s="141"/>
      <c r="E712" s="141"/>
      <c r="F712" s="143"/>
      <c r="G712" s="141"/>
    </row>
    <row r="713" spans="2:7" ht="14">
      <c r="B713" s="140"/>
      <c r="C713" s="141"/>
      <c r="D713" s="141"/>
      <c r="E713" s="141"/>
      <c r="F713" s="143"/>
      <c r="G713" s="141"/>
    </row>
    <row r="714" spans="2:7" ht="14">
      <c r="B714" s="140"/>
      <c r="C714" s="141"/>
      <c r="D714" s="141"/>
      <c r="E714" s="141"/>
      <c r="F714" s="143"/>
      <c r="G714" s="141"/>
    </row>
    <row r="715" spans="2:7" ht="14">
      <c r="B715" s="140"/>
      <c r="C715" s="141"/>
      <c r="D715" s="141"/>
      <c r="E715" s="141"/>
      <c r="F715" s="143"/>
      <c r="G715" s="141"/>
    </row>
    <row r="716" spans="2:7" ht="14">
      <c r="B716" s="140"/>
      <c r="C716" s="141"/>
      <c r="D716" s="141"/>
      <c r="E716" s="141"/>
      <c r="F716" s="143"/>
      <c r="G716" s="141"/>
    </row>
    <row r="717" spans="2:7" ht="14">
      <c r="B717" s="140"/>
      <c r="C717" s="141"/>
      <c r="D717" s="141"/>
      <c r="E717" s="141"/>
      <c r="F717" s="143"/>
      <c r="G717" s="141"/>
    </row>
    <row r="718" spans="2:7" ht="14">
      <c r="B718" s="140"/>
      <c r="C718" s="141"/>
      <c r="D718" s="141"/>
      <c r="E718" s="141"/>
      <c r="F718" s="143"/>
      <c r="G718" s="141"/>
    </row>
    <row r="719" spans="2:7" ht="14">
      <c r="B719" s="140"/>
      <c r="C719" s="141"/>
      <c r="D719" s="141"/>
      <c r="E719" s="141"/>
      <c r="F719" s="143"/>
      <c r="G719" s="141"/>
    </row>
    <row r="720" spans="2:7" ht="14">
      <c r="B720" s="140"/>
      <c r="C720" s="141"/>
      <c r="D720" s="141"/>
      <c r="E720" s="141"/>
      <c r="F720" s="143"/>
      <c r="G720" s="141"/>
    </row>
    <row r="721" spans="2:7" ht="14">
      <c r="B721" s="140"/>
      <c r="C721" s="141"/>
      <c r="D721" s="141"/>
      <c r="E721" s="141"/>
      <c r="F721" s="143"/>
      <c r="G721" s="141"/>
    </row>
    <row r="722" spans="2:7" ht="14">
      <c r="B722" s="140"/>
      <c r="C722" s="141"/>
      <c r="D722" s="141"/>
      <c r="E722" s="141"/>
      <c r="F722" s="143"/>
      <c r="G722" s="141"/>
    </row>
    <row r="723" spans="2:7" ht="14">
      <c r="B723" s="140"/>
      <c r="C723" s="141"/>
      <c r="D723" s="141"/>
      <c r="E723" s="141"/>
      <c r="F723" s="143"/>
      <c r="G723" s="141"/>
    </row>
    <row r="724" spans="2:7" ht="14">
      <c r="B724" s="140"/>
      <c r="C724" s="141"/>
      <c r="D724" s="141"/>
      <c r="E724" s="141"/>
      <c r="F724" s="143"/>
      <c r="G724" s="141"/>
    </row>
    <row r="725" spans="2:7" ht="14">
      <c r="B725" s="140"/>
      <c r="C725" s="141"/>
      <c r="D725" s="141"/>
      <c r="E725" s="141"/>
      <c r="F725" s="143"/>
      <c r="G725" s="141"/>
    </row>
    <row r="726" spans="2:7" ht="14">
      <c r="B726" s="140"/>
      <c r="C726" s="141"/>
      <c r="D726" s="141"/>
      <c r="E726" s="141"/>
      <c r="F726" s="143"/>
      <c r="G726" s="141"/>
    </row>
    <row r="727" spans="2:7" ht="14">
      <c r="B727" s="140"/>
      <c r="C727" s="141"/>
      <c r="D727" s="141"/>
      <c r="E727" s="141"/>
      <c r="F727" s="143"/>
      <c r="G727" s="141"/>
    </row>
    <row r="728" spans="2:7" ht="14">
      <c r="B728" s="140"/>
      <c r="C728" s="141"/>
      <c r="D728" s="141"/>
      <c r="E728" s="141"/>
      <c r="F728" s="143"/>
      <c r="G728" s="141"/>
    </row>
    <row r="729" spans="2:7" ht="14">
      <c r="B729" s="140"/>
      <c r="C729" s="141"/>
      <c r="D729" s="141"/>
      <c r="E729" s="141"/>
      <c r="F729" s="143"/>
      <c r="G729" s="141"/>
    </row>
    <row r="730" spans="2:7" ht="14">
      <c r="B730" s="140"/>
      <c r="C730" s="141"/>
      <c r="D730" s="141"/>
      <c r="E730" s="141"/>
      <c r="F730" s="143"/>
      <c r="G730" s="141"/>
    </row>
    <row r="731" spans="2:7" ht="14">
      <c r="B731" s="140"/>
      <c r="C731" s="141"/>
      <c r="D731" s="141"/>
      <c r="E731" s="141"/>
      <c r="F731" s="143"/>
      <c r="G731" s="141"/>
    </row>
    <row r="732" spans="2:7" ht="14">
      <c r="B732" s="140"/>
      <c r="C732" s="141"/>
      <c r="D732" s="141"/>
      <c r="E732" s="141"/>
      <c r="F732" s="143"/>
      <c r="G732" s="141"/>
    </row>
    <row r="733" spans="2:7" ht="14">
      <c r="B733" s="140"/>
      <c r="C733" s="141"/>
      <c r="D733" s="141"/>
      <c r="E733" s="141"/>
      <c r="F733" s="143"/>
      <c r="G733" s="141"/>
    </row>
    <row r="734" spans="2:7" ht="14">
      <c r="B734" s="140"/>
      <c r="C734" s="141"/>
      <c r="D734" s="141"/>
      <c r="E734" s="141"/>
      <c r="F734" s="143"/>
      <c r="G734" s="141"/>
    </row>
    <row r="735" spans="2:7" ht="14">
      <c r="B735" s="140"/>
      <c r="C735" s="141"/>
      <c r="D735" s="141"/>
      <c r="E735" s="141"/>
      <c r="F735" s="143"/>
      <c r="G735" s="141"/>
    </row>
    <row r="736" spans="2:7" ht="14">
      <c r="B736" s="140"/>
      <c r="C736" s="141"/>
      <c r="D736" s="141"/>
      <c r="E736" s="141"/>
      <c r="F736" s="143"/>
      <c r="G736" s="141"/>
    </row>
    <row r="737" spans="2:7" ht="14">
      <c r="B737" s="140"/>
      <c r="C737" s="141"/>
      <c r="D737" s="141"/>
      <c r="E737" s="141"/>
      <c r="F737" s="143"/>
      <c r="G737" s="141"/>
    </row>
    <row r="738" spans="2:7" ht="14">
      <c r="B738" s="140"/>
      <c r="C738" s="141"/>
      <c r="D738" s="141"/>
      <c r="E738" s="141"/>
      <c r="F738" s="143"/>
      <c r="G738" s="141"/>
    </row>
    <row r="739" spans="2:7" ht="14">
      <c r="B739" s="140"/>
      <c r="C739" s="141"/>
      <c r="D739" s="141"/>
      <c r="E739" s="141"/>
      <c r="F739" s="143"/>
      <c r="G739" s="141"/>
    </row>
    <row r="740" spans="2:7" ht="14">
      <c r="B740" s="140"/>
      <c r="C740" s="141"/>
      <c r="D740" s="141"/>
      <c r="E740" s="141"/>
      <c r="F740" s="143"/>
      <c r="G740" s="141"/>
    </row>
    <row r="741" spans="2:7" ht="14">
      <c r="B741" s="140"/>
      <c r="C741" s="141"/>
      <c r="D741" s="141"/>
      <c r="E741" s="141"/>
      <c r="F741" s="143"/>
      <c r="G741" s="141"/>
    </row>
    <row r="742" spans="2:7" ht="14">
      <c r="B742" s="140"/>
      <c r="C742" s="141"/>
      <c r="D742" s="141"/>
      <c r="E742" s="141"/>
      <c r="F742" s="143"/>
      <c r="G742" s="141"/>
    </row>
    <row r="743" spans="2:7" ht="14">
      <c r="B743" s="140"/>
      <c r="C743" s="141"/>
      <c r="D743" s="141"/>
      <c r="E743" s="141"/>
      <c r="F743" s="143"/>
      <c r="G743" s="141"/>
    </row>
    <row r="744" spans="2:7" ht="14">
      <c r="B744" s="140"/>
      <c r="C744" s="141"/>
      <c r="D744" s="141"/>
      <c r="E744" s="141"/>
      <c r="F744" s="143"/>
      <c r="G744" s="141"/>
    </row>
    <row r="745" spans="2:7" ht="14">
      <c r="B745" s="140"/>
      <c r="C745" s="141"/>
      <c r="D745" s="141"/>
      <c r="E745" s="141"/>
      <c r="F745" s="143"/>
      <c r="G745" s="141"/>
    </row>
    <row r="746" spans="2:7" ht="14">
      <c r="B746" s="140"/>
      <c r="C746" s="141"/>
      <c r="D746" s="141"/>
      <c r="E746" s="141"/>
      <c r="F746" s="143"/>
      <c r="G746" s="141"/>
    </row>
    <row r="747" spans="2:7" ht="14">
      <c r="B747" s="140"/>
      <c r="C747" s="141"/>
      <c r="D747" s="141"/>
      <c r="E747" s="141"/>
      <c r="F747" s="143"/>
      <c r="G747" s="141"/>
    </row>
    <row r="748" spans="2:7" ht="14">
      <c r="B748" s="140"/>
      <c r="C748" s="141"/>
      <c r="D748" s="141"/>
      <c r="E748" s="141"/>
      <c r="F748" s="143"/>
      <c r="G748" s="141"/>
    </row>
    <row r="749" spans="2:7" ht="14">
      <c r="B749" s="140"/>
      <c r="C749" s="141"/>
      <c r="D749" s="141"/>
      <c r="E749" s="141"/>
      <c r="F749" s="143"/>
      <c r="G749" s="141"/>
    </row>
    <row r="750" spans="2:7" ht="14">
      <c r="B750" s="140"/>
      <c r="C750" s="141"/>
      <c r="D750" s="141"/>
      <c r="E750" s="141"/>
      <c r="F750" s="143"/>
      <c r="G750" s="141"/>
    </row>
    <row r="751" spans="2:7" ht="14">
      <c r="B751" s="140"/>
      <c r="C751" s="141"/>
      <c r="D751" s="141"/>
      <c r="E751" s="141"/>
      <c r="F751" s="143"/>
      <c r="G751" s="141"/>
    </row>
    <row r="752" spans="2:7" ht="14">
      <c r="B752" s="140"/>
      <c r="C752" s="141"/>
      <c r="D752" s="141"/>
      <c r="E752" s="141"/>
      <c r="F752" s="143"/>
      <c r="G752" s="141"/>
    </row>
    <row r="753" spans="2:7" ht="14">
      <c r="B753" s="140"/>
      <c r="C753" s="141"/>
      <c r="D753" s="141"/>
      <c r="E753" s="141"/>
      <c r="F753" s="143"/>
      <c r="G753" s="141"/>
    </row>
    <row r="754" spans="2:7" ht="14">
      <c r="B754" s="140"/>
      <c r="C754" s="141"/>
      <c r="D754" s="141"/>
      <c r="E754" s="141"/>
      <c r="F754" s="143"/>
      <c r="G754" s="141"/>
    </row>
    <row r="755" spans="2:7" ht="14">
      <c r="B755" s="140"/>
      <c r="C755" s="141"/>
      <c r="D755" s="141"/>
      <c r="E755" s="141"/>
      <c r="F755" s="143"/>
      <c r="G755" s="141"/>
    </row>
    <row r="756" spans="2:7" ht="14">
      <c r="B756" s="140"/>
      <c r="C756" s="141"/>
      <c r="D756" s="141"/>
      <c r="E756" s="141"/>
      <c r="F756" s="143"/>
      <c r="G756" s="141"/>
    </row>
    <row r="757" spans="2:7" ht="14">
      <c r="B757" s="140"/>
      <c r="C757" s="141"/>
      <c r="D757" s="141"/>
      <c r="E757" s="141"/>
      <c r="F757" s="143"/>
      <c r="G757" s="141"/>
    </row>
    <row r="758" spans="2:7" ht="14">
      <c r="B758" s="140"/>
      <c r="C758" s="141"/>
      <c r="D758" s="141"/>
      <c r="E758" s="141"/>
      <c r="F758" s="143"/>
      <c r="G758" s="141"/>
    </row>
    <row r="759" spans="2:7" ht="14">
      <c r="B759" s="140"/>
      <c r="C759" s="141"/>
      <c r="D759" s="141"/>
      <c r="E759" s="141"/>
      <c r="F759" s="143"/>
      <c r="G759" s="141"/>
    </row>
    <row r="760" spans="2:7" ht="14">
      <c r="B760" s="140"/>
      <c r="C760" s="141"/>
      <c r="D760" s="141"/>
      <c r="E760" s="141"/>
      <c r="F760" s="143"/>
      <c r="G760" s="141"/>
    </row>
    <row r="761" spans="2:7" ht="14">
      <c r="B761" s="140"/>
      <c r="C761" s="141"/>
      <c r="D761" s="141"/>
      <c r="E761" s="141"/>
      <c r="F761" s="143"/>
      <c r="G761" s="141"/>
    </row>
    <row r="762" spans="2:7" ht="14">
      <c r="B762" s="140"/>
      <c r="C762" s="141"/>
      <c r="D762" s="141"/>
      <c r="E762" s="141"/>
      <c r="F762" s="143"/>
      <c r="G762" s="141"/>
    </row>
    <row r="763" spans="2:7" ht="14">
      <c r="B763" s="140"/>
      <c r="C763" s="141"/>
      <c r="D763" s="141"/>
      <c r="E763" s="141"/>
      <c r="F763" s="143"/>
      <c r="G763" s="141"/>
    </row>
    <row r="764" spans="2:7" ht="14">
      <c r="B764" s="140"/>
      <c r="C764" s="141"/>
      <c r="D764" s="141"/>
      <c r="E764" s="141"/>
      <c r="F764" s="143"/>
      <c r="G764" s="141"/>
    </row>
    <row r="765" spans="2:7" ht="14">
      <c r="B765" s="140"/>
      <c r="C765" s="141"/>
      <c r="D765" s="141"/>
      <c r="E765" s="141"/>
      <c r="F765" s="143"/>
      <c r="G765" s="141"/>
    </row>
    <row r="766" spans="2:7" ht="14">
      <c r="B766" s="140"/>
      <c r="C766" s="141"/>
      <c r="D766" s="141"/>
      <c r="E766" s="141"/>
      <c r="F766" s="143"/>
      <c r="G766" s="141"/>
    </row>
    <row r="767" spans="2:7" ht="14">
      <c r="B767" s="140"/>
      <c r="C767" s="141"/>
      <c r="D767" s="141"/>
      <c r="E767" s="141"/>
      <c r="F767" s="143"/>
      <c r="G767" s="141"/>
    </row>
    <row r="768" spans="2:7" ht="14">
      <c r="B768" s="140"/>
      <c r="C768" s="141"/>
      <c r="D768" s="141"/>
      <c r="E768" s="141"/>
      <c r="F768" s="143"/>
      <c r="G768" s="141"/>
    </row>
    <row r="769" spans="2:7" ht="14">
      <c r="B769" s="140"/>
      <c r="C769" s="141"/>
      <c r="D769" s="141"/>
      <c r="E769" s="141"/>
      <c r="F769" s="143"/>
      <c r="G769" s="141"/>
    </row>
    <row r="770" spans="2:7" ht="14">
      <c r="B770" s="140"/>
      <c r="C770" s="141"/>
      <c r="D770" s="141"/>
      <c r="E770" s="141"/>
      <c r="F770" s="143"/>
      <c r="G770" s="141"/>
    </row>
    <row r="771" spans="2:7" ht="14">
      <c r="B771" s="140"/>
      <c r="C771" s="141"/>
      <c r="D771" s="141"/>
      <c r="E771" s="141"/>
      <c r="F771" s="143"/>
      <c r="G771" s="141"/>
    </row>
    <row r="772" spans="2:7" ht="14">
      <c r="B772" s="140"/>
      <c r="C772" s="141"/>
      <c r="D772" s="141"/>
      <c r="E772" s="141"/>
      <c r="F772" s="143"/>
      <c r="G772" s="141"/>
    </row>
    <row r="773" spans="2:7" ht="14">
      <c r="B773" s="140"/>
      <c r="C773" s="141"/>
      <c r="D773" s="141"/>
      <c r="E773" s="141"/>
      <c r="F773" s="143"/>
      <c r="G773" s="141"/>
    </row>
    <row r="774" spans="2:7" ht="14">
      <c r="B774" s="140"/>
      <c r="C774" s="141"/>
      <c r="D774" s="141"/>
      <c r="E774" s="141"/>
      <c r="F774" s="143"/>
      <c r="G774" s="141"/>
    </row>
    <row r="775" spans="2:7" ht="14">
      <c r="B775" s="140"/>
      <c r="C775" s="141"/>
      <c r="D775" s="141"/>
      <c r="E775" s="141"/>
      <c r="F775" s="143"/>
      <c r="G775" s="141"/>
    </row>
    <row r="776" spans="2:7" ht="14">
      <c r="B776" s="140"/>
      <c r="C776" s="141"/>
      <c r="D776" s="141"/>
      <c r="E776" s="141"/>
      <c r="F776" s="143"/>
      <c r="G776" s="141"/>
    </row>
    <row r="777" spans="2:7" ht="14">
      <c r="B777" s="140"/>
      <c r="C777" s="141"/>
      <c r="D777" s="141"/>
      <c r="E777" s="141"/>
      <c r="F777" s="143"/>
      <c r="G777" s="141"/>
    </row>
    <row r="778" spans="2:7" ht="14">
      <c r="B778" s="140"/>
      <c r="C778" s="141"/>
      <c r="D778" s="141"/>
      <c r="E778" s="141"/>
      <c r="F778" s="143"/>
      <c r="G778" s="141"/>
    </row>
    <row r="779" spans="2:7" ht="14">
      <c r="B779" s="140"/>
      <c r="C779" s="141"/>
      <c r="D779" s="141"/>
      <c r="E779" s="141"/>
      <c r="F779" s="143"/>
      <c r="G779" s="141"/>
    </row>
    <row r="780" spans="2:7" ht="14">
      <c r="B780" s="140"/>
      <c r="C780" s="141"/>
      <c r="D780" s="141"/>
      <c r="E780" s="141"/>
      <c r="F780" s="143"/>
      <c r="G780" s="141"/>
    </row>
    <row r="781" spans="2:7" ht="14">
      <c r="B781" s="140"/>
      <c r="C781" s="141"/>
      <c r="D781" s="141"/>
      <c r="E781" s="141"/>
      <c r="F781" s="143"/>
      <c r="G781" s="141"/>
    </row>
    <row r="782" spans="2:7" ht="14">
      <c r="B782" s="140"/>
      <c r="C782" s="141"/>
      <c r="D782" s="141"/>
      <c r="E782" s="141"/>
      <c r="F782" s="143"/>
      <c r="G782" s="141"/>
    </row>
    <row r="783" spans="2:7" ht="14">
      <c r="B783" s="140"/>
      <c r="C783" s="141"/>
      <c r="D783" s="141"/>
      <c r="E783" s="141"/>
      <c r="F783" s="143"/>
      <c r="G783" s="141"/>
    </row>
    <row r="784" spans="2:7" ht="14">
      <c r="B784" s="140"/>
      <c r="C784" s="141"/>
      <c r="D784" s="141"/>
      <c r="E784" s="141"/>
      <c r="F784" s="143"/>
      <c r="G784" s="141"/>
    </row>
    <row r="785" spans="2:7" ht="14">
      <c r="B785" s="140"/>
      <c r="C785" s="141"/>
      <c r="D785" s="141"/>
      <c r="E785" s="141"/>
      <c r="F785" s="143"/>
      <c r="G785" s="141"/>
    </row>
    <row r="786" spans="2:7" ht="14">
      <c r="B786" s="140"/>
      <c r="C786" s="141"/>
      <c r="D786" s="141"/>
      <c r="E786" s="141"/>
      <c r="F786" s="143"/>
      <c r="G786" s="141"/>
    </row>
    <row r="787" spans="2:7" ht="14">
      <c r="B787" s="140"/>
      <c r="C787" s="141"/>
      <c r="D787" s="141"/>
      <c r="E787" s="141"/>
      <c r="F787" s="143"/>
      <c r="G787" s="141"/>
    </row>
    <row r="788" spans="2:7" ht="14">
      <c r="B788" s="140"/>
      <c r="C788" s="141"/>
      <c r="D788" s="141"/>
      <c r="E788" s="141"/>
      <c r="F788" s="143"/>
      <c r="G788" s="141"/>
    </row>
    <row r="789" spans="2:7" ht="14">
      <c r="B789" s="140"/>
      <c r="C789" s="141"/>
      <c r="D789" s="141"/>
      <c r="E789" s="141"/>
      <c r="F789" s="143"/>
      <c r="G789" s="141"/>
    </row>
    <row r="790" spans="2:7" ht="14">
      <c r="B790" s="140"/>
      <c r="C790" s="141"/>
      <c r="D790" s="141"/>
      <c r="E790" s="141"/>
      <c r="F790" s="143"/>
      <c r="G790" s="141"/>
    </row>
    <row r="791" spans="2:7" ht="14">
      <c r="B791" s="140"/>
      <c r="C791" s="141"/>
      <c r="D791" s="141"/>
      <c r="E791" s="141"/>
      <c r="F791" s="143"/>
      <c r="G791" s="141"/>
    </row>
    <row r="792" spans="2:7" ht="14">
      <c r="B792" s="140"/>
      <c r="C792" s="141"/>
      <c r="D792" s="141"/>
      <c r="E792" s="141"/>
      <c r="F792" s="143"/>
      <c r="G792" s="141"/>
    </row>
    <row r="793" spans="2:7" ht="14">
      <c r="B793" s="140"/>
      <c r="C793" s="141"/>
      <c r="D793" s="141"/>
      <c r="E793" s="141"/>
      <c r="F793" s="143"/>
      <c r="G793" s="141"/>
    </row>
    <row r="794" spans="2:7" ht="14">
      <c r="B794" s="140"/>
      <c r="C794" s="141"/>
      <c r="D794" s="141"/>
      <c r="E794" s="141"/>
      <c r="F794" s="143"/>
      <c r="G794" s="141"/>
    </row>
    <row r="795" spans="2:7" ht="14">
      <c r="B795" s="140"/>
      <c r="C795" s="141"/>
      <c r="D795" s="141"/>
      <c r="E795" s="141"/>
      <c r="F795" s="143"/>
      <c r="G795" s="141"/>
    </row>
    <row r="796" spans="2:7" ht="14">
      <c r="B796" s="140"/>
      <c r="C796" s="141"/>
      <c r="D796" s="141"/>
      <c r="E796" s="141"/>
      <c r="F796" s="143"/>
      <c r="G796" s="141"/>
    </row>
    <row r="797" spans="2:7" ht="14">
      <c r="B797" s="140"/>
      <c r="C797" s="141"/>
      <c r="D797" s="141"/>
      <c r="E797" s="141"/>
      <c r="F797" s="143"/>
      <c r="G797" s="141"/>
    </row>
    <row r="798" spans="2:7" ht="14">
      <c r="B798" s="140"/>
      <c r="C798" s="141"/>
      <c r="D798" s="141"/>
      <c r="E798" s="141"/>
      <c r="F798" s="143"/>
      <c r="G798" s="141"/>
    </row>
    <row r="799" spans="2:7" ht="14">
      <c r="B799" s="140"/>
      <c r="C799" s="141"/>
      <c r="D799" s="141"/>
      <c r="E799" s="141"/>
      <c r="F799" s="143"/>
      <c r="G799" s="141"/>
    </row>
    <row r="800" spans="2:7" ht="14">
      <c r="B800" s="140"/>
      <c r="C800" s="141"/>
      <c r="D800" s="141"/>
      <c r="E800" s="141"/>
      <c r="F800" s="143"/>
      <c r="G800" s="141"/>
    </row>
    <row r="801" spans="2:7" ht="14">
      <c r="B801" s="140"/>
      <c r="C801" s="141"/>
      <c r="D801" s="141"/>
      <c r="E801" s="141"/>
      <c r="F801" s="143"/>
      <c r="G801" s="141"/>
    </row>
    <row r="802" spans="2:7" ht="14">
      <c r="B802" s="140"/>
      <c r="C802" s="141"/>
      <c r="D802" s="141"/>
      <c r="E802" s="141"/>
      <c r="F802" s="143"/>
      <c r="G802" s="141"/>
    </row>
    <row r="803" spans="2:7" ht="14">
      <c r="B803" s="140"/>
      <c r="C803" s="141"/>
      <c r="D803" s="141"/>
      <c r="E803" s="141"/>
      <c r="F803" s="143"/>
      <c r="G803" s="141"/>
    </row>
    <row r="804" spans="2:7" ht="14">
      <c r="B804" s="140"/>
      <c r="C804" s="141"/>
      <c r="D804" s="141"/>
      <c r="E804" s="141"/>
      <c r="F804" s="143"/>
      <c r="G804" s="141"/>
    </row>
    <row r="805" spans="2:7" ht="14">
      <c r="B805" s="140"/>
      <c r="C805" s="141"/>
      <c r="D805" s="141"/>
      <c r="E805" s="141"/>
      <c r="F805" s="143"/>
      <c r="G805" s="141"/>
    </row>
    <row r="806" spans="2:7" ht="14">
      <c r="B806" s="140"/>
      <c r="C806" s="141"/>
      <c r="D806" s="141"/>
      <c r="E806" s="141"/>
      <c r="F806" s="143"/>
      <c r="G806" s="141"/>
    </row>
    <row r="807" spans="2:7" ht="14">
      <c r="B807" s="140"/>
      <c r="C807" s="141"/>
      <c r="D807" s="141"/>
      <c r="E807" s="141"/>
      <c r="F807" s="143"/>
      <c r="G807" s="141"/>
    </row>
    <row r="808" spans="2:7" ht="14">
      <c r="B808" s="140"/>
      <c r="C808" s="141"/>
      <c r="D808" s="141"/>
      <c r="E808" s="141"/>
      <c r="F808" s="143"/>
      <c r="G808" s="141"/>
    </row>
    <row r="809" spans="2:7" ht="14">
      <c r="B809" s="140"/>
      <c r="C809" s="141"/>
      <c r="D809" s="141"/>
      <c r="E809" s="141"/>
      <c r="F809" s="143"/>
      <c r="G809" s="141"/>
    </row>
    <row r="810" spans="2:7" ht="14">
      <c r="B810" s="140"/>
      <c r="C810" s="141"/>
      <c r="D810" s="141"/>
      <c r="E810" s="141"/>
      <c r="F810" s="143"/>
      <c r="G810" s="141"/>
    </row>
    <row r="811" spans="2:7" ht="14">
      <c r="B811" s="140"/>
      <c r="C811" s="141"/>
      <c r="D811" s="141"/>
      <c r="E811" s="141"/>
      <c r="F811" s="143"/>
      <c r="G811" s="141"/>
    </row>
    <row r="812" spans="2:7" ht="14">
      <c r="B812" s="140"/>
      <c r="C812" s="141"/>
      <c r="D812" s="141"/>
      <c r="E812" s="141"/>
      <c r="F812" s="143"/>
      <c r="G812" s="141"/>
    </row>
    <row r="813" spans="2:7" ht="14">
      <c r="B813" s="140"/>
      <c r="C813" s="141"/>
      <c r="D813" s="141"/>
      <c r="E813" s="141"/>
      <c r="F813" s="143"/>
      <c r="G813" s="141"/>
    </row>
    <row r="814" spans="2:7" ht="14">
      <c r="B814" s="140"/>
      <c r="C814" s="141"/>
      <c r="D814" s="141"/>
      <c r="E814" s="141"/>
      <c r="F814" s="143"/>
      <c r="G814" s="141"/>
    </row>
    <row r="815" spans="2:7" ht="14">
      <c r="B815" s="140"/>
      <c r="C815" s="141"/>
      <c r="D815" s="141"/>
      <c r="E815" s="141"/>
      <c r="F815" s="143"/>
      <c r="G815" s="141"/>
    </row>
    <row r="816" spans="2:7" ht="14">
      <c r="B816" s="140"/>
      <c r="C816" s="141"/>
      <c r="D816" s="141"/>
      <c r="E816" s="141"/>
      <c r="F816" s="143"/>
      <c r="G816" s="141"/>
    </row>
    <row r="817" spans="2:7" ht="14">
      <c r="B817" s="140"/>
      <c r="C817" s="141"/>
      <c r="D817" s="141"/>
      <c r="E817" s="141"/>
      <c r="F817" s="143"/>
      <c r="G817" s="141"/>
    </row>
    <row r="818" spans="2:7" ht="14">
      <c r="B818" s="140"/>
      <c r="C818" s="141"/>
      <c r="D818" s="141"/>
      <c r="E818" s="141"/>
      <c r="F818" s="143"/>
      <c r="G818" s="141"/>
    </row>
    <row r="819" spans="2:7" ht="14">
      <c r="B819" s="140"/>
      <c r="C819" s="141"/>
      <c r="D819" s="141"/>
      <c r="E819" s="141"/>
      <c r="F819" s="143"/>
      <c r="G819" s="141"/>
    </row>
    <row r="820" spans="2:7" ht="14">
      <c r="B820" s="140"/>
      <c r="C820" s="141"/>
      <c r="D820" s="141"/>
      <c r="E820" s="141"/>
      <c r="F820" s="143"/>
      <c r="G820" s="141"/>
    </row>
    <row r="821" spans="2:7" ht="14">
      <c r="B821" s="140"/>
      <c r="C821" s="141"/>
      <c r="D821" s="141"/>
      <c r="E821" s="141"/>
      <c r="F821" s="143"/>
      <c r="G821" s="141"/>
    </row>
    <row r="822" spans="2:7" ht="14">
      <c r="B822" s="140"/>
      <c r="C822" s="141"/>
      <c r="D822" s="141"/>
      <c r="E822" s="141"/>
      <c r="F822" s="143"/>
      <c r="G822" s="141"/>
    </row>
    <row r="823" spans="2:7" ht="14">
      <c r="B823" s="140"/>
      <c r="C823" s="141"/>
      <c r="D823" s="141"/>
      <c r="E823" s="141"/>
      <c r="F823" s="143"/>
      <c r="G823" s="141"/>
    </row>
    <row r="824" spans="2:7" ht="14">
      <c r="B824" s="140"/>
      <c r="C824" s="141"/>
      <c r="D824" s="141"/>
      <c r="E824" s="141"/>
      <c r="F824" s="143"/>
      <c r="G824" s="141"/>
    </row>
    <row r="825" spans="2:7" ht="14">
      <c r="B825" s="140"/>
      <c r="C825" s="141"/>
      <c r="D825" s="141"/>
      <c r="E825" s="141"/>
      <c r="F825" s="143"/>
      <c r="G825" s="141"/>
    </row>
    <row r="826" spans="2:7" ht="14">
      <c r="B826" s="140"/>
      <c r="C826" s="141"/>
      <c r="D826" s="141"/>
      <c r="E826" s="141"/>
      <c r="F826" s="143"/>
      <c r="G826" s="141"/>
    </row>
    <row r="827" spans="2:7" ht="14">
      <c r="B827" s="140"/>
      <c r="C827" s="141"/>
      <c r="D827" s="141"/>
      <c r="E827" s="141"/>
      <c r="F827" s="143"/>
      <c r="G827" s="141"/>
    </row>
    <row r="828" spans="2:7" ht="14">
      <c r="B828" s="140"/>
      <c r="C828" s="141"/>
      <c r="D828" s="141"/>
      <c r="E828" s="141"/>
      <c r="F828" s="143"/>
      <c r="G828" s="141"/>
    </row>
    <row r="829" spans="2:7" ht="14">
      <c r="B829" s="140"/>
      <c r="C829" s="141"/>
      <c r="D829" s="141"/>
      <c r="E829" s="141"/>
      <c r="F829" s="143"/>
      <c r="G829" s="141"/>
    </row>
    <row r="830" spans="2:7" ht="14">
      <c r="B830" s="140"/>
      <c r="C830" s="141"/>
      <c r="D830" s="141"/>
      <c r="E830" s="141"/>
      <c r="F830" s="143"/>
      <c r="G830" s="141"/>
    </row>
    <row r="831" spans="2:7" ht="14">
      <c r="B831" s="140"/>
      <c r="C831" s="141"/>
      <c r="D831" s="141"/>
      <c r="E831" s="141"/>
      <c r="F831" s="143"/>
      <c r="G831" s="141"/>
    </row>
    <row r="832" spans="2:7" ht="14">
      <c r="B832" s="140"/>
      <c r="C832" s="141"/>
      <c r="D832" s="141"/>
      <c r="E832" s="141"/>
      <c r="F832" s="143"/>
      <c r="G832" s="141"/>
    </row>
    <row r="833" spans="2:7" ht="14">
      <c r="B833" s="140"/>
      <c r="C833" s="141"/>
      <c r="D833" s="141"/>
      <c r="E833" s="141"/>
      <c r="F833" s="143"/>
      <c r="G833" s="141"/>
    </row>
    <row r="834" spans="2:7" ht="14">
      <c r="B834" s="140"/>
      <c r="C834" s="141"/>
      <c r="D834" s="141"/>
      <c r="E834" s="141"/>
      <c r="F834" s="143"/>
      <c r="G834" s="141"/>
    </row>
    <row r="835" spans="2:7" ht="14">
      <c r="B835" s="140"/>
      <c r="C835" s="141"/>
      <c r="D835" s="141"/>
      <c r="E835" s="141"/>
      <c r="F835" s="143"/>
      <c r="G835" s="141"/>
    </row>
    <row r="836" spans="2:7" ht="14">
      <c r="B836" s="140"/>
      <c r="C836" s="141"/>
      <c r="D836" s="141"/>
      <c r="E836" s="141"/>
      <c r="F836" s="143"/>
      <c r="G836" s="141"/>
    </row>
    <row r="837" spans="2:7" ht="14">
      <c r="B837" s="140"/>
      <c r="C837" s="141"/>
      <c r="D837" s="141"/>
      <c r="E837" s="141"/>
      <c r="F837" s="143"/>
      <c r="G837" s="141"/>
    </row>
    <row r="838" spans="2:7" ht="14">
      <c r="B838" s="140"/>
      <c r="C838" s="141"/>
      <c r="D838" s="141"/>
      <c r="E838" s="141"/>
      <c r="F838" s="143"/>
      <c r="G838" s="141"/>
    </row>
    <row r="839" spans="2:7" ht="14">
      <c r="B839" s="140"/>
      <c r="C839" s="141"/>
      <c r="D839" s="141"/>
      <c r="E839" s="141"/>
      <c r="F839" s="143"/>
      <c r="G839" s="141"/>
    </row>
    <row r="840" spans="2:7" ht="14">
      <c r="B840" s="140"/>
      <c r="C840" s="141"/>
      <c r="D840" s="141"/>
      <c r="E840" s="141"/>
      <c r="F840" s="143"/>
      <c r="G840" s="141"/>
    </row>
    <row r="841" spans="2:7" ht="14">
      <c r="B841" s="140"/>
      <c r="C841" s="141"/>
      <c r="D841" s="141"/>
      <c r="E841" s="141"/>
      <c r="F841" s="143"/>
      <c r="G841" s="141"/>
    </row>
    <row r="842" spans="2:7" ht="14">
      <c r="B842" s="140"/>
      <c r="C842" s="141"/>
      <c r="D842" s="141"/>
      <c r="E842" s="141"/>
      <c r="F842" s="143"/>
      <c r="G842" s="141"/>
    </row>
    <row r="843" spans="2:7" ht="14">
      <c r="B843" s="140"/>
      <c r="C843" s="141"/>
      <c r="D843" s="141"/>
      <c r="E843" s="141"/>
      <c r="F843" s="143"/>
      <c r="G843" s="141"/>
    </row>
    <row r="844" spans="2:7" ht="14">
      <c r="B844" s="140"/>
      <c r="C844" s="141"/>
      <c r="D844" s="141"/>
      <c r="E844" s="141"/>
      <c r="F844" s="143"/>
      <c r="G844" s="141"/>
    </row>
    <row r="845" spans="2:7" ht="14">
      <c r="B845" s="140"/>
      <c r="C845" s="141"/>
      <c r="D845" s="141"/>
      <c r="E845" s="141"/>
      <c r="F845" s="143"/>
      <c r="G845" s="141"/>
    </row>
    <row r="846" spans="2:7" ht="14">
      <c r="B846" s="140"/>
      <c r="C846" s="141"/>
      <c r="D846" s="141"/>
      <c r="E846" s="141"/>
      <c r="F846" s="143"/>
      <c r="G846" s="141"/>
    </row>
    <row r="847" spans="2:7" ht="14">
      <c r="B847" s="140"/>
      <c r="C847" s="141"/>
      <c r="D847" s="141"/>
      <c r="E847" s="141"/>
      <c r="F847" s="143"/>
      <c r="G847" s="141"/>
    </row>
    <row r="848" spans="2:7" ht="14">
      <c r="B848" s="140"/>
      <c r="C848" s="141"/>
      <c r="D848" s="141"/>
      <c r="E848" s="141"/>
      <c r="F848" s="143"/>
      <c r="G848" s="141"/>
    </row>
    <row r="849" spans="2:7" ht="14">
      <c r="B849" s="140"/>
      <c r="C849" s="141"/>
      <c r="D849" s="141"/>
      <c r="E849" s="141"/>
      <c r="F849" s="143"/>
      <c r="G849" s="141"/>
    </row>
    <row r="850" spans="2:7" ht="14">
      <c r="B850" s="140"/>
      <c r="C850" s="141"/>
      <c r="D850" s="141"/>
      <c r="E850" s="141"/>
      <c r="F850" s="143"/>
      <c r="G850" s="141"/>
    </row>
    <row r="851" spans="2:7" ht="14">
      <c r="B851" s="140"/>
      <c r="C851" s="141"/>
      <c r="D851" s="141"/>
      <c r="E851" s="141"/>
      <c r="F851" s="143"/>
      <c r="G851" s="141"/>
    </row>
    <row r="852" spans="2:7" ht="14">
      <c r="B852" s="140"/>
      <c r="C852" s="141"/>
      <c r="D852" s="141"/>
      <c r="E852" s="141"/>
      <c r="F852" s="143"/>
      <c r="G852" s="141"/>
    </row>
    <row r="853" spans="2:7" ht="14">
      <c r="B853" s="140"/>
      <c r="C853" s="141"/>
      <c r="D853" s="141"/>
      <c r="E853" s="141"/>
      <c r="F853" s="143"/>
      <c r="G853" s="141"/>
    </row>
    <row r="854" spans="2:7" ht="14">
      <c r="B854" s="140"/>
      <c r="C854" s="141"/>
      <c r="D854" s="141"/>
      <c r="E854" s="141"/>
      <c r="F854" s="143"/>
      <c r="G854" s="141"/>
    </row>
    <row r="855" spans="2:7" ht="14">
      <c r="B855" s="140"/>
      <c r="C855" s="141"/>
      <c r="D855" s="141"/>
      <c r="E855" s="141"/>
      <c r="F855" s="143"/>
      <c r="G855" s="141"/>
    </row>
    <row r="856" spans="2:7" ht="14">
      <c r="B856" s="140"/>
      <c r="C856" s="141"/>
      <c r="D856" s="141"/>
      <c r="E856" s="141"/>
      <c r="F856" s="143"/>
      <c r="G856" s="141"/>
    </row>
    <row r="857" spans="2:7" ht="14">
      <c r="B857" s="140"/>
      <c r="C857" s="141"/>
      <c r="D857" s="141"/>
      <c r="E857" s="141"/>
      <c r="F857" s="143"/>
      <c r="G857" s="141"/>
    </row>
    <row r="858" spans="2:7" ht="14">
      <c r="B858" s="140"/>
      <c r="C858" s="141"/>
      <c r="D858" s="141"/>
      <c r="E858" s="141"/>
      <c r="F858" s="143"/>
      <c r="G858" s="141"/>
    </row>
    <row r="859" spans="2:7" ht="14">
      <c r="B859" s="140"/>
      <c r="C859" s="141"/>
      <c r="D859" s="141"/>
      <c r="E859" s="141"/>
      <c r="F859" s="143"/>
      <c r="G859" s="141"/>
    </row>
    <row r="860" spans="2:7" ht="14">
      <c r="B860" s="140"/>
      <c r="C860" s="141"/>
      <c r="D860" s="141"/>
      <c r="E860" s="141"/>
      <c r="F860" s="143"/>
      <c r="G860" s="141"/>
    </row>
    <row r="861" spans="2:7" ht="14">
      <c r="B861" s="140"/>
      <c r="C861" s="141"/>
      <c r="D861" s="141"/>
      <c r="E861" s="141"/>
      <c r="F861" s="143"/>
      <c r="G861" s="141"/>
    </row>
    <row r="862" spans="2:7" ht="14">
      <c r="B862" s="140"/>
      <c r="C862" s="141"/>
      <c r="D862" s="141"/>
      <c r="E862" s="141"/>
      <c r="F862" s="143"/>
      <c r="G862" s="141"/>
    </row>
    <row r="863" spans="2:7" ht="14">
      <c r="B863" s="140"/>
      <c r="C863" s="141"/>
      <c r="D863" s="141"/>
      <c r="E863" s="141"/>
      <c r="F863" s="143"/>
      <c r="G863" s="141"/>
    </row>
    <row r="864" spans="2:7" ht="14">
      <c r="B864" s="140"/>
      <c r="C864" s="141"/>
      <c r="D864" s="141"/>
      <c r="E864" s="141"/>
      <c r="F864" s="143"/>
      <c r="G864" s="141"/>
    </row>
    <row r="865" spans="2:7" ht="14">
      <c r="B865" s="140"/>
      <c r="C865" s="141"/>
      <c r="D865" s="141"/>
      <c r="E865" s="141"/>
      <c r="F865" s="143"/>
      <c r="G865" s="141"/>
    </row>
    <row r="866" spans="2:7" ht="14">
      <c r="B866" s="140"/>
      <c r="C866" s="141"/>
      <c r="D866" s="141"/>
      <c r="E866" s="141"/>
      <c r="F866" s="143"/>
      <c r="G866" s="141"/>
    </row>
    <row r="867" spans="2:7" ht="14">
      <c r="B867" s="140"/>
      <c r="C867" s="141"/>
      <c r="D867" s="141"/>
      <c r="E867" s="141"/>
      <c r="F867" s="143"/>
      <c r="G867" s="141"/>
    </row>
    <row r="868" spans="2:7" ht="14">
      <c r="B868" s="140"/>
      <c r="C868" s="141"/>
      <c r="D868" s="141"/>
      <c r="E868" s="141"/>
      <c r="F868" s="143"/>
      <c r="G868" s="141"/>
    </row>
    <row r="869" spans="2:7" ht="14">
      <c r="B869" s="140"/>
      <c r="C869" s="141"/>
      <c r="D869" s="141"/>
      <c r="E869" s="141"/>
      <c r="F869" s="143"/>
      <c r="G869" s="141"/>
    </row>
    <row r="870" spans="2:7" ht="14">
      <c r="B870" s="140"/>
      <c r="C870" s="141"/>
      <c r="D870" s="141"/>
      <c r="E870" s="141"/>
      <c r="F870" s="143"/>
      <c r="G870" s="141"/>
    </row>
    <row r="871" spans="2:7" ht="14">
      <c r="B871" s="140"/>
      <c r="C871" s="141"/>
      <c r="D871" s="141"/>
      <c r="E871" s="141"/>
      <c r="F871" s="143"/>
      <c r="G871" s="141"/>
    </row>
    <row r="872" spans="2:7" ht="14">
      <c r="B872" s="140"/>
      <c r="C872" s="141"/>
      <c r="D872" s="141"/>
      <c r="E872" s="141"/>
      <c r="F872" s="143"/>
      <c r="G872" s="141"/>
    </row>
    <row r="873" spans="2:7" ht="14">
      <c r="B873" s="140"/>
      <c r="C873" s="141"/>
      <c r="D873" s="141"/>
      <c r="E873" s="141"/>
      <c r="F873" s="143"/>
      <c r="G873" s="141"/>
    </row>
    <row r="874" spans="2:7" ht="14">
      <c r="B874" s="140"/>
      <c r="C874" s="141"/>
      <c r="D874" s="141"/>
      <c r="E874" s="141"/>
      <c r="F874" s="143"/>
      <c r="G874" s="141"/>
    </row>
    <row r="875" spans="2:7" ht="14">
      <c r="B875" s="140"/>
      <c r="C875" s="141"/>
      <c r="D875" s="141"/>
      <c r="E875" s="141"/>
      <c r="F875" s="143"/>
      <c r="G875" s="141"/>
    </row>
    <row r="876" spans="2:7" ht="14">
      <c r="B876" s="140"/>
      <c r="C876" s="141"/>
      <c r="D876" s="141"/>
      <c r="E876" s="141"/>
      <c r="F876" s="143"/>
      <c r="G876" s="141"/>
    </row>
    <row r="877" spans="2:7" ht="14">
      <c r="B877" s="140"/>
      <c r="C877" s="141"/>
      <c r="D877" s="141"/>
      <c r="E877" s="141"/>
      <c r="F877" s="143"/>
      <c r="G877" s="141"/>
    </row>
    <row r="878" spans="2:7" ht="14">
      <c r="B878" s="140"/>
      <c r="C878" s="141"/>
      <c r="D878" s="141"/>
      <c r="E878" s="141"/>
      <c r="F878" s="143"/>
      <c r="G878" s="141"/>
    </row>
    <row r="879" spans="2:7" ht="14">
      <c r="B879" s="140"/>
      <c r="C879" s="141"/>
      <c r="D879" s="141"/>
      <c r="E879" s="141"/>
      <c r="F879" s="143"/>
      <c r="G879" s="141"/>
    </row>
    <row r="880" spans="2:7" ht="14">
      <c r="B880" s="140"/>
      <c r="C880" s="141"/>
      <c r="D880" s="141"/>
      <c r="E880" s="141"/>
      <c r="F880" s="143"/>
      <c r="G880" s="141"/>
    </row>
    <row r="881" spans="2:7" ht="14">
      <c r="B881" s="140"/>
      <c r="C881" s="141"/>
      <c r="D881" s="141"/>
      <c r="E881" s="141"/>
      <c r="F881" s="143"/>
      <c r="G881" s="141"/>
    </row>
    <row r="882" spans="2:7" ht="14">
      <c r="B882" s="140"/>
      <c r="C882" s="141"/>
      <c r="D882" s="141"/>
      <c r="E882" s="141"/>
      <c r="F882" s="143"/>
      <c r="G882" s="141"/>
    </row>
    <row r="883" spans="2:7" ht="14">
      <c r="B883" s="140"/>
      <c r="C883" s="141"/>
      <c r="D883" s="141"/>
      <c r="E883" s="141"/>
      <c r="F883" s="143"/>
      <c r="G883" s="141"/>
    </row>
    <row r="884" spans="2:7" ht="14">
      <c r="B884" s="140"/>
      <c r="C884" s="141"/>
      <c r="D884" s="141"/>
      <c r="E884" s="141"/>
      <c r="F884" s="143"/>
      <c r="G884" s="141"/>
    </row>
    <row r="885" spans="2:7" ht="14">
      <c r="B885" s="140"/>
      <c r="C885" s="141"/>
      <c r="D885" s="141"/>
      <c r="E885" s="141"/>
      <c r="F885" s="143"/>
      <c r="G885" s="141"/>
    </row>
    <row r="886" spans="2:7" ht="14">
      <c r="B886" s="140"/>
      <c r="C886" s="141"/>
      <c r="D886" s="141"/>
      <c r="E886" s="141"/>
      <c r="F886" s="143"/>
      <c r="G886" s="141"/>
    </row>
    <row r="887" spans="2:7" ht="14">
      <c r="B887" s="140"/>
      <c r="C887" s="141"/>
      <c r="D887" s="141"/>
      <c r="E887" s="141"/>
      <c r="F887" s="143"/>
      <c r="G887" s="141"/>
    </row>
    <row r="888" spans="2:7" ht="14">
      <c r="B888" s="140"/>
      <c r="C888" s="141"/>
      <c r="D888" s="141"/>
      <c r="E888" s="141"/>
      <c r="F888" s="143"/>
      <c r="G888" s="141"/>
    </row>
    <row r="889" spans="2:7" ht="14">
      <c r="B889" s="140"/>
      <c r="C889" s="141"/>
      <c r="D889" s="141"/>
      <c r="E889" s="141"/>
      <c r="F889" s="143"/>
      <c r="G889" s="141"/>
    </row>
    <row r="890" spans="2:7" ht="14">
      <c r="B890" s="140"/>
      <c r="C890" s="141"/>
      <c r="D890" s="141"/>
      <c r="E890" s="141"/>
      <c r="F890" s="143"/>
      <c r="G890" s="141"/>
    </row>
    <row r="891" spans="2:7" ht="14">
      <c r="B891" s="140"/>
      <c r="C891" s="141"/>
      <c r="D891" s="141"/>
      <c r="E891" s="141"/>
      <c r="F891" s="143"/>
      <c r="G891" s="141"/>
    </row>
    <row r="892" spans="2:7" ht="14">
      <c r="B892" s="140"/>
      <c r="C892" s="141"/>
      <c r="D892" s="141"/>
      <c r="E892" s="141"/>
      <c r="F892" s="143"/>
      <c r="G892" s="141"/>
    </row>
    <row r="893" spans="2:7" ht="14">
      <c r="B893" s="140"/>
      <c r="C893" s="141"/>
      <c r="D893" s="141"/>
      <c r="E893" s="141"/>
      <c r="F893" s="143"/>
      <c r="G893" s="141"/>
    </row>
    <row r="894" spans="2:7" ht="14">
      <c r="B894" s="140"/>
      <c r="C894" s="141"/>
      <c r="D894" s="141"/>
      <c r="E894" s="141"/>
      <c r="F894" s="143"/>
      <c r="G894" s="141"/>
    </row>
    <row r="895" spans="2:7" ht="14">
      <c r="B895" s="140"/>
      <c r="C895" s="141"/>
      <c r="D895" s="141"/>
      <c r="E895" s="141"/>
      <c r="F895" s="143"/>
      <c r="G895" s="141"/>
    </row>
    <row r="896" spans="2:7" ht="14">
      <c r="B896" s="140"/>
      <c r="C896" s="141"/>
      <c r="D896" s="141"/>
      <c r="E896" s="141"/>
      <c r="F896" s="143"/>
      <c r="G896" s="141"/>
    </row>
    <row r="897" spans="2:7" ht="14">
      <c r="B897" s="140"/>
      <c r="C897" s="141"/>
      <c r="D897" s="141"/>
      <c r="E897" s="141"/>
      <c r="F897" s="143"/>
      <c r="G897" s="141"/>
    </row>
    <row r="898" spans="2:7" ht="14">
      <c r="B898" s="140"/>
      <c r="C898" s="141"/>
      <c r="D898" s="141"/>
      <c r="E898" s="141"/>
      <c r="F898" s="143"/>
      <c r="G898" s="141"/>
    </row>
    <row r="899" spans="2:7" ht="14">
      <c r="B899" s="140"/>
      <c r="C899" s="141"/>
      <c r="D899" s="141"/>
      <c r="E899" s="141"/>
      <c r="F899" s="143"/>
      <c r="G899" s="141"/>
    </row>
    <row r="900" spans="2:7" ht="14">
      <c r="B900" s="140"/>
      <c r="C900" s="141"/>
      <c r="D900" s="141"/>
      <c r="E900" s="141"/>
      <c r="F900" s="143"/>
      <c r="G900" s="141"/>
    </row>
    <row r="901" spans="2:7" ht="14">
      <c r="B901" s="140"/>
      <c r="C901" s="141"/>
      <c r="D901" s="141"/>
      <c r="E901" s="141"/>
      <c r="F901" s="143"/>
      <c r="G901" s="141"/>
    </row>
    <row r="902" spans="2:7" ht="14">
      <c r="B902" s="140"/>
      <c r="C902" s="141"/>
      <c r="D902" s="141"/>
      <c r="E902" s="141"/>
      <c r="F902" s="143"/>
      <c r="G902" s="141"/>
    </row>
    <row r="903" spans="2:7" ht="14">
      <c r="B903" s="140"/>
      <c r="C903" s="141"/>
      <c r="D903" s="141"/>
      <c r="E903" s="141"/>
      <c r="F903" s="143"/>
      <c r="G903" s="141"/>
    </row>
    <row r="904" spans="2:7" ht="14">
      <c r="B904" s="140"/>
      <c r="C904" s="141"/>
      <c r="D904" s="141"/>
      <c r="E904" s="141"/>
      <c r="F904" s="143"/>
      <c r="G904" s="141"/>
    </row>
    <row r="905" spans="2:7" ht="14">
      <c r="B905" s="140"/>
      <c r="C905" s="141"/>
      <c r="D905" s="141"/>
      <c r="E905" s="141"/>
      <c r="F905" s="143"/>
      <c r="G905" s="141"/>
    </row>
    <row r="906" spans="2:7" ht="14">
      <c r="B906" s="140"/>
      <c r="C906" s="141"/>
      <c r="D906" s="141"/>
      <c r="E906" s="141"/>
      <c r="F906" s="143"/>
      <c r="G906" s="141"/>
    </row>
    <row r="907" spans="2:7" ht="14">
      <c r="B907" s="140"/>
      <c r="C907" s="141"/>
      <c r="D907" s="141"/>
      <c r="E907" s="141"/>
      <c r="F907" s="143"/>
      <c r="G907" s="141"/>
    </row>
    <row r="908" spans="2:7" ht="14">
      <c r="B908" s="140"/>
      <c r="C908" s="141"/>
      <c r="D908" s="141"/>
      <c r="E908" s="141"/>
      <c r="F908" s="143"/>
      <c r="G908" s="141"/>
    </row>
    <row r="909" spans="2:7" ht="14">
      <c r="B909" s="140"/>
      <c r="C909" s="141"/>
      <c r="D909" s="141"/>
      <c r="E909" s="141"/>
      <c r="F909" s="143"/>
      <c r="G909" s="141"/>
    </row>
    <row r="910" spans="2:7" ht="14">
      <c r="B910" s="140"/>
      <c r="C910" s="141"/>
      <c r="D910" s="141"/>
      <c r="E910" s="141"/>
      <c r="F910" s="143"/>
      <c r="G910" s="141"/>
    </row>
    <row r="911" spans="2:7" ht="14">
      <c r="B911" s="140"/>
      <c r="C911" s="141"/>
      <c r="D911" s="141"/>
      <c r="E911" s="141"/>
      <c r="F911" s="143"/>
      <c r="G911" s="141"/>
    </row>
    <row r="912" spans="2:7" ht="14">
      <c r="B912" s="140"/>
      <c r="C912" s="141"/>
      <c r="D912" s="141"/>
      <c r="E912" s="141"/>
      <c r="F912" s="143"/>
      <c r="G912" s="141"/>
    </row>
    <row r="913" spans="2:7" ht="14">
      <c r="B913" s="140"/>
      <c r="C913" s="141"/>
      <c r="D913" s="141"/>
      <c r="E913" s="141"/>
      <c r="F913" s="143"/>
      <c r="G913" s="141"/>
    </row>
    <row r="914" spans="2:7" ht="14">
      <c r="B914" s="140"/>
      <c r="C914" s="141"/>
      <c r="D914" s="141"/>
      <c r="E914" s="141"/>
      <c r="F914" s="143"/>
      <c r="G914" s="141"/>
    </row>
    <row r="915" spans="2:7" ht="14">
      <c r="B915" s="140"/>
      <c r="C915" s="141"/>
      <c r="D915" s="141"/>
      <c r="E915" s="141"/>
      <c r="F915" s="143"/>
      <c r="G915" s="141"/>
    </row>
    <row r="916" spans="2:7" ht="14">
      <c r="B916" s="140"/>
      <c r="C916" s="141"/>
      <c r="D916" s="141"/>
      <c r="E916" s="141"/>
      <c r="F916" s="143"/>
      <c r="G916" s="141"/>
    </row>
    <row r="917" spans="2:7" ht="14">
      <c r="B917" s="140"/>
      <c r="C917" s="141"/>
      <c r="D917" s="141"/>
      <c r="E917" s="141"/>
      <c r="F917" s="143"/>
      <c r="G917" s="141"/>
    </row>
    <row r="918" spans="2:7" ht="14">
      <c r="B918" s="140"/>
      <c r="C918" s="141"/>
      <c r="D918" s="141"/>
      <c r="E918" s="141"/>
      <c r="F918" s="143"/>
      <c r="G918" s="141"/>
    </row>
    <row r="919" spans="2:7" ht="14">
      <c r="B919" s="140"/>
      <c r="C919" s="141"/>
      <c r="D919" s="141"/>
      <c r="E919" s="141"/>
      <c r="F919" s="143"/>
      <c r="G919" s="141"/>
    </row>
    <row r="920" spans="2:7" ht="14">
      <c r="B920" s="140"/>
      <c r="C920" s="141"/>
      <c r="D920" s="141"/>
      <c r="E920" s="141"/>
      <c r="F920" s="143"/>
      <c r="G920" s="141"/>
    </row>
    <row r="921" spans="2:7" ht="14">
      <c r="B921" s="140"/>
      <c r="C921" s="141"/>
      <c r="D921" s="141"/>
      <c r="E921" s="141"/>
      <c r="F921" s="143"/>
      <c r="G921" s="141"/>
    </row>
    <row r="922" spans="2:7" ht="14">
      <c r="B922" s="140"/>
      <c r="C922" s="141"/>
      <c r="D922" s="141"/>
      <c r="E922" s="141"/>
      <c r="F922" s="143"/>
      <c r="G922" s="141"/>
    </row>
    <row r="923" spans="2:7" ht="14">
      <c r="B923" s="140"/>
      <c r="C923" s="141"/>
      <c r="D923" s="141"/>
      <c r="E923" s="141"/>
      <c r="F923" s="143"/>
      <c r="G923" s="141"/>
    </row>
    <row r="924" spans="2:7" ht="14">
      <c r="B924" s="140"/>
      <c r="C924" s="141"/>
      <c r="D924" s="141"/>
      <c r="E924" s="141"/>
      <c r="F924" s="143"/>
      <c r="G924" s="141"/>
    </row>
    <row r="925" spans="2:7" ht="14">
      <c r="B925" s="140"/>
      <c r="C925" s="141"/>
      <c r="D925" s="141"/>
      <c r="E925" s="141"/>
      <c r="F925" s="143"/>
      <c r="G925" s="141"/>
    </row>
    <row r="926" spans="2:7" ht="14">
      <c r="B926" s="140"/>
      <c r="C926" s="141"/>
      <c r="D926" s="141"/>
      <c r="E926" s="141"/>
      <c r="F926" s="143"/>
      <c r="G926" s="141"/>
    </row>
    <row r="927" spans="2:7" ht="14">
      <c r="B927" s="140"/>
      <c r="C927" s="141"/>
      <c r="D927" s="141"/>
      <c r="E927" s="141"/>
      <c r="F927" s="143"/>
      <c r="G927" s="141"/>
    </row>
    <row r="928" spans="2:7" ht="14">
      <c r="B928" s="140"/>
      <c r="C928" s="141"/>
      <c r="D928" s="141"/>
      <c r="E928" s="141"/>
      <c r="F928" s="143"/>
      <c r="G928" s="141"/>
    </row>
    <row r="929" spans="2:7" ht="14">
      <c r="B929" s="140"/>
      <c r="C929" s="141"/>
      <c r="D929" s="141"/>
      <c r="E929" s="141"/>
      <c r="F929" s="143"/>
      <c r="G929" s="141"/>
    </row>
    <row r="930" spans="2:7" ht="14">
      <c r="B930" s="140"/>
      <c r="C930" s="141"/>
      <c r="D930" s="141"/>
      <c r="E930" s="141"/>
      <c r="F930" s="143"/>
      <c r="G930" s="141"/>
    </row>
    <row r="931" spans="2:7" ht="14">
      <c r="B931" s="140"/>
      <c r="C931" s="141"/>
      <c r="D931" s="141"/>
      <c r="E931" s="141"/>
      <c r="F931" s="143"/>
      <c r="G931" s="141"/>
    </row>
    <row r="932" spans="2:7" ht="14">
      <c r="B932" s="140"/>
      <c r="C932" s="141"/>
      <c r="D932" s="141"/>
      <c r="E932" s="141"/>
      <c r="F932" s="143"/>
      <c r="G932" s="141"/>
    </row>
    <row r="933" spans="2:7" ht="14">
      <c r="B933" s="140"/>
      <c r="C933" s="141"/>
      <c r="D933" s="141"/>
      <c r="E933" s="141"/>
      <c r="F933" s="143"/>
      <c r="G933" s="141"/>
    </row>
    <row r="934" spans="2:7" ht="14">
      <c r="B934" s="140"/>
      <c r="C934" s="141"/>
      <c r="D934" s="141"/>
      <c r="E934" s="141"/>
      <c r="F934" s="143"/>
      <c r="G934" s="141"/>
    </row>
    <row r="935" spans="2:7" ht="14">
      <c r="B935" s="140"/>
      <c r="C935" s="141"/>
      <c r="D935" s="141"/>
      <c r="E935" s="141"/>
      <c r="F935" s="143"/>
      <c r="G935" s="141"/>
    </row>
    <row r="936" spans="2:7" ht="14">
      <c r="B936" s="140"/>
      <c r="C936" s="141"/>
      <c r="D936" s="141"/>
      <c r="E936" s="141"/>
      <c r="F936" s="143"/>
      <c r="G936" s="141"/>
    </row>
    <row r="937" spans="2:7" ht="14">
      <c r="B937" s="140"/>
      <c r="C937" s="141"/>
      <c r="D937" s="141"/>
      <c r="E937" s="141"/>
      <c r="F937" s="143"/>
      <c r="G937" s="141"/>
    </row>
    <row r="938" spans="2:7" ht="14">
      <c r="B938" s="140"/>
      <c r="C938" s="141"/>
      <c r="D938" s="141"/>
      <c r="E938" s="141"/>
      <c r="F938" s="143"/>
      <c r="G938" s="141"/>
    </row>
    <row r="939" spans="2:7" ht="14">
      <c r="B939" s="140"/>
      <c r="C939" s="141"/>
      <c r="D939" s="141"/>
      <c r="E939" s="141"/>
      <c r="F939" s="143"/>
      <c r="G939" s="141"/>
    </row>
    <row r="940" spans="2:7" ht="14">
      <c r="B940" s="140"/>
      <c r="C940" s="141"/>
      <c r="D940" s="141"/>
      <c r="E940" s="141"/>
      <c r="F940" s="143"/>
      <c r="G940" s="141"/>
    </row>
    <row r="941" spans="2:7" ht="14">
      <c r="B941" s="140"/>
      <c r="C941" s="141"/>
      <c r="D941" s="141"/>
      <c r="E941" s="141"/>
      <c r="F941" s="143"/>
      <c r="G941" s="141"/>
    </row>
    <row r="942" spans="2:7" ht="14">
      <c r="B942" s="140"/>
      <c r="C942" s="141"/>
      <c r="D942" s="141"/>
      <c r="E942" s="141"/>
      <c r="F942" s="143"/>
      <c r="G942" s="141"/>
    </row>
    <row r="943" spans="2:7" ht="14">
      <c r="B943" s="140"/>
      <c r="C943" s="141"/>
      <c r="D943" s="141"/>
      <c r="E943" s="141"/>
      <c r="F943" s="143"/>
      <c r="G943" s="141"/>
    </row>
    <row r="944" spans="2:7" ht="14">
      <c r="B944" s="140"/>
      <c r="C944" s="141"/>
      <c r="D944" s="141"/>
      <c r="E944" s="141"/>
      <c r="F944" s="143"/>
      <c r="G944" s="141"/>
    </row>
    <row r="945" spans="2:7" ht="14">
      <c r="B945" s="140"/>
      <c r="C945" s="141"/>
      <c r="D945" s="141"/>
      <c r="E945" s="141"/>
      <c r="F945" s="143"/>
      <c r="G945" s="141"/>
    </row>
    <row r="946" spans="2:7" ht="14">
      <c r="B946" s="140"/>
      <c r="C946" s="141"/>
      <c r="D946" s="141"/>
      <c r="E946" s="141"/>
      <c r="F946" s="143"/>
      <c r="G946" s="141"/>
    </row>
    <row r="947" spans="2:7" ht="14">
      <c r="B947" s="140"/>
      <c r="C947" s="141"/>
      <c r="D947" s="141"/>
      <c r="E947" s="141"/>
      <c r="F947" s="143"/>
      <c r="G947" s="141"/>
    </row>
    <row r="948" spans="2:7" ht="14">
      <c r="B948" s="140"/>
      <c r="C948" s="141"/>
      <c r="D948" s="141"/>
      <c r="E948" s="141"/>
      <c r="F948" s="143"/>
      <c r="G948" s="141"/>
    </row>
    <row r="949" spans="2:7" ht="14">
      <c r="B949" s="140"/>
      <c r="C949" s="141"/>
      <c r="D949" s="141"/>
      <c r="E949" s="141"/>
      <c r="F949" s="143"/>
      <c r="G949" s="141"/>
    </row>
    <row r="950" spans="2:7" ht="14">
      <c r="B950" s="140"/>
      <c r="C950" s="141"/>
      <c r="D950" s="141"/>
      <c r="E950" s="141"/>
      <c r="F950" s="143"/>
      <c r="G950" s="141"/>
    </row>
    <row r="951" spans="2:7" ht="14">
      <c r="B951" s="140"/>
      <c r="C951" s="141"/>
      <c r="D951" s="141"/>
      <c r="E951" s="141"/>
      <c r="F951" s="143"/>
      <c r="G951" s="141"/>
    </row>
    <row r="952" spans="2:7" ht="14">
      <c r="B952" s="140"/>
      <c r="C952" s="141"/>
      <c r="D952" s="141"/>
      <c r="E952" s="141"/>
      <c r="F952" s="143"/>
      <c r="G952" s="141"/>
    </row>
    <row r="953" spans="2:7" ht="14">
      <c r="B953" s="140"/>
      <c r="C953" s="141"/>
      <c r="D953" s="141"/>
      <c r="E953" s="141"/>
      <c r="F953" s="143"/>
      <c r="G953" s="141"/>
    </row>
    <row r="954" spans="2:7" ht="14">
      <c r="B954" s="140"/>
      <c r="C954" s="141"/>
      <c r="D954" s="141"/>
      <c r="E954" s="141"/>
      <c r="F954" s="143"/>
      <c r="G954" s="141"/>
    </row>
    <row r="955" spans="2:7" ht="14">
      <c r="B955" s="140"/>
      <c r="C955" s="141"/>
      <c r="D955" s="141"/>
      <c r="E955" s="141"/>
      <c r="F955" s="143"/>
      <c r="G955" s="141"/>
    </row>
    <row r="956" spans="2:7" ht="14">
      <c r="B956" s="140"/>
      <c r="C956" s="141"/>
      <c r="D956" s="141"/>
      <c r="E956" s="141"/>
      <c r="F956" s="143"/>
      <c r="G956" s="141"/>
    </row>
    <row r="957" spans="2:7" ht="14">
      <c r="B957" s="140"/>
      <c r="C957" s="141"/>
      <c r="D957" s="141"/>
      <c r="E957" s="141"/>
      <c r="F957" s="143"/>
      <c r="G957" s="141"/>
    </row>
    <row r="958" spans="2:7" ht="14">
      <c r="B958" s="140"/>
      <c r="C958" s="141"/>
      <c r="D958" s="141"/>
      <c r="E958" s="141"/>
      <c r="F958" s="143"/>
      <c r="G958" s="141"/>
    </row>
    <row r="959" spans="2:7" ht="14">
      <c r="B959" s="140"/>
      <c r="C959" s="141"/>
      <c r="D959" s="141"/>
      <c r="E959" s="141"/>
      <c r="F959" s="143"/>
      <c r="G959" s="141"/>
    </row>
    <row r="960" spans="2:7" ht="14">
      <c r="B960" s="140"/>
      <c r="C960" s="141"/>
      <c r="D960" s="141"/>
      <c r="E960" s="141"/>
      <c r="F960" s="143"/>
      <c r="G960" s="141"/>
    </row>
    <row r="961" spans="2:7" ht="14">
      <c r="B961" s="140"/>
      <c r="C961" s="141"/>
      <c r="D961" s="141"/>
      <c r="E961" s="141"/>
      <c r="F961" s="143"/>
      <c r="G961" s="141"/>
    </row>
    <row r="962" spans="2:7" ht="14">
      <c r="B962" s="140"/>
      <c r="C962" s="141"/>
      <c r="D962" s="141"/>
      <c r="E962" s="141"/>
      <c r="F962" s="143"/>
      <c r="G962" s="141"/>
    </row>
    <row r="963" spans="2:7" ht="14">
      <c r="B963" s="140"/>
      <c r="C963" s="141"/>
      <c r="D963" s="141"/>
      <c r="E963" s="141"/>
      <c r="F963" s="143"/>
      <c r="G963" s="141"/>
    </row>
    <row r="964" spans="2:7" ht="14">
      <c r="B964" s="140"/>
      <c r="C964" s="141"/>
      <c r="D964" s="141"/>
      <c r="E964" s="141"/>
      <c r="F964" s="143"/>
      <c r="G964" s="141"/>
    </row>
    <row r="965" spans="2:7" ht="14">
      <c r="B965" s="140"/>
      <c r="C965" s="141"/>
      <c r="D965" s="141"/>
      <c r="E965" s="141"/>
      <c r="F965" s="143"/>
      <c r="G965" s="141"/>
    </row>
    <row r="966" spans="2:7" ht="14">
      <c r="B966" s="140"/>
      <c r="C966" s="141"/>
      <c r="D966" s="141"/>
      <c r="E966" s="141"/>
      <c r="F966" s="143"/>
      <c r="G966" s="141"/>
    </row>
    <row r="967" spans="2:7" ht="14">
      <c r="B967" s="140"/>
      <c r="C967" s="141"/>
      <c r="D967" s="141"/>
      <c r="E967" s="141"/>
      <c r="F967" s="143"/>
      <c r="G967" s="141"/>
    </row>
    <row r="968" spans="2:7" ht="14">
      <c r="B968" s="140"/>
      <c r="C968" s="141"/>
      <c r="D968" s="141"/>
      <c r="E968" s="141"/>
      <c r="F968" s="143"/>
      <c r="G968" s="141"/>
    </row>
    <row r="969" spans="2:7" ht="14">
      <c r="B969" s="140"/>
      <c r="C969" s="141"/>
      <c r="D969" s="141"/>
      <c r="E969" s="141"/>
      <c r="F969" s="143"/>
      <c r="G969" s="141"/>
    </row>
    <row r="970" spans="2:7" ht="14">
      <c r="B970" s="140"/>
      <c r="C970" s="141"/>
      <c r="D970" s="141"/>
      <c r="E970" s="141"/>
      <c r="F970" s="143"/>
      <c r="G970" s="141"/>
    </row>
    <row r="971" spans="2:7" ht="14">
      <c r="B971" s="140"/>
      <c r="C971" s="141"/>
      <c r="D971" s="141"/>
      <c r="E971" s="141"/>
      <c r="F971" s="143"/>
      <c r="G971" s="141"/>
    </row>
    <row r="972" spans="2:7" ht="14">
      <c r="B972" s="140"/>
      <c r="C972" s="141"/>
      <c r="D972" s="141"/>
      <c r="E972" s="141"/>
      <c r="F972" s="143"/>
      <c r="G972" s="141"/>
    </row>
    <row r="973" spans="2:7" ht="14">
      <c r="B973" s="140"/>
      <c r="C973" s="141"/>
      <c r="D973" s="141"/>
      <c r="E973" s="141"/>
      <c r="F973" s="143"/>
      <c r="G973" s="141"/>
    </row>
    <row r="974" spans="2:7" ht="14">
      <c r="B974" s="140"/>
      <c r="C974" s="141"/>
      <c r="D974" s="141"/>
      <c r="E974" s="141"/>
      <c r="F974" s="143"/>
      <c r="G974" s="141"/>
    </row>
    <row r="975" spans="2:7" ht="14">
      <c r="B975" s="140"/>
      <c r="C975" s="141"/>
      <c r="D975" s="141"/>
      <c r="E975" s="141"/>
      <c r="F975" s="143"/>
      <c r="G975" s="141"/>
    </row>
    <row r="976" spans="2:7" ht="14">
      <c r="B976" s="140"/>
      <c r="C976" s="141"/>
      <c r="D976" s="141"/>
      <c r="E976" s="141"/>
      <c r="F976" s="143"/>
      <c r="G976" s="141"/>
    </row>
    <row r="977" spans="2:7" ht="14">
      <c r="B977" s="140"/>
      <c r="C977" s="141"/>
      <c r="D977" s="141"/>
      <c r="E977" s="141"/>
      <c r="F977" s="143"/>
      <c r="G977" s="141"/>
    </row>
    <row r="978" spans="2:7" ht="14">
      <c r="B978" s="140"/>
      <c r="C978" s="141"/>
      <c r="D978" s="141"/>
      <c r="E978" s="141"/>
      <c r="F978" s="143"/>
      <c r="G978" s="141"/>
    </row>
    <row r="979" spans="2:7" ht="14">
      <c r="B979" s="140"/>
      <c r="C979" s="141"/>
      <c r="D979" s="141"/>
      <c r="E979" s="141"/>
      <c r="F979" s="143"/>
      <c r="G979" s="141"/>
    </row>
    <row r="980" spans="2:7" ht="14">
      <c r="B980" s="140"/>
      <c r="C980" s="141"/>
      <c r="D980" s="141"/>
      <c r="E980" s="141"/>
      <c r="F980" s="143"/>
      <c r="G980" s="141"/>
    </row>
    <row r="981" spans="2:7" ht="14">
      <c r="B981" s="140"/>
      <c r="C981" s="141"/>
      <c r="D981" s="141"/>
      <c r="E981" s="141"/>
      <c r="F981" s="143"/>
      <c r="G981" s="141"/>
    </row>
    <row r="982" spans="2:7" ht="14">
      <c r="B982" s="140"/>
      <c r="C982" s="141"/>
      <c r="D982" s="141"/>
      <c r="E982" s="141"/>
      <c r="F982" s="143"/>
      <c r="G982" s="141"/>
    </row>
    <row r="983" spans="2:7" ht="14">
      <c r="B983" s="140"/>
      <c r="C983" s="141"/>
      <c r="D983" s="141"/>
      <c r="E983" s="141"/>
      <c r="F983" s="143"/>
      <c r="G983" s="141"/>
    </row>
    <row r="984" spans="2:7" ht="14">
      <c r="B984" s="140"/>
      <c r="C984" s="141"/>
      <c r="D984" s="141"/>
      <c r="E984" s="141"/>
      <c r="F984" s="143"/>
      <c r="G984" s="141"/>
    </row>
    <row r="985" spans="2:7" ht="14">
      <c r="B985" s="140"/>
      <c r="C985" s="141"/>
      <c r="D985" s="141"/>
      <c r="E985" s="141"/>
      <c r="F985" s="143"/>
      <c r="G985" s="141"/>
    </row>
    <row r="986" spans="2:7" ht="14">
      <c r="B986" s="140"/>
      <c r="C986" s="141"/>
      <c r="D986" s="141"/>
      <c r="E986" s="141"/>
      <c r="F986" s="143"/>
      <c r="G986" s="141"/>
    </row>
    <row r="987" spans="2:7" ht="14">
      <c r="B987" s="140"/>
      <c r="C987" s="141"/>
      <c r="D987" s="141"/>
      <c r="E987" s="141"/>
      <c r="F987" s="143"/>
      <c r="G987" s="141"/>
    </row>
    <row r="988" spans="2:7" ht="14">
      <c r="B988" s="140"/>
      <c r="C988" s="141"/>
      <c r="D988" s="141"/>
      <c r="E988" s="141"/>
      <c r="F988" s="143"/>
      <c r="G988" s="141"/>
    </row>
    <row r="989" spans="2:7" ht="14">
      <c r="B989" s="140"/>
      <c r="C989" s="141"/>
      <c r="D989" s="141"/>
      <c r="E989" s="141"/>
      <c r="F989" s="143"/>
      <c r="G989" s="141"/>
    </row>
    <row r="990" spans="2:7" ht="14">
      <c r="B990" s="140"/>
      <c r="C990" s="141"/>
      <c r="D990" s="141"/>
      <c r="E990" s="141"/>
      <c r="F990" s="143"/>
      <c r="G990" s="141"/>
    </row>
    <row r="991" spans="2:7" ht="14">
      <c r="B991" s="140"/>
      <c r="C991" s="141"/>
      <c r="D991" s="141"/>
      <c r="E991" s="141"/>
      <c r="F991" s="143"/>
      <c r="G991" s="141"/>
    </row>
    <row r="992" spans="2:7" ht="14">
      <c r="B992" s="140"/>
      <c r="C992" s="141"/>
      <c r="D992" s="141"/>
      <c r="E992" s="141"/>
      <c r="F992" s="143"/>
      <c r="G992" s="141"/>
    </row>
    <row r="993" spans="2:7" ht="14">
      <c r="B993" s="140"/>
      <c r="C993" s="141"/>
      <c r="D993" s="141"/>
      <c r="E993" s="141"/>
      <c r="F993" s="143"/>
      <c r="G993" s="141"/>
    </row>
    <row r="994" spans="2:7" ht="14">
      <c r="B994" s="140"/>
      <c r="C994" s="141"/>
      <c r="D994" s="141"/>
      <c r="E994" s="141"/>
      <c r="F994" s="143"/>
      <c r="G994" s="141"/>
    </row>
    <row r="995" spans="2:7" ht="14">
      <c r="B995" s="140"/>
      <c r="C995" s="141"/>
      <c r="D995" s="141"/>
      <c r="E995" s="141"/>
      <c r="F995" s="143"/>
      <c r="G995" s="141"/>
    </row>
    <row r="996" spans="2:7" ht="14">
      <c r="B996" s="140"/>
      <c r="C996" s="141"/>
      <c r="D996" s="141"/>
      <c r="E996" s="141"/>
      <c r="F996" s="143"/>
      <c r="G996" s="141"/>
    </row>
    <row r="997" spans="2:7" ht="14">
      <c r="B997" s="140"/>
      <c r="C997" s="141"/>
      <c r="D997" s="141"/>
      <c r="E997" s="141"/>
      <c r="F997" s="143"/>
      <c r="G997" s="141"/>
    </row>
    <row r="998" spans="2:7" ht="14">
      <c r="B998" s="140"/>
      <c r="C998" s="141"/>
      <c r="D998" s="141"/>
      <c r="E998" s="141"/>
      <c r="F998" s="143"/>
      <c r="G998" s="141"/>
    </row>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sheetData>
  <conditionalFormatting sqref="C1 C19:C1048576">
    <cfRule type="duplicateValues" dxfId="3" priority="2"/>
  </conditionalFormatting>
  <conditionalFormatting sqref="C15:C18">
    <cfRule type="duplicateValues" dxfId="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7CF6F-EAFE-2D41-B967-D3A63B0D42F6}">
  <dimension ref="A1:XDC946"/>
  <sheetViews>
    <sheetView zoomScaleNormal="100" workbookViewId="0">
      <selection sqref="A1:XFD1048576"/>
    </sheetView>
  </sheetViews>
  <sheetFormatPr baseColWidth="10" defaultColWidth="14.5" defaultRowHeight="13"/>
  <cols>
    <col min="2" max="2" width="7.6640625" customWidth="1"/>
    <col min="3" max="3" width="59.83203125" customWidth="1"/>
    <col min="4" max="4" width="58.5" customWidth="1"/>
    <col min="5" max="5" width="53.33203125" customWidth="1"/>
    <col min="6" max="6" width="5.1640625" bestFit="1" customWidth="1"/>
    <col min="7" max="7" width="81.6640625" bestFit="1" customWidth="1"/>
    <col min="8" max="28" width="14.5" style="32"/>
  </cols>
  <sheetData>
    <row r="1" spans="1:16331" s="27" customFormat="1" ht="13" customHeight="1">
      <c r="B1" s="159" t="s">
        <v>2302</v>
      </c>
      <c r="C1" s="159"/>
      <c r="D1" s="159"/>
      <c r="E1" s="159"/>
      <c r="F1" s="159"/>
      <c r="G1" s="159"/>
      <c r="H1" s="30"/>
      <c r="I1" s="29"/>
      <c r="J1" s="29"/>
      <c r="K1" s="29"/>
      <c r="L1" s="29"/>
      <c r="M1" s="29"/>
      <c r="N1" s="30"/>
      <c r="O1" s="29"/>
      <c r="P1" s="29"/>
      <c r="Q1" s="29"/>
      <c r="R1" s="29"/>
      <c r="S1" s="29"/>
      <c r="T1" s="30"/>
      <c r="U1" s="29"/>
      <c r="V1" s="29"/>
      <c r="W1" s="29"/>
      <c r="X1" s="29"/>
      <c r="Y1" s="29"/>
      <c r="Z1" s="30"/>
      <c r="AA1" s="29"/>
      <c r="AB1" s="29"/>
      <c r="AC1" s="8"/>
      <c r="AD1" s="8"/>
      <c r="AE1" s="8"/>
      <c r="AF1" s="28"/>
      <c r="AG1" s="8"/>
      <c r="AH1" s="8"/>
      <c r="AI1" s="8"/>
      <c r="AJ1" s="8"/>
      <c r="AK1" s="8"/>
      <c r="AL1" s="28"/>
      <c r="AM1" s="8"/>
      <c r="AN1" s="8"/>
      <c r="AO1" s="8"/>
      <c r="AP1" s="8"/>
      <c r="AQ1" s="8"/>
      <c r="AR1" s="28"/>
      <c r="AS1" s="8"/>
      <c r="AT1" s="8"/>
      <c r="AU1" s="8"/>
      <c r="AV1" s="8"/>
      <c r="AW1" s="8"/>
      <c r="AX1" s="28"/>
      <c r="AY1" s="8"/>
      <c r="AZ1" s="8"/>
      <c r="BA1" s="8"/>
      <c r="BB1" s="8"/>
      <c r="BC1" s="8"/>
      <c r="BD1" s="28"/>
      <c r="BE1" s="8"/>
      <c r="BF1" s="8"/>
      <c r="BG1" s="8"/>
      <c r="BH1" s="8"/>
      <c r="BI1" s="8"/>
      <c r="BJ1" s="28"/>
      <c r="BK1" s="8"/>
      <c r="BL1" s="8"/>
      <c r="BM1" s="8"/>
      <c r="BN1" s="8"/>
      <c r="BO1" s="8"/>
      <c r="BP1" s="28"/>
      <c r="BQ1" s="8"/>
      <c r="BR1" s="8"/>
      <c r="BS1" s="8"/>
      <c r="BT1" s="8"/>
      <c r="BU1" s="8"/>
      <c r="BV1" s="28"/>
      <c r="BW1" s="8"/>
      <c r="BX1" s="8"/>
      <c r="BY1" s="8"/>
      <c r="BZ1" s="8"/>
      <c r="CA1" s="8"/>
      <c r="CB1" s="28"/>
      <c r="CC1" s="8"/>
      <c r="CD1" s="8"/>
      <c r="CE1" s="8"/>
      <c r="CF1" s="8"/>
      <c r="CG1" s="8"/>
      <c r="CH1" s="28"/>
      <c r="CI1" s="8"/>
      <c r="CJ1" s="8"/>
      <c r="CK1" s="8"/>
      <c r="CL1" s="8"/>
      <c r="CM1" s="8"/>
      <c r="CN1" s="28"/>
      <c r="CO1" s="8"/>
      <c r="CP1" s="8"/>
      <c r="CQ1" s="8"/>
      <c r="CR1" s="8"/>
      <c r="CS1" s="8"/>
      <c r="CT1" s="28"/>
      <c r="CU1" s="8"/>
      <c r="CV1" s="8"/>
      <c r="CW1" s="8"/>
      <c r="CX1" s="8"/>
      <c r="CY1" s="8"/>
      <c r="CZ1" s="28"/>
      <c r="DA1" s="8"/>
      <c r="DB1" s="8"/>
      <c r="DC1" s="8"/>
      <c r="DD1" s="8"/>
      <c r="DE1" s="8"/>
      <c r="DF1" s="28"/>
      <c r="DG1" s="8"/>
      <c r="DH1" s="8"/>
      <c r="DI1" s="8"/>
      <c r="DJ1" s="8"/>
      <c r="DK1" s="8"/>
      <c r="DL1" s="28"/>
      <c r="DM1" s="8"/>
      <c r="DN1" s="8"/>
      <c r="DO1" s="8"/>
      <c r="DP1" s="8"/>
      <c r="DQ1" s="8"/>
      <c r="DR1" s="28"/>
      <c r="DS1" s="8"/>
      <c r="DT1" s="8"/>
      <c r="DU1" s="8"/>
      <c r="DV1" s="8"/>
      <c r="DW1" s="8"/>
      <c r="DX1" s="28"/>
      <c r="DY1" s="8"/>
      <c r="DZ1" s="8"/>
      <c r="EA1" s="8"/>
      <c r="EB1" s="8"/>
      <c r="EC1" s="8"/>
      <c r="ED1" s="28"/>
      <c r="EE1" s="8"/>
      <c r="EF1" s="8"/>
      <c r="EG1" s="8"/>
      <c r="EH1" s="8"/>
      <c r="EI1" s="8"/>
      <c r="EJ1" s="28"/>
      <c r="EK1" s="8"/>
      <c r="EL1" s="8"/>
      <c r="EM1" s="8"/>
      <c r="EN1" s="8"/>
      <c r="EO1" s="8"/>
      <c r="EP1" s="28"/>
      <c r="EQ1" s="8"/>
      <c r="ER1" s="8"/>
      <c r="ES1" s="8"/>
      <c r="ET1" s="8"/>
      <c r="EU1" s="8"/>
      <c r="EV1" s="28"/>
      <c r="EW1" s="8"/>
      <c r="EX1" s="8"/>
      <c r="EY1" s="8"/>
      <c r="EZ1" s="8"/>
      <c r="FA1" s="8"/>
      <c r="FB1" s="28"/>
      <c r="FC1" s="8"/>
      <c r="FD1" s="8"/>
      <c r="FE1" s="8"/>
      <c r="FF1" s="8"/>
      <c r="FG1" s="8"/>
      <c r="FH1" s="28"/>
      <c r="FI1" s="8"/>
      <c r="FJ1" s="8"/>
      <c r="FK1" s="8"/>
      <c r="FL1" s="8"/>
      <c r="FM1" s="8"/>
      <c r="FN1" s="28"/>
      <c r="FO1" s="8"/>
      <c r="FP1" s="8"/>
      <c r="FQ1" s="8"/>
      <c r="FR1" s="8"/>
      <c r="FS1" s="8"/>
      <c r="FT1" s="28"/>
      <c r="FU1" s="8"/>
      <c r="FV1" s="8"/>
      <c r="FW1" s="8"/>
      <c r="FX1" s="8"/>
      <c r="FY1" s="8"/>
      <c r="FZ1" s="28"/>
      <c r="GA1" s="8"/>
      <c r="GB1" s="8"/>
      <c r="GC1" s="8"/>
      <c r="GD1" s="8"/>
      <c r="GE1" s="8"/>
      <c r="GF1" s="28"/>
      <c r="GG1" s="8"/>
      <c r="GH1" s="8"/>
      <c r="GI1" s="8"/>
      <c r="GJ1" s="8"/>
      <c r="GK1" s="8"/>
      <c r="GL1" s="28"/>
      <c r="GM1" s="8"/>
      <c r="GN1" s="8"/>
      <c r="GO1" s="8"/>
      <c r="GP1" s="8"/>
      <c r="GQ1" s="8"/>
      <c r="GR1" s="28"/>
      <c r="GS1" s="8"/>
      <c r="GT1" s="8"/>
      <c r="GU1" s="8"/>
      <c r="GV1" s="8"/>
      <c r="GW1" s="8"/>
      <c r="GX1" s="28"/>
      <c r="GY1" s="8"/>
      <c r="GZ1" s="8"/>
      <c r="HA1" s="8"/>
      <c r="HB1" s="8"/>
      <c r="HC1" s="8"/>
      <c r="HD1" s="28"/>
      <c r="HE1" s="8"/>
      <c r="HF1" s="8"/>
      <c r="HG1" s="8"/>
      <c r="HH1" s="8"/>
      <c r="HI1" s="8"/>
      <c r="HJ1" s="28"/>
      <c r="HK1" s="8"/>
      <c r="HL1" s="8"/>
      <c r="HM1" s="8"/>
      <c r="HN1" s="8"/>
      <c r="HO1" s="8"/>
      <c r="HP1" s="28"/>
      <c r="HQ1" s="8"/>
      <c r="HR1" s="8"/>
      <c r="HS1" s="8"/>
      <c r="HT1" s="8"/>
      <c r="HU1" s="8"/>
      <c r="HV1" s="28"/>
      <c r="HW1" s="8"/>
      <c r="HX1" s="8"/>
      <c r="HY1" s="8"/>
      <c r="HZ1" s="8"/>
      <c r="IA1" s="8"/>
      <c r="IB1" s="28"/>
      <c r="IC1" s="8"/>
      <c r="ID1" s="8"/>
      <c r="IE1" s="8"/>
      <c r="IF1" s="8"/>
      <c r="IG1" s="8"/>
      <c r="IH1" s="28"/>
      <c r="II1" s="8"/>
      <c r="IJ1" s="8"/>
      <c r="IK1" s="8"/>
      <c r="IL1" s="8"/>
      <c r="IM1" s="8"/>
      <c r="IN1" s="28"/>
      <c r="IO1" s="8"/>
      <c r="IP1" s="8"/>
      <c r="IQ1" s="8"/>
      <c r="IR1" s="8"/>
      <c r="IS1" s="8"/>
      <c r="IT1" s="28"/>
      <c r="IU1" s="8"/>
      <c r="IV1" s="8"/>
      <c r="IW1" s="8"/>
      <c r="IX1" s="8"/>
      <c r="IY1" s="8"/>
      <c r="IZ1" s="28"/>
      <c r="JA1" s="8"/>
      <c r="JB1" s="8"/>
      <c r="JC1" s="8"/>
      <c r="JD1" s="8"/>
      <c r="JE1" s="8"/>
      <c r="JF1" s="28"/>
      <c r="JG1" s="8"/>
      <c r="JH1" s="8"/>
      <c r="JI1" s="8"/>
      <c r="JJ1" s="8"/>
      <c r="JK1" s="8"/>
      <c r="JL1" s="28"/>
      <c r="JM1" s="8"/>
      <c r="JN1" s="8"/>
      <c r="JO1" s="8"/>
      <c r="JP1" s="8"/>
      <c r="JQ1" s="8"/>
      <c r="JR1" s="28"/>
      <c r="JS1" s="8"/>
      <c r="JT1" s="8"/>
      <c r="JU1" s="8"/>
      <c r="JV1" s="8"/>
      <c r="JW1" s="8"/>
      <c r="JX1" s="28"/>
      <c r="JY1" s="8"/>
      <c r="JZ1" s="8"/>
      <c r="KA1" s="8"/>
      <c r="KB1" s="8"/>
      <c r="KC1" s="8"/>
      <c r="KD1" s="28"/>
      <c r="KE1" s="8"/>
      <c r="KF1" s="8"/>
      <c r="KG1" s="8"/>
      <c r="KH1" s="8"/>
      <c r="KI1" s="8"/>
      <c r="KJ1" s="28"/>
      <c r="KK1" s="8"/>
      <c r="KL1" s="8"/>
      <c r="KM1" s="8"/>
      <c r="KN1" s="8"/>
      <c r="KO1" s="8"/>
      <c r="KP1" s="28"/>
      <c r="KQ1" s="8"/>
      <c r="KR1" s="8"/>
      <c r="KS1" s="8"/>
      <c r="KT1" s="8"/>
      <c r="KU1" s="8"/>
      <c r="KV1" s="28"/>
      <c r="KW1" s="8"/>
      <c r="KX1" s="8"/>
      <c r="KY1" s="8"/>
      <c r="KZ1" s="8"/>
      <c r="LA1" s="8"/>
      <c r="LB1" s="28"/>
      <c r="LC1" s="8"/>
      <c r="LD1" s="8"/>
      <c r="LE1" s="8"/>
      <c r="LF1" s="8"/>
      <c r="LG1" s="8"/>
      <c r="LH1" s="28"/>
      <c r="LI1" s="8"/>
      <c r="LJ1" s="8"/>
      <c r="LK1" s="8"/>
      <c r="LL1" s="8"/>
      <c r="LM1" s="8"/>
      <c r="LN1" s="28"/>
      <c r="LO1" s="8"/>
      <c r="LP1" s="8"/>
      <c r="LQ1" s="8"/>
      <c r="LR1" s="8"/>
      <c r="LS1" s="8"/>
      <c r="LT1" s="28"/>
      <c r="LU1" s="8"/>
      <c r="LV1" s="8"/>
      <c r="LW1" s="8"/>
      <c r="LX1" s="8"/>
      <c r="LY1" s="8"/>
      <c r="LZ1" s="28"/>
      <c r="MA1" s="8"/>
      <c r="MB1" s="8"/>
      <c r="MC1" s="8"/>
      <c r="MD1" s="8"/>
      <c r="ME1" s="8"/>
      <c r="MF1" s="28"/>
      <c r="MG1" s="8"/>
      <c r="MH1" s="8"/>
      <c r="MI1" s="8"/>
      <c r="MJ1" s="8"/>
      <c r="MK1" s="8"/>
      <c r="ML1" s="28"/>
      <c r="MM1" s="8"/>
      <c r="MN1" s="8"/>
      <c r="MO1" s="8"/>
      <c r="MP1" s="8"/>
      <c r="MQ1" s="8"/>
      <c r="MR1" s="28"/>
      <c r="MS1" s="8"/>
      <c r="MT1" s="8"/>
      <c r="MU1" s="8"/>
      <c r="MV1" s="8"/>
      <c r="MW1" s="8"/>
      <c r="MX1" s="28"/>
      <c r="MY1" s="8"/>
      <c r="MZ1" s="8"/>
      <c r="NA1" s="8"/>
      <c r="NB1" s="8"/>
      <c r="NC1" s="8"/>
      <c r="ND1" s="28"/>
      <c r="NE1" s="8"/>
      <c r="NF1" s="8"/>
      <c r="NG1" s="8"/>
      <c r="NH1" s="8"/>
      <c r="NI1" s="8"/>
      <c r="NJ1" s="28"/>
      <c r="NK1" s="8"/>
      <c r="NL1" s="8"/>
      <c r="NM1" s="8"/>
      <c r="NN1" s="8"/>
      <c r="NO1" s="8"/>
      <c r="NP1" s="28"/>
      <c r="NQ1" s="8"/>
      <c r="NR1" s="8"/>
      <c r="NS1" s="8"/>
      <c r="NT1" s="8"/>
      <c r="NU1" s="8"/>
      <c r="NV1" s="28"/>
      <c r="NW1" s="8"/>
      <c r="NX1" s="8"/>
      <c r="NY1" s="8"/>
      <c r="NZ1" s="8"/>
      <c r="OA1" s="8"/>
      <c r="OB1" s="28"/>
      <c r="OC1" s="8"/>
      <c r="OD1" s="8"/>
      <c r="OE1" s="8"/>
      <c r="OF1" s="8"/>
      <c r="OG1" s="8"/>
      <c r="OH1" s="28"/>
      <c r="OI1" s="8"/>
      <c r="OJ1" s="8"/>
      <c r="OK1" s="8"/>
      <c r="OL1" s="8"/>
      <c r="OM1" s="8"/>
      <c r="ON1" s="28"/>
      <c r="OO1" s="8"/>
      <c r="OP1" s="8"/>
      <c r="OQ1" s="8"/>
      <c r="OR1" s="8"/>
      <c r="OS1" s="8"/>
      <c r="OT1" s="28"/>
      <c r="OU1" s="8"/>
      <c r="OV1" s="8"/>
      <c r="OW1" s="8"/>
      <c r="OX1" s="8"/>
      <c r="OY1" s="8"/>
      <c r="OZ1" s="28"/>
      <c r="PA1" s="8"/>
      <c r="PB1" s="8"/>
      <c r="PC1" s="8"/>
      <c r="PD1" s="8"/>
      <c r="PE1" s="8"/>
      <c r="PF1" s="28"/>
      <c r="PG1" s="8"/>
      <c r="PH1" s="8"/>
      <c r="PI1" s="8"/>
      <c r="PJ1" s="8"/>
      <c r="PK1" s="8"/>
      <c r="PL1" s="28"/>
      <c r="PM1" s="8"/>
      <c r="PN1" s="8"/>
      <c r="PO1" s="8"/>
      <c r="PP1" s="8"/>
      <c r="PQ1" s="8"/>
      <c r="PR1" s="28"/>
      <c r="PS1" s="8"/>
      <c r="PT1" s="8"/>
      <c r="PU1" s="8"/>
      <c r="PV1" s="8"/>
      <c r="PW1" s="8"/>
      <c r="PX1" s="28"/>
      <c r="PY1" s="8"/>
      <c r="PZ1" s="8"/>
      <c r="QA1" s="8"/>
      <c r="QB1" s="8"/>
      <c r="QC1" s="8"/>
      <c r="QD1" s="28"/>
      <c r="QE1" s="8"/>
      <c r="QF1" s="8"/>
      <c r="QG1" s="8"/>
      <c r="QH1" s="8"/>
      <c r="QI1" s="8"/>
      <c r="QJ1" s="28"/>
      <c r="QK1" s="8"/>
      <c r="QL1" s="8"/>
      <c r="QM1" s="8"/>
      <c r="QN1" s="8"/>
      <c r="QO1" s="8"/>
      <c r="QP1" s="28"/>
      <c r="QQ1" s="8"/>
      <c r="QR1" s="8"/>
      <c r="QS1" s="8"/>
      <c r="QT1" s="8"/>
      <c r="QU1" s="8"/>
      <c r="QV1" s="28"/>
      <c r="QW1" s="8"/>
      <c r="QX1" s="8"/>
      <c r="QY1" s="8"/>
      <c r="QZ1" s="8"/>
      <c r="RA1" s="8"/>
      <c r="RB1" s="28"/>
      <c r="RC1" s="8"/>
      <c r="RD1" s="8"/>
      <c r="RE1" s="8"/>
      <c r="RF1" s="8"/>
      <c r="RG1" s="8"/>
      <c r="RH1" s="28"/>
      <c r="RI1" s="8"/>
      <c r="RJ1" s="8"/>
      <c r="RK1" s="8"/>
      <c r="RL1" s="8"/>
      <c r="RM1" s="8"/>
      <c r="RN1" s="28"/>
      <c r="RO1" s="8"/>
      <c r="RP1" s="8"/>
      <c r="RQ1" s="8"/>
      <c r="RR1" s="8"/>
      <c r="RS1" s="8"/>
      <c r="RT1" s="28"/>
      <c r="RU1" s="8"/>
      <c r="RV1" s="8"/>
      <c r="RW1" s="8"/>
      <c r="RX1" s="8"/>
      <c r="RY1" s="8"/>
      <c r="RZ1" s="28"/>
      <c r="SA1" s="8"/>
      <c r="SB1" s="8"/>
      <c r="SC1" s="8"/>
      <c r="SD1" s="8"/>
      <c r="SE1" s="8"/>
      <c r="SF1" s="28"/>
      <c r="SG1" s="8"/>
      <c r="SH1" s="8"/>
      <c r="SI1" s="8"/>
      <c r="SJ1" s="8"/>
      <c r="SK1" s="8"/>
      <c r="SL1" s="28"/>
      <c r="SM1" s="8"/>
      <c r="SN1" s="8"/>
      <c r="SO1" s="8"/>
      <c r="SP1" s="8"/>
      <c r="SQ1" s="8"/>
      <c r="SR1" s="28"/>
      <c r="SS1" s="8"/>
      <c r="ST1" s="8"/>
      <c r="SU1" s="8"/>
      <c r="SV1" s="8"/>
      <c r="SW1" s="8"/>
      <c r="SX1" s="28"/>
      <c r="SY1" s="8"/>
      <c r="SZ1" s="8"/>
      <c r="TA1" s="8"/>
      <c r="TB1" s="8"/>
      <c r="TC1" s="8"/>
      <c r="TD1" s="28"/>
      <c r="TE1" s="8"/>
      <c r="TF1" s="8"/>
      <c r="TG1" s="8"/>
      <c r="TH1" s="8"/>
      <c r="TI1" s="8"/>
      <c r="TJ1" s="28"/>
      <c r="TK1" s="8"/>
      <c r="TL1" s="8"/>
      <c r="TM1" s="8"/>
      <c r="TN1" s="8"/>
      <c r="TO1" s="8"/>
      <c r="TP1" s="28"/>
      <c r="TQ1" s="8"/>
      <c r="TR1" s="8"/>
      <c r="TS1" s="8"/>
      <c r="TT1" s="8"/>
      <c r="TU1" s="8"/>
      <c r="TV1" s="28"/>
      <c r="TW1" s="8"/>
      <c r="TX1" s="8"/>
      <c r="TY1" s="8"/>
      <c r="TZ1" s="8"/>
      <c r="UA1" s="8"/>
      <c r="UB1" s="28"/>
      <c r="UC1" s="8"/>
      <c r="UD1" s="8"/>
      <c r="UE1" s="8"/>
      <c r="UF1" s="8"/>
      <c r="UG1" s="8"/>
      <c r="UH1" s="28"/>
      <c r="UI1" s="8"/>
      <c r="UJ1" s="8"/>
      <c r="UK1" s="8"/>
      <c r="UL1" s="8"/>
      <c r="UM1" s="8"/>
      <c r="UN1" s="28"/>
      <c r="UO1" s="8"/>
      <c r="UP1" s="8"/>
      <c r="UQ1" s="8"/>
      <c r="UR1" s="8"/>
      <c r="US1" s="8"/>
      <c r="UT1" s="28"/>
      <c r="UU1" s="8"/>
      <c r="UV1" s="8"/>
      <c r="UW1" s="8"/>
      <c r="UX1" s="8"/>
      <c r="UY1" s="8"/>
      <c r="UZ1" s="28"/>
      <c r="VA1" s="8"/>
      <c r="VB1" s="8"/>
      <c r="VC1" s="8"/>
      <c r="VD1" s="8"/>
      <c r="VE1" s="8"/>
      <c r="VF1" s="28"/>
      <c r="VG1" s="8"/>
      <c r="VH1" s="8"/>
      <c r="VI1" s="8"/>
      <c r="VJ1" s="8"/>
      <c r="VK1" s="8"/>
      <c r="VL1" s="28"/>
      <c r="VM1" s="8"/>
      <c r="VN1" s="8"/>
      <c r="VO1" s="8"/>
      <c r="VP1" s="8"/>
      <c r="VQ1" s="8"/>
      <c r="VR1" s="28"/>
      <c r="VS1" s="8"/>
      <c r="VT1" s="8"/>
      <c r="VU1" s="8"/>
      <c r="VV1" s="8"/>
      <c r="VW1" s="8"/>
      <c r="VX1" s="28"/>
      <c r="VY1" s="8"/>
      <c r="VZ1" s="8"/>
      <c r="WA1" s="8"/>
      <c r="WB1" s="8"/>
      <c r="WC1" s="8"/>
      <c r="WD1" s="28"/>
      <c r="WE1" s="8"/>
      <c r="WF1" s="8"/>
      <c r="WG1" s="8"/>
      <c r="WH1" s="8"/>
      <c r="WI1" s="8"/>
      <c r="WJ1" s="28"/>
      <c r="WK1" s="8"/>
      <c r="WL1" s="8"/>
      <c r="WM1" s="8"/>
      <c r="WN1" s="8"/>
      <c r="WO1" s="8"/>
      <c r="WP1" s="28"/>
      <c r="WQ1" s="8"/>
      <c r="WR1" s="8"/>
      <c r="WS1" s="8"/>
      <c r="WT1" s="8"/>
      <c r="WU1" s="8"/>
      <c r="WV1" s="28"/>
      <c r="WW1" s="8"/>
      <c r="WX1" s="8"/>
      <c r="WY1" s="8"/>
      <c r="WZ1" s="8"/>
      <c r="XA1" s="8"/>
      <c r="XB1" s="28"/>
      <c r="XC1" s="8"/>
      <c r="XD1" s="8"/>
      <c r="XE1" s="8"/>
      <c r="XF1" s="8"/>
      <c r="XG1" s="8"/>
      <c r="XH1" s="28"/>
      <c r="XI1" s="8"/>
      <c r="XJ1" s="8"/>
      <c r="XK1" s="8"/>
      <c r="XL1" s="8"/>
      <c r="XM1" s="8"/>
      <c r="XN1" s="28"/>
      <c r="XO1" s="8"/>
      <c r="XP1" s="8"/>
      <c r="XQ1" s="8"/>
      <c r="XR1" s="8"/>
      <c r="XS1" s="8"/>
      <c r="XT1" s="28"/>
      <c r="XU1" s="8"/>
      <c r="XV1" s="8"/>
      <c r="XW1" s="8"/>
      <c r="XX1" s="8"/>
      <c r="XY1" s="8"/>
      <c r="XZ1" s="28"/>
      <c r="YA1" s="8"/>
      <c r="YB1" s="8"/>
      <c r="YC1" s="8"/>
      <c r="YD1" s="8"/>
      <c r="YE1" s="8"/>
      <c r="YF1" s="28"/>
      <c r="YG1" s="8"/>
      <c r="YH1" s="8"/>
      <c r="YI1" s="8"/>
      <c r="YJ1" s="8"/>
      <c r="YK1" s="8"/>
      <c r="YL1" s="28"/>
      <c r="YM1" s="8"/>
      <c r="YN1" s="8"/>
      <c r="YO1" s="8"/>
      <c r="YP1" s="8"/>
      <c r="YQ1" s="8"/>
      <c r="YR1" s="28"/>
      <c r="YS1" s="8"/>
      <c r="YT1" s="8"/>
      <c r="YU1" s="8"/>
      <c r="YV1" s="8"/>
      <c r="YW1" s="8"/>
      <c r="YX1" s="28"/>
      <c r="YY1" s="8"/>
      <c r="YZ1" s="8"/>
      <c r="ZA1" s="8"/>
      <c r="ZB1" s="8"/>
      <c r="ZC1" s="8"/>
      <c r="ZD1" s="28"/>
      <c r="ZE1" s="8"/>
      <c r="ZF1" s="8"/>
      <c r="ZG1" s="8"/>
      <c r="ZH1" s="8"/>
      <c r="ZI1" s="8"/>
      <c r="ZJ1" s="28"/>
      <c r="ZK1" s="8"/>
      <c r="ZL1" s="8"/>
      <c r="ZM1" s="8"/>
      <c r="ZN1" s="8"/>
      <c r="ZO1" s="8"/>
      <c r="ZP1" s="28"/>
      <c r="ZQ1" s="8"/>
      <c r="ZR1" s="8"/>
      <c r="ZS1" s="8"/>
      <c r="ZT1" s="8"/>
      <c r="ZU1" s="8"/>
      <c r="ZV1" s="28"/>
      <c r="ZW1" s="8"/>
      <c r="ZX1" s="8"/>
      <c r="ZY1" s="8"/>
      <c r="ZZ1" s="8"/>
      <c r="AAA1" s="8"/>
      <c r="AAB1" s="28"/>
      <c r="AAC1" s="8"/>
      <c r="AAD1" s="8"/>
      <c r="AAE1" s="8"/>
      <c r="AAF1" s="8"/>
      <c r="AAG1" s="8"/>
      <c r="AAH1" s="28"/>
      <c r="AAI1" s="8"/>
      <c r="AAJ1" s="8"/>
      <c r="AAK1" s="8"/>
      <c r="AAL1" s="8"/>
      <c r="AAM1" s="8"/>
      <c r="AAN1" s="28"/>
      <c r="AAO1" s="8"/>
      <c r="AAP1" s="8"/>
      <c r="AAQ1" s="8"/>
      <c r="AAR1" s="8"/>
      <c r="AAS1" s="8"/>
      <c r="AAT1" s="28"/>
      <c r="AAU1" s="8"/>
      <c r="AAV1" s="8"/>
      <c r="AAW1" s="8"/>
      <c r="AAX1" s="8"/>
      <c r="AAY1" s="8"/>
      <c r="AAZ1" s="28"/>
      <c r="ABA1" s="8"/>
      <c r="ABB1" s="8"/>
      <c r="ABC1" s="8"/>
      <c r="ABD1" s="8"/>
      <c r="ABE1" s="8"/>
      <c r="ABF1" s="28"/>
      <c r="ABG1" s="8"/>
      <c r="ABH1" s="8"/>
      <c r="ABI1" s="8"/>
      <c r="ABJ1" s="8"/>
      <c r="ABK1" s="8"/>
      <c r="ABL1" s="28"/>
      <c r="ABM1" s="8"/>
      <c r="ABN1" s="8"/>
      <c r="ABO1" s="8"/>
      <c r="ABP1" s="8"/>
      <c r="ABQ1" s="8"/>
      <c r="ABR1" s="28"/>
      <c r="ABS1" s="8"/>
      <c r="ABT1" s="8"/>
      <c r="ABU1" s="8"/>
      <c r="ABV1" s="8"/>
      <c r="ABW1" s="8"/>
      <c r="ABX1" s="28"/>
      <c r="ABY1" s="8"/>
      <c r="ABZ1" s="8"/>
      <c r="ACA1" s="8"/>
      <c r="ACB1" s="8"/>
      <c r="ACC1" s="8"/>
      <c r="ACD1" s="28"/>
      <c r="ACE1" s="8"/>
      <c r="ACF1" s="8"/>
      <c r="ACG1" s="8"/>
      <c r="ACH1" s="8"/>
      <c r="ACI1" s="8"/>
      <c r="ACJ1" s="28"/>
      <c r="ACK1" s="8"/>
      <c r="ACL1" s="8"/>
      <c r="ACM1" s="8"/>
      <c r="ACN1" s="8"/>
      <c r="ACO1" s="8"/>
      <c r="ACP1" s="28"/>
      <c r="ACQ1" s="8"/>
      <c r="ACR1" s="8"/>
      <c r="ACS1" s="8"/>
      <c r="ACT1" s="8"/>
      <c r="ACU1" s="8"/>
      <c r="ACV1" s="28"/>
      <c r="ACW1" s="8"/>
      <c r="ACX1" s="8"/>
      <c r="ACY1" s="8"/>
      <c r="ACZ1" s="8"/>
      <c r="ADA1" s="8"/>
      <c r="ADB1" s="28"/>
      <c r="ADC1" s="8"/>
      <c r="ADD1" s="8"/>
      <c r="ADE1" s="8"/>
      <c r="ADF1" s="8"/>
      <c r="ADG1" s="8"/>
      <c r="ADH1" s="28"/>
      <c r="ADI1" s="8"/>
      <c r="ADJ1" s="8"/>
      <c r="ADK1" s="8"/>
      <c r="ADL1" s="8"/>
      <c r="ADM1" s="8"/>
      <c r="ADN1" s="28"/>
      <c r="ADO1" s="8"/>
      <c r="ADP1" s="8"/>
      <c r="ADQ1" s="8"/>
      <c r="ADR1" s="8"/>
      <c r="ADS1" s="8"/>
      <c r="ADT1" s="28"/>
      <c r="ADU1" s="8"/>
      <c r="ADV1" s="8"/>
      <c r="ADW1" s="8"/>
      <c r="ADX1" s="8"/>
      <c r="ADY1" s="8"/>
      <c r="ADZ1" s="28"/>
      <c r="AEA1" s="8"/>
      <c r="AEB1" s="8"/>
      <c r="AEC1" s="8"/>
      <c r="AED1" s="8"/>
      <c r="AEE1" s="8"/>
      <c r="AEF1" s="28"/>
      <c r="AEG1" s="8"/>
      <c r="AEH1" s="8"/>
      <c r="AEI1" s="8"/>
      <c r="AEJ1" s="8"/>
      <c r="AEK1" s="8"/>
      <c r="AEL1" s="28"/>
      <c r="AEM1" s="8"/>
      <c r="AEN1" s="8"/>
      <c r="AEO1" s="8"/>
      <c r="AEP1" s="8"/>
      <c r="AEQ1" s="8"/>
      <c r="AER1" s="28"/>
      <c r="AES1" s="8"/>
      <c r="AET1" s="8"/>
      <c r="AEU1" s="8"/>
      <c r="AEV1" s="8"/>
      <c r="AEW1" s="8"/>
      <c r="AEX1" s="28"/>
      <c r="AEY1" s="8"/>
      <c r="AEZ1" s="8"/>
      <c r="AFA1" s="8"/>
      <c r="AFB1" s="8"/>
      <c r="AFC1" s="8"/>
      <c r="AFD1" s="28"/>
      <c r="AFE1" s="8"/>
      <c r="AFF1" s="8"/>
      <c r="AFG1" s="8"/>
      <c r="AFH1" s="8"/>
      <c r="AFI1" s="8"/>
      <c r="AFJ1" s="28"/>
      <c r="AFK1" s="8"/>
      <c r="AFL1" s="8"/>
      <c r="AFM1" s="8"/>
      <c r="AFN1" s="8"/>
      <c r="AFO1" s="8"/>
      <c r="AFP1" s="28"/>
      <c r="AFQ1" s="8"/>
      <c r="AFR1" s="8"/>
      <c r="AFS1" s="8"/>
      <c r="AFT1" s="8"/>
      <c r="AFU1" s="8"/>
      <c r="AFV1" s="28"/>
      <c r="AFW1" s="8"/>
      <c r="AFX1" s="8"/>
      <c r="AFY1" s="8"/>
      <c r="AFZ1" s="8"/>
      <c r="AGA1" s="8"/>
      <c r="AGB1" s="28"/>
      <c r="AGC1" s="8"/>
      <c r="AGD1" s="8"/>
      <c r="AGE1" s="8"/>
      <c r="AGF1" s="8"/>
      <c r="AGG1" s="8"/>
      <c r="AGH1" s="28"/>
      <c r="AGI1" s="8"/>
      <c r="AGJ1" s="8"/>
      <c r="AGK1" s="8"/>
      <c r="AGL1" s="8"/>
      <c r="AGM1" s="8"/>
      <c r="AGN1" s="28"/>
      <c r="AGO1" s="8"/>
      <c r="AGP1" s="8"/>
      <c r="AGQ1" s="8"/>
      <c r="AGR1" s="8"/>
      <c r="AGS1" s="8"/>
      <c r="AGT1" s="28"/>
      <c r="AGU1" s="8"/>
      <c r="AGV1" s="8"/>
      <c r="AGW1" s="8"/>
      <c r="AGX1" s="8"/>
      <c r="AGY1" s="8"/>
      <c r="AGZ1" s="28"/>
      <c r="AHA1" s="8"/>
      <c r="AHB1" s="8"/>
      <c r="AHC1" s="8"/>
      <c r="AHD1" s="8"/>
      <c r="AHE1" s="8"/>
      <c r="AHF1" s="28"/>
      <c r="AHG1" s="8"/>
      <c r="AHH1" s="8"/>
      <c r="AHI1" s="8"/>
      <c r="AHJ1" s="8"/>
      <c r="AHK1" s="8"/>
      <c r="AHL1" s="28"/>
      <c r="AHM1" s="8"/>
      <c r="AHN1" s="8"/>
      <c r="AHO1" s="8"/>
      <c r="AHP1" s="8"/>
      <c r="AHQ1" s="8"/>
      <c r="AHR1" s="28"/>
      <c r="AHS1" s="8"/>
      <c r="AHT1" s="8"/>
      <c r="AHU1" s="8"/>
      <c r="AHV1" s="8"/>
      <c r="AHW1" s="8"/>
      <c r="AHX1" s="28"/>
      <c r="AHY1" s="8"/>
      <c r="AHZ1" s="8"/>
      <c r="AIA1" s="8"/>
      <c r="AIB1" s="8"/>
      <c r="AIC1" s="8"/>
      <c r="AID1" s="28"/>
      <c r="AIE1" s="8"/>
      <c r="AIF1" s="8"/>
      <c r="AIG1" s="8"/>
      <c r="AIH1" s="8"/>
      <c r="AII1" s="8"/>
      <c r="AIJ1" s="28"/>
      <c r="AIK1" s="8"/>
      <c r="AIL1" s="8"/>
      <c r="AIM1" s="8"/>
      <c r="AIN1" s="8"/>
      <c r="AIO1" s="8"/>
      <c r="AIP1" s="28"/>
      <c r="AIQ1" s="8"/>
      <c r="AIR1" s="8"/>
      <c r="AIS1" s="8"/>
      <c r="AIT1" s="8"/>
      <c r="AIU1" s="8"/>
      <c r="AIV1" s="28"/>
      <c r="AIW1" s="8"/>
      <c r="AIX1" s="8"/>
      <c r="AIY1" s="8"/>
      <c r="AIZ1" s="8"/>
      <c r="AJA1" s="8"/>
      <c r="AJB1" s="28"/>
      <c r="AJC1" s="8"/>
      <c r="AJD1" s="8"/>
      <c r="AJE1" s="8"/>
      <c r="AJF1" s="8"/>
      <c r="AJG1" s="8"/>
      <c r="AJH1" s="28"/>
      <c r="AJI1" s="8"/>
      <c r="AJJ1" s="8"/>
      <c r="AJK1" s="8"/>
      <c r="AJL1" s="8"/>
      <c r="AJM1" s="8"/>
      <c r="AJN1" s="28"/>
      <c r="AJO1" s="8"/>
      <c r="AJP1" s="8"/>
      <c r="AJQ1" s="8"/>
      <c r="AJR1" s="8"/>
      <c r="AJS1" s="8"/>
      <c r="AJT1" s="28"/>
      <c r="AJU1" s="8"/>
      <c r="AJV1" s="8"/>
      <c r="AJW1" s="8"/>
      <c r="AJX1" s="8"/>
      <c r="AJY1" s="8"/>
      <c r="AJZ1" s="28"/>
      <c r="AKA1" s="8"/>
      <c r="AKB1" s="8"/>
      <c r="AKC1" s="8"/>
      <c r="AKD1" s="8"/>
      <c r="AKE1" s="8"/>
      <c r="AKF1" s="28"/>
      <c r="AKG1" s="8"/>
      <c r="AKH1" s="8"/>
      <c r="AKI1" s="8"/>
      <c r="AKJ1" s="8"/>
      <c r="AKK1" s="8"/>
      <c r="AKL1" s="28"/>
      <c r="AKM1" s="8"/>
      <c r="AKN1" s="8"/>
      <c r="AKO1" s="8"/>
      <c r="AKP1" s="8"/>
      <c r="AKQ1" s="8"/>
      <c r="AKR1" s="28"/>
      <c r="AKS1" s="8"/>
      <c r="AKT1" s="8"/>
      <c r="AKU1" s="8"/>
      <c r="AKV1" s="8"/>
      <c r="AKW1" s="8"/>
      <c r="AKX1" s="28"/>
      <c r="AKY1" s="8"/>
      <c r="AKZ1" s="8"/>
      <c r="ALA1" s="8"/>
      <c r="ALB1" s="8"/>
      <c r="ALC1" s="8"/>
      <c r="ALD1" s="28"/>
      <c r="ALE1" s="8"/>
      <c r="ALF1" s="8"/>
      <c r="ALG1" s="8"/>
      <c r="ALH1" s="8"/>
      <c r="ALI1" s="8"/>
      <c r="ALJ1" s="28"/>
      <c r="ALK1" s="8"/>
      <c r="ALL1" s="8"/>
      <c r="ALM1" s="8"/>
      <c r="ALN1" s="8"/>
      <c r="ALO1" s="8"/>
      <c r="ALP1" s="28"/>
      <c r="ALQ1" s="8"/>
      <c r="ALR1" s="8"/>
      <c r="ALS1" s="8"/>
      <c r="ALT1" s="8"/>
      <c r="ALU1" s="8"/>
      <c r="ALV1" s="28"/>
      <c r="ALW1" s="8"/>
      <c r="ALX1" s="8"/>
      <c r="ALY1" s="8"/>
      <c r="ALZ1" s="8"/>
      <c r="AMA1" s="8"/>
      <c r="AMB1" s="28"/>
      <c r="AMC1" s="8"/>
      <c r="AMD1" s="8"/>
      <c r="AME1" s="8"/>
      <c r="AMF1" s="8"/>
      <c r="AMG1" s="8"/>
      <c r="AMH1" s="28"/>
      <c r="AMI1" s="8"/>
      <c r="AMJ1" s="8"/>
      <c r="AMK1" s="8"/>
      <c r="AML1" s="8"/>
      <c r="AMM1" s="8"/>
      <c r="AMN1" s="28"/>
      <c r="AMO1" s="8"/>
      <c r="AMP1" s="8"/>
      <c r="AMQ1" s="8"/>
      <c r="AMR1" s="8"/>
      <c r="AMS1" s="8"/>
      <c r="AMT1" s="28"/>
      <c r="AMU1" s="8"/>
      <c r="AMV1" s="8"/>
      <c r="AMW1" s="8"/>
      <c r="AMX1" s="8"/>
      <c r="AMY1" s="8"/>
      <c r="AMZ1" s="28"/>
      <c r="ANA1" s="8"/>
      <c r="ANB1" s="8"/>
      <c r="ANC1" s="8"/>
      <c r="AND1" s="8"/>
      <c r="ANE1" s="8"/>
      <c r="ANF1" s="28"/>
      <c r="ANG1" s="8"/>
      <c r="ANH1" s="8"/>
      <c r="ANI1" s="8"/>
      <c r="ANJ1" s="8"/>
      <c r="ANK1" s="8"/>
      <c r="ANL1" s="28"/>
      <c r="ANM1" s="8"/>
      <c r="ANN1" s="8"/>
      <c r="ANO1" s="8"/>
      <c r="ANP1" s="8"/>
      <c r="ANQ1" s="8"/>
      <c r="ANR1" s="28"/>
      <c r="ANS1" s="8"/>
      <c r="ANT1" s="8"/>
      <c r="ANU1" s="8"/>
      <c r="ANV1" s="8"/>
      <c r="ANW1" s="8"/>
      <c r="ANX1" s="28"/>
      <c r="ANY1" s="8"/>
      <c r="ANZ1" s="8"/>
      <c r="AOA1" s="8"/>
      <c r="AOB1" s="8"/>
      <c r="AOC1" s="8"/>
      <c r="AOD1" s="28"/>
      <c r="AOE1" s="8"/>
      <c r="AOF1" s="8"/>
      <c r="AOG1" s="8"/>
      <c r="AOH1" s="8"/>
      <c r="AOI1" s="8"/>
      <c r="AOJ1" s="28"/>
      <c r="AOK1" s="8"/>
      <c r="AOL1" s="8"/>
      <c r="AOM1" s="8"/>
      <c r="AON1" s="8"/>
      <c r="AOO1" s="8"/>
      <c r="AOP1" s="28"/>
      <c r="AOQ1" s="8"/>
      <c r="AOR1" s="8"/>
      <c r="AOS1" s="8"/>
      <c r="AOT1" s="8"/>
      <c r="AOU1" s="8"/>
      <c r="AOV1" s="28"/>
      <c r="AOW1" s="8"/>
      <c r="AOX1" s="8"/>
      <c r="AOY1" s="8"/>
      <c r="AOZ1" s="8"/>
      <c r="APA1" s="8"/>
      <c r="APB1" s="28"/>
      <c r="APC1" s="8"/>
      <c r="APD1" s="8"/>
      <c r="APE1" s="8"/>
      <c r="APF1" s="8"/>
      <c r="APG1" s="8"/>
      <c r="APH1" s="28"/>
      <c r="API1" s="8"/>
      <c r="APJ1" s="8"/>
      <c r="APK1" s="8"/>
      <c r="APL1" s="8"/>
      <c r="APM1" s="8"/>
      <c r="APN1" s="28"/>
      <c r="APO1" s="8"/>
      <c r="APP1" s="8"/>
      <c r="APQ1" s="8"/>
      <c r="APR1" s="8"/>
      <c r="APS1" s="8"/>
      <c r="APT1" s="28"/>
      <c r="APU1" s="8"/>
      <c r="APV1" s="8"/>
      <c r="APW1" s="8"/>
      <c r="APX1" s="8"/>
      <c r="APY1" s="8"/>
      <c r="APZ1" s="28"/>
      <c r="AQA1" s="8"/>
      <c r="AQB1" s="8"/>
      <c r="AQC1" s="8"/>
      <c r="AQD1" s="8"/>
      <c r="AQE1" s="8"/>
      <c r="AQF1" s="28"/>
      <c r="AQG1" s="8"/>
      <c r="AQH1" s="8"/>
      <c r="AQI1" s="8"/>
      <c r="AQJ1" s="8"/>
      <c r="AQK1" s="8"/>
      <c r="AQL1" s="28"/>
      <c r="AQM1" s="8"/>
      <c r="AQN1" s="8"/>
      <c r="AQO1" s="8"/>
      <c r="AQP1" s="8"/>
      <c r="AQQ1" s="8"/>
      <c r="AQR1" s="28"/>
      <c r="AQS1" s="8"/>
      <c r="AQT1" s="8"/>
      <c r="AQU1" s="8"/>
      <c r="AQV1" s="8"/>
      <c r="AQW1" s="8"/>
      <c r="AQX1" s="28"/>
      <c r="AQY1" s="8"/>
      <c r="AQZ1" s="8"/>
      <c r="ARA1" s="8"/>
      <c r="ARB1" s="8"/>
      <c r="ARC1" s="8"/>
      <c r="ARD1" s="28"/>
      <c r="ARE1" s="8"/>
      <c r="ARF1" s="8"/>
      <c r="ARG1" s="8"/>
      <c r="ARH1" s="8"/>
      <c r="ARI1" s="8"/>
      <c r="ARJ1" s="28"/>
      <c r="ARK1" s="8"/>
      <c r="ARL1" s="8"/>
      <c r="ARM1" s="8"/>
      <c r="ARN1" s="8"/>
      <c r="ARO1" s="8"/>
      <c r="ARP1" s="28"/>
      <c r="ARQ1" s="8"/>
      <c r="ARR1" s="8"/>
      <c r="ARS1" s="8"/>
      <c r="ART1" s="8"/>
      <c r="ARU1" s="8"/>
      <c r="ARV1" s="28"/>
      <c r="ARW1" s="8"/>
      <c r="ARX1" s="8"/>
      <c r="ARY1" s="8"/>
      <c r="ARZ1" s="8"/>
      <c r="ASA1" s="8"/>
      <c r="ASB1" s="28"/>
      <c r="ASC1" s="8"/>
      <c r="ASD1" s="8"/>
      <c r="ASE1" s="8"/>
      <c r="ASF1" s="8"/>
      <c r="ASG1" s="8"/>
      <c r="ASH1" s="28"/>
      <c r="ASI1" s="8"/>
      <c r="ASJ1" s="8"/>
      <c r="ASK1" s="8"/>
      <c r="ASL1" s="8"/>
      <c r="ASM1" s="8"/>
      <c r="ASN1" s="28"/>
      <c r="ASO1" s="8"/>
      <c r="ASP1" s="8"/>
      <c r="ASQ1" s="8"/>
      <c r="ASR1" s="8"/>
      <c r="ASS1" s="8"/>
      <c r="AST1" s="28"/>
      <c r="ASU1" s="8"/>
      <c r="ASV1" s="8"/>
      <c r="ASW1" s="8"/>
      <c r="ASX1" s="8"/>
      <c r="ASY1" s="8"/>
      <c r="ASZ1" s="28"/>
      <c r="ATA1" s="8"/>
      <c r="ATB1" s="8"/>
      <c r="ATC1" s="8"/>
      <c r="ATD1" s="8"/>
      <c r="ATE1" s="8"/>
      <c r="ATF1" s="28"/>
      <c r="ATG1" s="8"/>
      <c r="ATH1" s="8"/>
      <c r="ATI1" s="8"/>
      <c r="ATJ1" s="8"/>
      <c r="ATK1" s="8"/>
      <c r="ATL1" s="28"/>
      <c r="ATM1" s="8"/>
      <c r="ATN1" s="8"/>
      <c r="ATO1" s="8"/>
      <c r="ATP1" s="8"/>
      <c r="ATQ1" s="8"/>
      <c r="ATR1" s="28"/>
      <c r="ATS1" s="8"/>
      <c r="ATT1" s="8"/>
      <c r="ATU1" s="8"/>
      <c r="ATV1" s="8"/>
      <c r="ATW1" s="8"/>
      <c r="ATX1" s="28"/>
      <c r="ATY1" s="8"/>
      <c r="ATZ1" s="8"/>
      <c r="AUA1" s="8"/>
      <c r="AUB1" s="8"/>
      <c r="AUC1" s="8"/>
      <c r="AUD1" s="28"/>
      <c r="AUE1" s="8"/>
      <c r="AUF1" s="8"/>
      <c r="AUG1" s="8"/>
      <c r="AUH1" s="8"/>
      <c r="AUI1" s="8"/>
      <c r="AUJ1" s="28"/>
      <c r="AUK1" s="8"/>
      <c r="AUL1" s="8"/>
      <c r="AUM1" s="8"/>
      <c r="AUN1" s="8"/>
      <c r="AUO1" s="8"/>
      <c r="AUP1" s="28"/>
      <c r="AUQ1" s="8"/>
      <c r="AUR1" s="8"/>
      <c r="AUS1" s="8"/>
      <c r="AUT1" s="8"/>
      <c r="AUU1" s="8"/>
      <c r="AUV1" s="28"/>
      <c r="AUW1" s="8"/>
      <c r="AUX1" s="8"/>
      <c r="AUY1" s="8"/>
      <c r="AUZ1" s="8"/>
      <c r="AVA1" s="8"/>
      <c r="AVB1" s="28"/>
      <c r="AVC1" s="8"/>
      <c r="AVD1" s="8"/>
      <c r="AVE1" s="8"/>
      <c r="AVF1" s="8"/>
      <c r="AVG1" s="8"/>
      <c r="AVH1" s="28"/>
      <c r="AVI1" s="8"/>
      <c r="AVJ1" s="8"/>
      <c r="AVK1" s="8"/>
      <c r="AVL1" s="8"/>
      <c r="AVM1" s="8"/>
      <c r="AVN1" s="28"/>
      <c r="AVO1" s="8"/>
      <c r="AVP1" s="8"/>
      <c r="AVQ1" s="8"/>
      <c r="AVR1" s="8"/>
      <c r="AVS1" s="8"/>
      <c r="AVT1" s="28"/>
      <c r="AVU1" s="8"/>
      <c r="AVV1" s="8"/>
      <c r="AVW1" s="8"/>
      <c r="AVX1" s="8"/>
      <c r="AVY1" s="8"/>
      <c r="AVZ1" s="28"/>
      <c r="AWA1" s="8"/>
      <c r="AWB1" s="8"/>
      <c r="AWC1" s="8"/>
      <c r="AWD1" s="8"/>
      <c r="AWE1" s="8"/>
      <c r="AWF1" s="28"/>
      <c r="AWG1" s="8"/>
      <c r="AWH1" s="8"/>
      <c r="AWI1" s="8"/>
      <c r="AWJ1" s="8"/>
      <c r="AWK1" s="8"/>
      <c r="AWL1" s="28"/>
      <c r="AWM1" s="8"/>
      <c r="AWN1" s="8"/>
      <c r="AWO1" s="8"/>
      <c r="AWP1" s="8"/>
      <c r="AWQ1" s="8"/>
      <c r="AWR1" s="28"/>
      <c r="AWS1" s="8"/>
      <c r="AWT1" s="8"/>
      <c r="AWU1" s="8"/>
      <c r="AWV1" s="8"/>
      <c r="AWW1" s="8"/>
      <c r="AWX1" s="28"/>
      <c r="AWY1" s="8"/>
      <c r="AWZ1" s="8"/>
      <c r="AXA1" s="8"/>
      <c r="AXB1" s="8"/>
      <c r="AXC1" s="8"/>
      <c r="AXD1" s="28"/>
      <c r="AXE1" s="8"/>
      <c r="AXF1" s="8"/>
      <c r="AXG1" s="8"/>
      <c r="AXH1" s="8"/>
      <c r="AXI1" s="8"/>
      <c r="AXJ1" s="28"/>
      <c r="AXK1" s="8"/>
      <c r="AXL1" s="8"/>
      <c r="AXM1" s="8"/>
      <c r="AXN1" s="8"/>
      <c r="AXO1" s="8"/>
      <c r="AXP1" s="28"/>
      <c r="AXQ1" s="8"/>
      <c r="AXR1" s="8"/>
      <c r="AXS1" s="8"/>
      <c r="AXT1" s="8"/>
      <c r="AXU1" s="8"/>
      <c r="AXV1" s="28"/>
      <c r="AXW1" s="8"/>
      <c r="AXX1" s="8"/>
      <c r="AXY1" s="8"/>
      <c r="AXZ1" s="8"/>
      <c r="AYA1" s="8"/>
      <c r="AYB1" s="28"/>
      <c r="AYC1" s="8"/>
      <c r="AYD1" s="8"/>
      <c r="AYE1" s="8"/>
      <c r="AYF1" s="8"/>
      <c r="AYG1" s="8"/>
      <c r="AYH1" s="28"/>
      <c r="AYI1" s="8"/>
      <c r="AYJ1" s="8"/>
      <c r="AYK1" s="8"/>
      <c r="AYL1" s="8"/>
      <c r="AYM1" s="8"/>
      <c r="AYN1" s="28"/>
      <c r="AYO1" s="8"/>
      <c r="AYP1" s="8"/>
      <c r="AYQ1" s="8"/>
      <c r="AYR1" s="8"/>
      <c r="AYS1" s="8"/>
      <c r="AYT1" s="28"/>
      <c r="AYU1" s="8"/>
      <c r="AYV1" s="8"/>
      <c r="AYW1" s="8"/>
      <c r="AYX1" s="8"/>
      <c r="AYY1" s="8"/>
      <c r="AYZ1" s="28"/>
      <c r="AZA1" s="8"/>
      <c r="AZB1" s="8"/>
      <c r="AZC1" s="8"/>
      <c r="AZD1" s="8"/>
      <c r="AZE1" s="8"/>
      <c r="AZF1" s="28"/>
      <c r="AZG1" s="8"/>
      <c r="AZH1" s="8"/>
      <c r="AZI1" s="8"/>
      <c r="AZJ1" s="8"/>
      <c r="AZK1" s="8"/>
      <c r="AZL1" s="28"/>
      <c r="AZM1" s="8"/>
      <c r="AZN1" s="8"/>
      <c r="AZO1" s="8"/>
      <c r="AZP1" s="8"/>
      <c r="AZQ1" s="8"/>
      <c r="AZR1" s="28"/>
      <c r="AZS1" s="8"/>
      <c r="AZT1" s="8"/>
      <c r="AZU1" s="8"/>
      <c r="AZV1" s="8"/>
      <c r="AZW1" s="8"/>
      <c r="AZX1" s="28"/>
      <c r="AZY1" s="8"/>
      <c r="AZZ1" s="8"/>
      <c r="BAA1" s="8"/>
      <c r="BAB1" s="8"/>
      <c r="BAC1" s="8"/>
      <c r="BAD1" s="28"/>
      <c r="BAE1" s="8"/>
      <c r="BAF1" s="8"/>
      <c r="BAG1" s="8"/>
      <c r="BAH1" s="8"/>
      <c r="BAI1" s="8"/>
      <c r="BAJ1" s="28"/>
      <c r="BAK1" s="8"/>
      <c r="BAL1" s="8"/>
      <c r="BAM1" s="8"/>
      <c r="BAN1" s="8"/>
      <c r="BAO1" s="8"/>
      <c r="BAP1" s="28"/>
      <c r="BAQ1" s="8"/>
      <c r="BAR1" s="8"/>
      <c r="BAS1" s="8"/>
      <c r="BAT1" s="8"/>
      <c r="BAU1" s="8"/>
      <c r="BAV1" s="28"/>
      <c r="BAW1" s="8"/>
      <c r="BAX1" s="8"/>
      <c r="BAY1" s="8"/>
      <c r="BAZ1" s="8"/>
      <c r="BBA1" s="8"/>
      <c r="BBB1" s="28"/>
      <c r="BBC1" s="8"/>
      <c r="BBD1" s="8"/>
      <c r="BBE1" s="8"/>
      <c r="BBF1" s="8"/>
      <c r="BBG1" s="8"/>
      <c r="BBH1" s="28"/>
      <c r="BBI1" s="8"/>
      <c r="BBJ1" s="8"/>
      <c r="BBK1" s="8"/>
      <c r="BBL1" s="8"/>
      <c r="BBM1" s="8"/>
      <c r="BBN1" s="28"/>
      <c r="BBO1" s="8"/>
      <c r="BBP1" s="8"/>
      <c r="BBQ1" s="8"/>
      <c r="BBR1" s="8"/>
      <c r="BBS1" s="8"/>
      <c r="BBT1" s="28"/>
      <c r="BBU1" s="8"/>
      <c r="BBV1" s="8"/>
      <c r="BBW1" s="8"/>
      <c r="BBX1" s="8"/>
      <c r="BBY1" s="8"/>
      <c r="BBZ1" s="28"/>
      <c r="BCA1" s="8"/>
      <c r="BCB1" s="8"/>
      <c r="BCC1" s="8"/>
      <c r="BCD1" s="8"/>
      <c r="BCE1" s="8"/>
      <c r="BCF1" s="28"/>
      <c r="BCG1" s="8"/>
      <c r="BCH1" s="8"/>
      <c r="BCI1" s="8"/>
      <c r="BCJ1" s="8"/>
      <c r="BCK1" s="8"/>
      <c r="BCL1" s="28"/>
      <c r="BCM1" s="8"/>
      <c r="BCN1" s="8"/>
      <c r="BCO1" s="8"/>
      <c r="BCP1" s="8"/>
      <c r="BCQ1" s="8"/>
      <c r="BCR1" s="28"/>
      <c r="BCS1" s="8"/>
      <c r="BCT1" s="8"/>
      <c r="BCU1" s="8"/>
      <c r="BCV1" s="8"/>
      <c r="BCW1" s="8"/>
      <c r="BCX1" s="28"/>
      <c r="BCY1" s="8"/>
      <c r="BCZ1" s="8"/>
      <c r="BDA1" s="8"/>
      <c r="BDB1" s="8"/>
      <c r="BDC1" s="8"/>
      <c r="BDD1" s="28"/>
      <c r="BDE1" s="8"/>
      <c r="BDF1" s="8"/>
      <c r="BDG1" s="8"/>
      <c r="BDH1" s="8"/>
      <c r="BDI1" s="8"/>
      <c r="BDJ1" s="28"/>
      <c r="BDK1" s="8"/>
      <c r="BDL1" s="8"/>
      <c r="BDM1" s="8"/>
      <c r="BDN1" s="8"/>
      <c r="BDO1" s="8"/>
      <c r="BDP1" s="28"/>
      <c r="BDQ1" s="8"/>
      <c r="BDR1" s="8"/>
      <c r="BDS1" s="8"/>
      <c r="BDT1" s="8"/>
      <c r="BDU1" s="8"/>
      <c r="BDV1" s="28"/>
      <c r="BDW1" s="8"/>
      <c r="BDX1" s="8"/>
      <c r="BDY1" s="8"/>
      <c r="BDZ1" s="8"/>
      <c r="BEA1" s="8"/>
      <c r="BEB1" s="28"/>
      <c r="BEC1" s="8"/>
      <c r="BED1" s="8"/>
      <c r="BEE1" s="8"/>
      <c r="BEF1" s="8"/>
      <c r="BEG1" s="8"/>
      <c r="BEH1" s="28"/>
      <c r="BEI1" s="8"/>
      <c r="BEJ1" s="8"/>
      <c r="BEK1" s="8"/>
      <c r="BEL1" s="8"/>
      <c r="BEM1" s="8"/>
      <c r="BEN1" s="28"/>
      <c r="BEO1" s="8"/>
      <c r="BEP1" s="8"/>
      <c r="BEQ1" s="8"/>
      <c r="BER1" s="8"/>
      <c r="BES1" s="8"/>
      <c r="BET1" s="28"/>
      <c r="BEU1" s="8"/>
      <c r="BEV1" s="8"/>
      <c r="BEW1" s="8"/>
      <c r="BEX1" s="8"/>
      <c r="BEY1" s="8"/>
      <c r="BEZ1" s="28"/>
      <c r="BFA1" s="8"/>
      <c r="BFB1" s="8"/>
      <c r="BFC1" s="8"/>
      <c r="BFD1" s="8"/>
      <c r="BFE1" s="8"/>
      <c r="BFF1" s="28"/>
      <c r="BFG1" s="8"/>
      <c r="BFH1" s="8"/>
      <c r="BFI1" s="8"/>
      <c r="BFJ1" s="8"/>
      <c r="BFK1" s="8"/>
      <c r="BFL1" s="28"/>
      <c r="BFM1" s="8"/>
      <c r="BFN1" s="8"/>
      <c r="BFO1" s="8"/>
      <c r="BFP1" s="8"/>
      <c r="BFQ1" s="8"/>
      <c r="BFR1" s="28"/>
      <c r="BFS1" s="8"/>
      <c r="BFT1" s="8"/>
      <c r="BFU1" s="8"/>
      <c r="BFV1" s="8"/>
      <c r="BFW1" s="8"/>
      <c r="BFX1" s="28"/>
      <c r="BFY1" s="8"/>
      <c r="BFZ1" s="8"/>
      <c r="BGA1" s="8"/>
      <c r="BGB1" s="8"/>
      <c r="BGC1" s="8"/>
      <c r="BGD1" s="28"/>
      <c r="BGE1" s="8"/>
      <c r="BGF1" s="8"/>
      <c r="BGG1" s="8"/>
      <c r="BGH1" s="8"/>
      <c r="BGI1" s="8"/>
      <c r="BGJ1" s="28"/>
      <c r="BGK1" s="8"/>
      <c r="BGL1" s="8"/>
      <c r="BGM1" s="8"/>
      <c r="BGN1" s="8"/>
      <c r="BGO1" s="8"/>
      <c r="BGP1" s="28"/>
      <c r="BGQ1" s="8"/>
      <c r="BGR1" s="8"/>
      <c r="BGS1" s="8"/>
      <c r="BGT1" s="8"/>
      <c r="BGU1" s="8"/>
      <c r="BGV1" s="28"/>
      <c r="BGW1" s="8"/>
      <c r="BGX1" s="8"/>
      <c r="BGY1" s="8"/>
      <c r="BGZ1" s="8"/>
      <c r="BHA1" s="8"/>
      <c r="BHB1" s="28"/>
      <c r="BHC1" s="8"/>
      <c r="BHD1" s="8"/>
      <c r="BHE1" s="8"/>
      <c r="BHF1" s="8"/>
      <c r="BHG1" s="8"/>
      <c r="BHH1" s="28"/>
      <c r="BHI1" s="8"/>
      <c r="BHJ1" s="8"/>
      <c r="BHK1" s="8"/>
      <c r="BHL1" s="8"/>
      <c r="BHM1" s="8"/>
      <c r="BHN1" s="28"/>
      <c r="BHO1" s="8"/>
      <c r="BHP1" s="8"/>
      <c r="BHQ1" s="8"/>
      <c r="BHR1" s="8"/>
      <c r="BHS1" s="8"/>
      <c r="BHT1" s="28"/>
      <c r="BHU1" s="8"/>
      <c r="BHV1" s="8"/>
      <c r="BHW1" s="8"/>
      <c r="BHX1" s="8"/>
      <c r="BHY1" s="8"/>
      <c r="BHZ1" s="28"/>
      <c r="BIA1" s="8"/>
      <c r="BIB1" s="8"/>
      <c r="BIC1" s="8"/>
      <c r="BID1" s="8"/>
      <c r="BIE1" s="8"/>
      <c r="BIF1" s="28"/>
      <c r="BIG1" s="8"/>
      <c r="BIH1" s="8"/>
      <c r="BII1" s="8"/>
      <c r="BIJ1" s="8"/>
      <c r="BIK1" s="8"/>
      <c r="BIL1" s="28"/>
      <c r="BIM1" s="8"/>
      <c r="BIN1" s="8"/>
      <c r="BIO1" s="8"/>
      <c r="BIP1" s="8"/>
      <c r="BIQ1" s="8"/>
      <c r="BIR1" s="28"/>
      <c r="BIS1" s="8"/>
      <c r="BIT1" s="8"/>
      <c r="BIU1" s="8"/>
      <c r="BIV1" s="8"/>
      <c r="BIW1" s="8"/>
      <c r="BIX1" s="28"/>
      <c r="BIY1" s="8"/>
      <c r="BIZ1" s="8"/>
      <c r="BJA1" s="8"/>
      <c r="BJB1" s="8"/>
      <c r="BJC1" s="8"/>
      <c r="BJD1" s="28"/>
      <c r="BJE1" s="8"/>
      <c r="BJF1" s="8"/>
      <c r="BJG1" s="8"/>
      <c r="BJH1" s="8"/>
      <c r="BJI1" s="8"/>
      <c r="BJJ1" s="28"/>
      <c r="BJK1" s="8"/>
      <c r="BJL1" s="8"/>
      <c r="BJM1" s="8"/>
      <c r="BJN1" s="8"/>
      <c r="BJO1" s="8"/>
      <c r="BJP1" s="28"/>
      <c r="BJQ1" s="8"/>
      <c r="BJR1" s="8"/>
      <c r="BJS1" s="8"/>
      <c r="BJT1" s="8"/>
      <c r="BJU1" s="8"/>
      <c r="BJV1" s="28"/>
      <c r="BJW1" s="8"/>
      <c r="BJX1" s="8"/>
      <c r="BJY1" s="8"/>
      <c r="BJZ1" s="8"/>
      <c r="BKA1" s="8"/>
      <c r="BKB1" s="28"/>
      <c r="BKC1" s="8"/>
      <c r="BKD1" s="8"/>
      <c r="BKE1" s="8"/>
      <c r="BKF1" s="8"/>
      <c r="BKG1" s="8"/>
      <c r="BKH1" s="28"/>
      <c r="BKI1" s="8"/>
      <c r="BKJ1" s="8"/>
      <c r="BKK1" s="8"/>
      <c r="BKL1" s="8"/>
      <c r="BKM1" s="8"/>
      <c r="BKN1" s="28"/>
      <c r="BKO1" s="8"/>
      <c r="BKP1" s="8"/>
      <c r="BKQ1" s="8"/>
      <c r="BKR1" s="8"/>
      <c r="BKS1" s="8"/>
      <c r="BKT1" s="28"/>
      <c r="BKU1" s="8"/>
      <c r="BKV1" s="8"/>
      <c r="BKW1" s="8"/>
      <c r="BKX1" s="8"/>
      <c r="BKY1" s="8"/>
      <c r="BKZ1" s="28"/>
      <c r="BLA1" s="8"/>
      <c r="BLB1" s="8"/>
      <c r="BLC1" s="8"/>
      <c r="BLD1" s="8"/>
      <c r="BLE1" s="8"/>
      <c r="BLF1" s="28"/>
      <c r="BLG1" s="8"/>
      <c r="BLH1" s="8"/>
      <c r="BLI1" s="8"/>
      <c r="BLJ1" s="8"/>
      <c r="BLK1" s="8"/>
      <c r="BLL1" s="28"/>
      <c r="BLM1" s="8"/>
      <c r="BLN1" s="8"/>
      <c r="BLO1" s="8"/>
      <c r="BLP1" s="8"/>
      <c r="BLQ1" s="8"/>
      <c r="BLR1" s="28"/>
      <c r="BLS1" s="8"/>
      <c r="BLT1" s="8"/>
      <c r="BLU1" s="8"/>
      <c r="BLV1" s="8"/>
      <c r="BLW1" s="8"/>
      <c r="BLX1" s="28"/>
      <c r="BLY1" s="8"/>
      <c r="BLZ1" s="8"/>
      <c r="BMA1" s="8"/>
      <c r="BMB1" s="8"/>
      <c r="BMC1" s="8"/>
      <c r="BMD1" s="28"/>
      <c r="BME1" s="8"/>
      <c r="BMF1" s="8"/>
      <c r="BMG1" s="8"/>
      <c r="BMH1" s="8"/>
      <c r="BMI1" s="8"/>
      <c r="BMJ1" s="28"/>
      <c r="BMK1" s="8"/>
      <c r="BML1" s="8"/>
      <c r="BMM1" s="8"/>
      <c r="BMN1" s="8"/>
      <c r="BMO1" s="8"/>
      <c r="BMP1" s="28"/>
      <c r="BMQ1" s="8"/>
      <c r="BMR1" s="8"/>
      <c r="BMS1" s="8"/>
      <c r="BMT1" s="8"/>
      <c r="BMU1" s="8"/>
      <c r="BMV1" s="28"/>
      <c r="BMW1" s="8"/>
      <c r="BMX1" s="8"/>
      <c r="BMY1" s="8"/>
      <c r="BMZ1" s="8"/>
      <c r="BNA1" s="8"/>
      <c r="BNB1" s="28"/>
      <c r="BNC1" s="8"/>
      <c r="BND1" s="8"/>
      <c r="BNE1" s="8"/>
      <c r="BNF1" s="8"/>
      <c r="BNG1" s="8"/>
      <c r="BNH1" s="28"/>
      <c r="BNI1" s="8"/>
      <c r="BNJ1" s="8"/>
      <c r="BNK1" s="8"/>
      <c r="BNL1" s="8"/>
      <c r="BNM1" s="8"/>
      <c r="BNN1" s="28"/>
      <c r="BNO1" s="8"/>
      <c r="BNP1" s="8"/>
      <c r="BNQ1" s="8"/>
      <c r="BNR1" s="8"/>
      <c r="BNS1" s="8"/>
      <c r="BNT1" s="28"/>
      <c r="BNU1" s="8"/>
      <c r="BNV1" s="8"/>
      <c r="BNW1" s="8"/>
      <c r="BNX1" s="8"/>
      <c r="BNY1" s="8"/>
      <c r="BNZ1" s="28"/>
      <c r="BOA1" s="8"/>
      <c r="BOB1" s="8"/>
      <c r="BOC1" s="8"/>
      <c r="BOD1" s="8"/>
      <c r="BOE1" s="8"/>
      <c r="BOF1" s="28"/>
      <c r="BOG1" s="8"/>
      <c r="BOH1" s="8"/>
      <c r="BOI1" s="8"/>
      <c r="BOJ1" s="8"/>
      <c r="BOK1" s="8"/>
      <c r="BOL1" s="28"/>
      <c r="BOM1" s="8"/>
      <c r="BON1" s="8"/>
      <c r="BOO1" s="8"/>
      <c r="BOP1" s="8"/>
      <c r="BOQ1" s="8"/>
      <c r="BOR1" s="28"/>
      <c r="BOS1" s="8"/>
      <c r="BOT1" s="8"/>
      <c r="BOU1" s="8"/>
      <c r="BOV1" s="8"/>
      <c r="BOW1" s="8"/>
      <c r="BOX1" s="28"/>
      <c r="BOY1" s="8"/>
      <c r="BOZ1" s="8"/>
      <c r="BPA1" s="8"/>
      <c r="BPB1" s="8"/>
      <c r="BPC1" s="8"/>
      <c r="BPD1" s="28"/>
      <c r="BPE1" s="8"/>
      <c r="BPF1" s="8"/>
      <c r="BPG1" s="8"/>
      <c r="BPH1" s="8"/>
      <c r="BPI1" s="8"/>
      <c r="BPJ1" s="28"/>
      <c r="BPK1" s="8"/>
      <c r="BPL1" s="8"/>
      <c r="BPM1" s="8"/>
      <c r="BPN1" s="8"/>
      <c r="BPO1" s="8"/>
      <c r="BPP1" s="28"/>
      <c r="BPQ1" s="8"/>
      <c r="BPR1" s="8"/>
      <c r="BPS1" s="8"/>
      <c r="BPT1" s="8"/>
      <c r="BPU1" s="8"/>
      <c r="BPV1" s="28"/>
      <c r="BPW1" s="8"/>
      <c r="BPX1" s="8"/>
      <c r="BPY1" s="8"/>
      <c r="BPZ1" s="8"/>
      <c r="BQA1" s="8"/>
      <c r="BQB1" s="28"/>
      <c r="BQC1" s="8"/>
      <c r="BQD1" s="8"/>
      <c r="BQE1" s="8"/>
      <c r="BQF1" s="8"/>
      <c r="BQG1" s="8"/>
      <c r="BQH1" s="28"/>
      <c r="BQI1" s="8"/>
      <c r="BQJ1" s="8"/>
      <c r="BQK1" s="8"/>
      <c r="BQL1" s="8"/>
      <c r="BQM1" s="8"/>
      <c r="BQN1" s="28"/>
      <c r="BQO1" s="8"/>
      <c r="BQP1" s="8"/>
      <c r="BQQ1" s="8"/>
      <c r="BQR1" s="8"/>
      <c r="BQS1" s="8"/>
      <c r="BQT1" s="28"/>
      <c r="BQU1" s="8"/>
      <c r="BQV1" s="8"/>
      <c r="BQW1" s="8"/>
      <c r="BQX1" s="8"/>
      <c r="BQY1" s="8"/>
      <c r="BQZ1" s="28"/>
      <c r="BRA1" s="8"/>
      <c r="BRB1" s="8"/>
      <c r="BRC1" s="8"/>
      <c r="BRD1" s="8"/>
      <c r="BRE1" s="8"/>
      <c r="BRF1" s="28"/>
      <c r="BRG1" s="8"/>
      <c r="BRH1" s="8"/>
      <c r="BRI1" s="8"/>
      <c r="BRJ1" s="8"/>
      <c r="BRK1" s="8"/>
      <c r="BRL1" s="28"/>
      <c r="BRM1" s="8"/>
      <c r="BRN1" s="8"/>
      <c r="BRO1" s="8"/>
      <c r="BRP1" s="8"/>
      <c r="BRQ1" s="8"/>
      <c r="BRR1" s="28"/>
      <c r="BRS1" s="8"/>
      <c r="BRT1" s="8"/>
      <c r="BRU1" s="8"/>
      <c r="BRV1" s="8"/>
      <c r="BRW1" s="8"/>
      <c r="BRX1" s="28"/>
      <c r="BRY1" s="8"/>
      <c r="BRZ1" s="8"/>
      <c r="BSA1" s="8"/>
      <c r="BSB1" s="8"/>
      <c r="BSC1" s="8"/>
      <c r="BSD1" s="28"/>
      <c r="BSE1" s="8"/>
      <c r="BSF1" s="8"/>
      <c r="BSG1" s="8"/>
      <c r="BSH1" s="8"/>
      <c r="BSI1" s="8"/>
      <c r="BSJ1" s="28"/>
      <c r="BSK1" s="8"/>
      <c r="BSL1" s="8"/>
      <c r="BSM1" s="8"/>
      <c r="BSN1" s="8"/>
      <c r="BSO1" s="8"/>
      <c r="BSP1" s="28"/>
      <c r="BSQ1" s="8"/>
      <c r="BSR1" s="8"/>
      <c r="BSS1" s="8"/>
      <c r="BST1" s="8"/>
      <c r="BSU1" s="8"/>
      <c r="BSV1" s="28"/>
      <c r="BSW1" s="8"/>
      <c r="BSX1" s="8"/>
      <c r="BSY1" s="8"/>
      <c r="BSZ1" s="8"/>
      <c r="BTA1" s="8"/>
      <c r="BTB1" s="28"/>
      <c r="BTC1" s="8"/>
      <c r="BTD1" s="8"/>
      <c r="BTE1" s="8"/>
      <c r="BTF1" s="8"/>
      <c r="BTG1" s="8"/>
      <c r="BTH1" s="28"/>
      <c r="BTI1" s="8"/>
      <c r="BTJ1" s="8"/>
      <c r="BTK1" s="8"/>
      <c r="BTL1" s="8"/>
      <c r="BTM1" s="8"/>
      <c r="BTN1" s="28"/>
      <c r="BTO1" s="8"/>
      <c r="BTP1" s="8"/>
      <c r="BTQ1" s="8"/>
      <c r="BTR1" s="8"/>
      <c r="BTS1" s="8"/>
      <c r="BTT1" s="28"/>
      <c r="BTU1" s="8"/>
      <c r="BTV1" s="8"/>
      <c r="BTW1" s="8"/>
      <c r="BTX1" s="8"/>
      <c r="BTY1" s="8"/>
      <c r="BTZ1" s="28"/>
      <c r="BUA1" s="8"/>
      <c r="BUB1" s="8"/>
      <c r="BUC1" s="8"/>
      <c r="BUD1" s="8"/>
      <c r="BUE1" s="8"/>
      <c r="BUF1" s="28"/>
      <c r="BUG1" s="8"/>
      <c r="BUH1" s="8"/>
      <c r="BUI1" s="8"/>
      <c r="BUJ1" s="8"/>
      <c r="BUK1" s="8"/>
      <c r="BUL1" s="28"/>
      <c r="BUM1" s="8"/>
      <c r="BUN1" s="8"/>
      <c r="BUO1" s="8"/>
      <c r="BUP1" s="8"/>
      <c r="BUQ1" s="8"/>
      <c r="BUR1" s="28"/>
      <c r="BUS1" s="8"/>
      <c r="BUT1" s="8"/>
      <c r="BUU1" s="8"/>
      <c r="BUV1" s="8"/>
      <c r="BUW1" s="8"/>
      <c r="BUX1" s="28"/>
      <c r="BUY1" s="8"/>
      <c r="BUZ1" s="8"/>
      <c r="BVA1" s="8"/>
      <c r="BVB1" s="8"/>
      <c r="BVC1" s="8"/>
      <c r="BVD1" s="28"/>
      <c r="BVE1" s="8"/>
      <c r="BVF1" s="8"/>
      <c r="BVG1" s="8"/>
      <c r="BVH1" s="8"/>
      <c r="BVI1" s="8"/>
      <c r="BVJ1" s="28"/>
      <c r="BVK1" s="8"/>
      <c r="BVL1" s="8"/>
      <c r="BVM1" s="8"/>
      <c r="BVN1" s="8"/>
      <c r="BVO1" s="8"/>
      <c r="BVP1" s="28"/>
      <c r="BVQ1" s="8"/>
      <c r="BVR1" s="8"/>
      <c r="BVS1" s="8"/>
      <c r="BVT1" s="8"/>
      <c r="BVU1" s="8"/>
      <c r="BVV1" s="28"/>
      <c r="BVW1" s="8"/>
      <c r="BVX1" s="8"/>
      <c r="BVY1" s="8"/>
      <c r="BVZ1" s="8"/>
      <c r="BWA1" s="8"/>
      <c r="BWB1" s="28"/>
      <c r="BWC1" s="8"/>
      <c r="BWD1" s="8"/>
      <c r="BWE1" s="8"/>
      <c r="BWF1" s="8"/>
      <c r="BWG1" s="8"/>
      <c r="BWH1" s="28"/>
      <c r="BWI1" s="8"/>
      <c r="BWJ1" s="8"/>
      <c r="BWK1" s="8"/>
      <c r="BWL1" s="8"/>
      <c r="BWM1" s="8"/>
      <c r="BWN1" s="28"/>
      <c r="BWO1" s="8"/>
      <c r="BWP1" s="8"/>
      <c r="BWQ1" s="8"/>
      <c r="BWR1" s="8"/>
      <c r="BWS1" s="8"/>
      <c r="BWT1" s="28"/>
      <c r="BWU1" s="8"/>
      <c r="BWV1" s="8"/>
      <c r="BWW1" s="8"/>
      <c r="BWX1" s="8"/>
      <c r="BWY1" s="8"/>
      <c r="BWZ1" s="28"/>
      <c r="BXA1" s="8"/>
      <c r="BXB1" s="8"/>
      <c r="BXC1" s="8"/>
      <c r="BXD1" s="8"/>
      <c r="BXE1" s="8"/>
      <c r="BXF1" s="28"/>
      <c r="BXG1" s="8"/>
      <c r="BXH1" s="8"/>
      <c r="BXI1" s="8"/>
      <c r="BXJ1" s="8"/>
      <c r="BXK1" s="8"/>
      <c r="BXL1" s="28"/>
      <c r="BXM1" s="8"/>
      <c r="BXN1" s="8"/>
      <c r="BXO1" s="8"/>
      <c r="BXP1" s="8"/>
      <c r="BXQ1" s="8"/>
      <c r="BXR1" s="28"/>
      <c r="BXS1" s="8"/>
      <c r="BXT1" s="8"/>
      <c r="BXU1" s="8"/>
      <c r="BXV1" s="8"/>
      <c r="BXW1" s="8"/>
      <c r="BXX1" s="28"/>
      <c r="BXY1" s="8"/>
      <c r="BXZ1" s="8"/>
      <c r="BYA1" s="8"/>
      <c r="BYB1" s="8"/>
      <c r="BYC1" s="8"/>
      <c r="BYD1" s="28"/>
      <c r="BYE1" s="8"/>
      <c r="BYF1" s="8"/>
      <c r="BYG1" s="8"/>
      <c r="BYH1" s="8"/>
      <c r="BYI1" s="8"/>
      <c r="BYJ1" s="28"/>
      <c r="BYK1" s="8"/>
      <c r="BYL1" s="8"/>
      <c r="BYM1" s="8"/>
      <c r="BYN1" s="8"/>
      <c r="BYO1" s="8"/>
      <c r="BYP1" s="28"/>
      <c r="BYQ1" s="8"/>
      <c r="BYR1" s="8"/>
      <c r="BYS1" s="8"/>
      <c r="BYT1" s="8"/>
      <c r="BYU1" s="8"/>
      <c r="BYV1" s="28"/>
      <c r="BYW1" s="8"/>
      <c r="BYX1" s="8"/>
      <c r="BYY1" s="8"/>
      <c r="BYZ1" s="8"/>
      <c r="BZA1" s="8"/>
      <c r="BZB1" s="28"/>
      <c r="BZC1" s="8"/>
      <c r="BZD1" s="8"/>
      <c r="BZE1" s="8"/>
      <c r="BZF1" s="8"/>
      <c r="BZG1" s="8"/>
      <c r="BZH1" s="28"/>
      <c r="BZI1" s="8"/>
      <c r="BZJ1" s="8"/>
      <c r="BZK1" s="8"/>
      <c r="BZL1" s="8"/>
      <c r="BZM1" s="8"/>
      <c r="BZN1" s="28"/>
      <c r="BZO1" s="8"/>
      <c r="BZP1" s="8"/>
      <c r="BZQ1" s="8"/>
      <c r="BZR1" s="8"/>
      <c r="BZS1" s="8"/>
      <c r="BZT1" s="28"/>
      <c r="BZU1" s="8"/>
      <c r="BZV1" s="8"/>
      <c r="BZW1" s="8"/>
      <c r="BZX1" s="8"/>
      <c r="BZY1" s="8"/>
      <c r="BZZ1" s="28"/>
      <c r="CAA1" s="8"/>
      <c r="CAB1" s="8"/>
      <c r="CAC1" s="8"/>
      <c r="CAD1" s="8"/>
      <c r="CAE1" s="8"/>
      <c r="CAF1" s="28"/>
      <c r="CAG1" s="8"/>
      <c r="CAH1" s="8"/>
      <c r="CAI1" s="8"/>
      <c r="CAJ1" s="8"/>
      <c r="CAK1" s="8"/>
      <c r="CAL1" s="28"/>
      <c r="CAM1" s="8"/>
      <c r="CAN1" s="8"/>
      <c r="CAO1" s="8"/>
      <c r="CAP1" s="8"/>
      <c r="CAQ1" s="8"/>
      <c r="CAR1" s="28"/>
      <c r="CAS1" s="8"/>
      <c r="CAT1" s="8"/>
      <c r="CAU1" s="8"/>
      <c r="CAV1" s="8"/>
      <c r="CAW1" s="8"/>
      <c r="CAX1" s="28"/>
      <c r="CAY1" s="8"/>
      <c r="CAZ1" s="8"/>
      <c r="CBA1" s="8"/>
      <c r="CBB1" s="8"/>
      <c r="CBC1" s="8"/>
      <c r="CBD1" s="28"/>
      <c r="CBE1" s="8"/>
      <c r="CBF1" s="8"/>
      <c r="CBG1" s="8"/>
      <c r="CBH1" s="8"/>
      <c r="CBI1" s="8"/>
      <c r="CBJ1" s="28"/>
      <c r="CBK1" s="8"/>
      <c r="CBL1" s="8"/>
      <c r="CBM1" s="8"/>
      <c r="CBN1" s="8"/>
      <c r="CBO1" s="8"/>
      <c r="CBP1" s="28"/>
      <c r="CBQ1" s="8"/>
      <c r="CBR1" s="8"/>
      <c r="CBS1" s="8"/>
      <c r="CBT1" s="8"/>
      <c r="CBU1" s="8"/>
      <c r="CBV1" s="28"/>
      <c r="CBW1" s="8"/>
      <c r="CBX1" s="8"/>
      <c r="CBY1" s="8"/>
      <c r="CBZ1" s="8"/>
      <c r="CCA1" s="8"/>
      <c r="CCB1" s="28"/>
      <c r="CCC1" s="8"/>
      <c r="CCD1" s="8"/>
      <c r="CCE1" s="8"/>
      <c r="CCF1" s="8"/>
      <c r="CCG1" s="8"/>
      <c r="CCH1" s="28"/>
      <c r="CCI1" s="8"/>
      <c r="CCJ1" s="8"/>
      <c r="CCK1" s="8"/>
      <c r="CCL1" s="8"/>
      <c r="CCM1" s="8"/>
      <c r="CCN1" s="28"/>
      <c r="CCO1" s="8"/>
      <c r="CCP1" s="8"/>
      <c r="CCQ1" s="8"/>
      <c r="CCR1" s="8"/>
      <c r="CCS1" s="8"/>
      <c r="CCT1" s="28"/>
      <c r="CCU1" s="8"/>
      <c r="CCV1" s="8"/>
      <c r="CCW1" s="8"/>
      <c r="CCX1" s="8"/>
      <c r="CCY1" s="8"/>
      <c r="CCZ1" s="28"/>
      <c r="CDA1" s="8"/>
      <c r="CDB1" s="8"/>
      <c r="CDC1" s="8"/>
      <c r="CDD1" s="8"/>
      <c r="CDE1" s="8"/>
      <c r="CDF1" s="28"/>
      <c r="CDG1" s="8"/>
      <c r="CDH1" s="8"/>
      <c r="CDI1" s="8"/>
      <c r="CDJ1" s="8"/>
      <c r="CDK1" s="8"/>
      <c r="CDL1" s="28"/>
      <c r="CDM1" s="8"/>
      <c r="CDN1" s="8"/>
      <c r="CDO1" s="8"/>
      <c r="CDP1" s="8"/>
      <c r="CDQ1" s="8"/>
      <c r="CDR1" s="28"/>
      <c r="CDS1" s="8"/>
      <c r="CDT1" s="8"/>
      <c r="CDU1" s="8"/>
      <c r="CDV1" s="8"/>
      <c r="CDW1" s="8"/>
      <c r="CDX1" s="28"/>
      <c r="CDY1" s="8"/>
      <c r="CDZ1" s="8"/>
      <c r="CEA1" s="8"/>
      <c r="CEB1" s="8"/>
      <c r="CEC1" s="8"/>
      <c r="CED1" s="28"/>
      <c r="CEE1" s="8"/>
      <c r="CEF1" s="8"/>
      <c r="CEG1" s="8"/>
      <c r="CEH1" s="8"/>
      <c r="CEI1" s="8"/>
      <c r="CEJ1" s="28"/>
      <c r="CEK1" s="8"/>
      <c r="CEL1" s="8"/>
      <c r="CEM1" s="8"/>
      <c r="CEN1" s="8"/>
      <c r="CEO1" s="8"/>
      <c r="CEP1" s="28"/>
      <c r="CEQ1" s="8"/>
      <c r="CER1" s="8"/>
      <c r="CES1" s="8"/>
      <c r="CET1" s="8"/>
      <c r="CEU1" s="8"/>
      <c r="CEV1" s="28"/>
      <c r="CEW1" s="8"/>
      <c r="CEX1" s="8"/>
      <c r="CEY1" s="8"/>
      <c r="CEZ1" s="8"/>
      <c r="CFA1" s="8"/>
      <c r="CFB1" s="28"/>
      <c r="CFC1" s="8"/>
      <c r="CFD1" s="8"/>
      <c r="CFE1" s="8"/>
      <c r="CFF1" s="8"/>
      <c r="CFG1" s="8"/>
      <c r="CFH1" s="28"/>
      <c r="CFI1" s="8"/>
      <c r="CFJ1" s="8"/>
      <c r="CFK1" s="8"/>
      <c r="CFL1" s="8"/>
      <c r="CFM1" s="8"/>
      <c r="CFN1" s="28"/>
      <c r="CFO1" s="8"/>
      <c r="CFP1" s="8"/>
      <c r="CFQ1" s="8"/>
      <c r="CFR1" s="8"/>
      <c r="CFS1" s="8"/>
      <c r="CFT1" s="28"/>
      <c r="CFU1" s="8"/>
      <c r="CFV1" s="8"/>
      <c r="CFW1" s="8"/>
      <c r="CFX1" s="8"/>
      <c r="CFY1" s="8"/>
      <c r="CFZ1" s="28"/>
      <c r="CGA1" s="8"/>
      <c r="CGB1" s="8"/>
      <c r="CGC1" s="8"/>
      <c r="CGD1" s="8"/>
      <c r="CGE1" s="8"/>
      <c r="CGF1" s="28"/>
      <c r="CGG1" s="8"/>
      <c r="CGH1" s="8"/>
      <c r="CGI1" s="8"/>
      <c r="CGJ1" s="8"/>
      <c r="CGK1" s="8"/>
      <c r="CGL1" s="28"/>
      <c r="CGM1" s="8"/>
      <c r="CGN1" s="8"/>
      <c r="CGO1" s="8"/>
      <c r="CGP1" s="8"/>
      <c r="CGQ1" s="8"/>
      <c r="CGR1" s="28"/>
      <c r="CGS1" s="8"/>
      <c r="CGT1" s="8"/>
      <c r="CGU1" s="8"/>
      <c r="CGV1" s="8"/>
      <c r="CGW1" s="8"/>
      <c r="CGX1" s="28"/>
      <c r="CGY1" s="8"/>
      <c r="CGZ1" s="8"/>
      <c r="CHA1" s="8"/>
      <c r="CHB1" s="8"/>
      <c r="CHC1" s="8"/>
      <c r="CHD1" s="28"/>
      <c r="CHE1" s="8"/>
      <c r="CHF1" s="8"/>
      <c r="CHG1" s="8"/>
      <c r="CHH1" s="8"/>
      <c r="CHI1" s="8"/>
      <c r="CHJ1" s="28"/>
      <c r="CHK1" s="8"/>
      <c r="CHL1" s="8"/>
      <c r="CHM1" s="8"/>
      <c r="CHN1" s="8"/>
      <c r="CHO1" s="8"/>
      <c r="CHP1" s="28"/>
      <c r="CHQ1" s="8"/>
      <c r="CHR1" s="8"/>
      <c r="CHS1" s="8"/>
      <c r="CHT1" s="8"/>
      <c r="CHU1" s="8"/>
      <c r="CHV1" s="28"/>
      <c r="CHW1" s="8"/>
      <c r="CHX1" s="8"/>
      <c r="CHY1" s="8"/>
      <c r="CHZ1" s="8"/>
      <c r="CIA1" s="8"/>
      <c r="CIB1" s="28"/>
      <c r="CIC1" s="8"/>
      <c r="CID1" s="8"/>
      <c r="CIE1" s="8"/>
      <c r="CIF1" s="8"/>
      <c r="CIG1" s="8"/>
      <c r="CIH1" s="28"/>
      <c r="CII1" s="8"/>
      <c r="CIJ1" s="8"/>
      <c r="CIK1" s="8"/>
      <c r="CIL1" s="8"/>
      <c r="CIM1" s="8"/>
      <c r="CIN1" s="28"/>
      <c r="CIO1" s="8"/>
      <c r="CIP1" s="8"/>
      <c r="CIQ1" s="8"/>
      <c r="CIR1" s="8"/>
      <c r="CIS1" s="8"/>
      <c r="CIT1" s="28"/>
      <c r="CIU1" s="8"/>
      <c r="CIV1" s="8"/>
      <c r="CIW1" s="8"/>
      <c r="CIX1" s="8"/>
      <c r="CIY1" s="8"/>
      <c r="CIZ1" s="28"/>
      <c r="CJA1" s="8"/>
      <c r="CJB1" s="8"/>
      <c r="CJC1" s="8"/>
      <c r="CJD1" s="8"/>
      <c r="CJE1" s="8"/>
      <c r="CJF1" s="28"/>
      <c r="CJG1" s="8"/>
      <c r="CJH1" s="8"/>
      <c r="CJI1" s="8"/>
      <c r="CJJ1" s="8"/>
      <c r="CJK1" s="8"/>
      <c r="CJL1" s="28"/>
      <c r="CJM1" s="8"/>
      <c r="CJN1" s="8"/>
      <c r="CJO1" s="8"/>
      <c r="CJP1" s="8"/>
      <c r="CJQ1" s="8"/>
      <c r="CJR1" s="28"/>
      <c r="CJS1" s="8"/>
      <c r="CJT1" s="8"/>
      <c r="CJU1" s="8"/>
      <c r="CJV1" s="8"/>
      <c r="CJW1" s="8"/>
      <c r="CJX1" s="28"/>
      <c r="CJY1" s="8"/>
      <c r="CJZ1" s="8"/>
      <c r="CKA1" s="8"/>
      <c r="CKB1" s="8"/>
      <c r="CKC1" s="8"/>
      <c r="CKD1" s="28"/>
      <c r="CKE1" s="8"/>
      <c r="CKF1" s="8"/>
      <c r="CKG1" s="8"/>
      <c r="CKH1" s="8"/>
      <c r="CKI1" s="8"/>
      <c r="CKJ1" s="28"/>
      <c r="CKK1" s="8"/>
      <c r="CKL1" s="8"/>
      <c r="CKM1" s="8"/>
      <c r="CKN1" s="8"/>
      <c r="CKO1" s="8"/>
      <c r="CKP1" s="28"/>
      <c r="CKQ1" s="8"/>
      <c r="CKR1" s="8"/>
      <c r="CKS1" s="8"/>
      <c r="CKT1" s="8"/>
      <c r="CKU1" s="8"/>
      <c r="CKV1" s="28"/>
      <c r="CKW1" s="8"/>
      <c r="CKX1" s="8"/>
      <c r="CKY1" s="8"/>
      <c r="CKZ1" s="8"/>
      <c r="CLA1" s="8"/>
      <c r="CLB1" s="28"/>
      <c r="CLC1" s="8"/>
      <c r="CLD1" s="8"/>
      <c r="CLE1" s="8"/>
      <c r="CLF1" s="8"/>
      <c r="CLG1" s="8"/>
      <c r="CLH1" s="28"/>
      <c r="CLI1" s="8"/>
      <c r="CLJ1" s="8"/>
      <c r="CLK1" s="8"/>
      <c r="CLL1" s="8"/>
      <c r="CLM1" s="8"/>
      <c r="CLN1" s="28"/>
      <c r="CLO1" s="8"/>
      <c r="CLP1" s="8"/>
      <c r="CLQ1" s="8"/>
      <c r="CLR1" s="8"/>
      <c r="CLS1" s="8"/>
      <c r="CLT1" s="28"/>
      <c r="CLU1" s="8"/>
      <c r="CLV1" s="8"/>
      <c r="CLW1" s="8"/>
      <c r="CLX1" s="8"/>
      <c r="CLY1" s="8"/>
      <c r="CLZ1" s="28"/>
      <c r="CMA1" s="8"/>
      <c r="CMB1" s="8"/>
      <c r="CMC1" s="8"/>
      <c r="CMD1" s="8"/>
      <c r="CME1" s="8"/>
      <c r="CMF1" s="28"/>
      <c r="CMG1" s="8"/>
      <c r="CMH1" s="8"/>
      <c r="CMI1" s="8"/>
      <c r="CMJ1" s="8"/>
      <c r="CMK1" s="8"/>
      <c r="CML1" s="28"/>
      <c r="CMM1" s="8"/>
      <c r="CMN1" s="8"/>
      <c r="CMO1" s="8"/>
      <c r="CMP1" s="8"/>
      <c r="CMQ1" s="8"/>
      <c r="CMR1" s="28"/>
      <c r="CMS1" s="8"/>
      <c r="CMT1" s="8"/>
      <c r="CMU1" s="8"/>
      <c r="CMV1" s="8"/>
      <c r="CMW1" s="8"/>
      <c r="CMX1" s="28"/>
      <c r="CMY1" s="8"/>
      <c r="CMZ1" s="8"/>
      <c r="CNA1" s="8"/>
      <c r="CNB1" s="8"/>
      <c r="CNC1" s="8"/>
      <c r="CND1" s="28"/>
      <c r="CNE1" s="8"/>
      <c r="CNF1" s="8"/>
      <c r="CNG1" s="8"/>
      <c r="CNH1" s="8"/>
      <c r="CNI1" s="8"/>
      <c r="CNJ1" s="28"/>
      <c r="CNK1" s="8"/>
      <c r="CNL1" s="8"/>
      <c r="CNM1" s="8"/>
      <c r="CNN1" s="8"/>
      <c r="CNO1" s="8"/>
      <c r="CNP1" s="28"/>
      <c r="CNQ1" s="8"/>
      <c r="CNR1" s="8"/>
      <c r="CNS1" s="8"/>
      <c r="CNT1" s="8"/>
      <c r="CNU1" s="8"/>
      <c r="CNV1" s="28"/>
      <c r="CNW1" s="8"/>
      <c r="CNX1" s="8"/>
      <c r="CNY1" s="8"/>
      <c r="CNZ1" s="8"/>
      <c r="COA1" s="8"/>
      <c r="COB1" s="28"/>
      <c r="COC1" s="8"/>
      <c r="COD1" s="8"/>
      <c r="COE1" s="8"/>
      <c r="COF1" s="8"/>
      <c r="COG1" s="8"/>
      <c r="COH1" s="28"/>
      <c r="COI1" s="8"/>
      <c r="COJ1" s="8"/>
      <c r="COK1" s="8"/>
      <c r="COL1" s="8"/>
      <c r="COM1" s="8"/>
      <c r="CON1" s="28"/>
      <c r="COO1" s="8"/>
      <c r="COP1" s="8"/>
      <c r="COQ1" s="8"/>
      <c r="COR1" s="8"/>
      <c r="COS1" s="8"/>
      <c r="COT1" s="28"/>
      <c r="COU1" s="8"/>
      <c r="COV1" s="8"/>
      <c r="COW1" s="8"/>
      <c r="COX1" s="8"/>
      <c r="COY1" s="8"/>
      <c r="COZ1" s="28"/>
      <c r="CPA1" s="8"/>
      <c r="CPB1" s="8"/>
      <c r="CPC1" s="8"/>
      <c r="CPD1" s="8"/>
      <c r="CPE1" s="8"/>
      <c r="CPF1" s="28"/>
      <c r="CPG1" s="8"/>
      <c r="CPH1" s="8"/>
      <c r="CPI1" s="8"/>
      <c r="CPJ1" s="8"/>
      <c r="CPK1" s="8"/>
      <c r="CPL1" s="28"/>
      <c r="CPM1" s="8"/>
      <c r="CPN1" s="8"/>
      <c r="CPO1" s="8"/>
      <c r="CPP1" s="8"/>
      <c r="CPQ1" s="8"/>
      <c r="CPR1" s="28"/>
      <c r="CPS1" s="8"/>
      <c r="CPT1" s="8"/>
      <c r="CPU1" s="8"/>
      <c r="CPV1" s="8"/>
      <c r="CPW1" s="8"/>
      <c r="CPX1" s="28"/>
      <c r="CPY1" s="8"/>
      <c r="CPZ1" s="8"/>
      <c r="CQA1" s="8"/>
      <c r="CQB1" s="8"/>
      <c r="CQC1" s="8"/>
      <c r="CQD1" s="28"/>
      <c r="CQE1" s="8"/>
      <c r="CQF1" s="8"/>
      <c r="CQG1" s="8"/>
      <c r="CQH1" s="8"/>
      <c r="CQI1" s="8"/>
      <c r="CQJ1" s="28"/>
      <c r="CQK1" s="8"/>
      <c r="CQL1" s="8"/>
      <c r="CQM1" s="8"/>
      <c r="CQN1" s="8"/>
      <c r="CQO1" s="8"/>
      <c r="CQP1" s="28"/>
      <c r="CQQ1" s="8"/>
      <c r="CQR1" s="8"/>
      <c r="CQS1" s="8"/>
      <c r="CQT1" s="8"/>
      <c r="CQU1" s="8"/>
      <c r="CQV1" s="28"/>
      <c r="CQW1" s="8"/>
      <c r="CQX1" s="8"/>
      <c r="CQY1" s="8"/>
      <c r="CQZ1" s="8"/>
      <c r="CRA1" s="8"/>
      <c r="CRB1" s="28"/>
      <c r="CRC1" s="8"/>
      <c r="CRD1" s="8"/>
      <c r="CRE1" s="8"/>
      <c r="CRF1" s="8"/>
      <c r="CRG1" s="8"/>
      <c r="CRH1" s="28"/>
      <c r="CRI1" s="8"/>
      <c r="CRJ1" s="8"/>
      <c r="CRK1" s="8"/>
      <c r="CRL1" s="8"/>
      <c r="CRM1" s="8"/>
      <c r="CRN1" s="28"/>
      <c r="CRO1" s="8"/>
      <c r="CRP1" s="8"/>
      <c r="CRQ1" s="8"/>
      <c r="CRR1" s="8"/>
      <c r="CRS1" s="8"/>
      <c r="CRT1" s="28"/>
      <c r="CRU1" s="8"/>
      <c r="CRV1" s="8"/>
      <c r="CRW1" s="8"/>
      <c r="CRX1" s="8"/>
      <c r="CRY1" s="8"/>
      <c r="CRZ1" s="28"/>
      <c r="CSA1" s="8"/>
      <c r="CSB1" s="8"/>
      <c r="CSC1" s="8"/>
      <c r="CSD1" s="8"/>
      <c r="CSE1" s="8"/>
      <c r="CSF1" s="28"/>
      <c r="CSG1" s="8"/>
      <c r="CSH1" s="8"/>
      <c r="CSI1" s="8"/>
      <c r="CSJ1" s="8"/>
      <c r="CSK1" s="8"/>
      <c r="CSL1" s="28"/>
      <c r="CSM1" s="8"/>
      <c r="CSN1" s="8"/>
      <c r="CSO1" s="8"/>
      <c r="CSP1" s="8"/>
      <c r="CSQ1" s="8"/>
      <c r="CSR1" s="28"/>
      <c r="CSS1" s="8"/>
      <c r="CST1" s="8"/>
      <c r="CSU1" s="8"/>
      <c r="CSV1" s="8"/>
      <c r="CSW1" s="8"/>
      <c r="CSX1" s="28"/>
      <c r="CSY1" s="8"/>
      <c r="CSZ1" s="8"/>
      <c r="CTA1" s="8"/>
      <c r="CTB1" s="8"/>
      <c r="CTC1" s="8"/>
      <c r="CTD1" s="28"/>
      <c r="CTE1" s="8"/>
      <c r="CTF1" s="8"/>
      <c r="CTG1" s="8"/>
      <c r="CTH1" s="8"/>
      <c r="CTI1" s="8"/>
      <c r="CTJ1" s="28"/>
      <c r="CTK1" s="8"/>
      <c r="CTL1" s="8"/>
      <c r="CTM1" s="8"/>
      <c r="CTN1" s="8"/>
      <c r="CTO1" s="8"/>
      <c r="CTP1" s="28"/>
      <c r="CTQ1" s="8"/>
      <c r="CTR1" s="8"/>
      <c r="CTS1" s="8"/>
      <c r="CTT1" s="8"/>
      <c r="CTU1" s="8"/>
      <c r="CTV1" s="28"/>
      <c r="CTW1" s="8"/>
      <c r="CTX1" s="8"/>
      <c r="CTY1" s="8"/>
      <c r="CTZ1" s="8"/>
      <c r="CUA1" s="8"/>
      <c r="CUB1" s="28"/>
      <c r="CUC1" s="8"/>
      <c r="CUD1" s="8"/>
      <c r="CUE1" s="8"/>
      <c r="CUF1" s="8"/>
      <c r="CUG1" s="8"/>
      <c r="CUH1" s="28"/>
      <c r="CUI1" s="8"/>
      <c r="CUJ1" s="8"/>
      <c r="CUK1" s="8"/>
      <c r="CUL1" s="8"/>
      <c r="CUM1" s="8"/>
      <c r="CUN1" s="28"/>
      <c r="CUO1" s="8"/>
      <c r="CUP1" s="8"/>
      <c r="CUQ1" s="8"/>
      <c r="CUR1" s="8"/>
      <c r="CUS1" s="8"/>
      <c r="CUT1" s="28"/>
      <c r="CUU1" s="8"/>
      <c r="CUV1" s="8"/>
      <c r="CUW1" s="8"/>
      <c r="CUX1" s="8"/>
      <c r="CUY1" s="8"/>
      <c r="CUZ1" s="28"/>
      <c r="CVA1" s="8"/>
      <c r="CVB1" s="8"/>
      <c r="CVC1" s="8"/>
      <c r="CVD1" s="8"/>
      <c r="CVE1" s="8"/>
      <c r="CVF1" s="28"/>
      <c r="CVG1" s="8"/>
      <c r="CVH1" s="8"/>
      <c r="CVI1" s="8"/>
      <c r="CVJ1" s="8"/>
      <c r="CVK1" s="8"/>
      <c r="CVL1" s="28"/>
      <c r="CVM1" s="8"/>
      <c r="CVN1" s="8"/>
      <c r="CVO1" s="8"/>
      <c r="CVP1" s="8"/>
      <c r="CVQ1" s="8"/>
      <c r="CVR1" s="28"/>
      <c r="CVS1" s="8"/>
      <c r="CVT1" s="8"/>
      <c r="CVU1" s="8"/>
      <c r="CVV1" s="8"/>
      <c r="CVW1" s="8"/>
      <c r="CVX1" s="28"/>
      <c r="CVY1" s="8"/>
      <c r="CVZ1" s="8"/>
      <c r="CWA1" s="8"/>
      <c r="CWB1" s="8"/>
      <c r="CWC1" s="8"/>
      <c r="CWD1" s="28"/>
      <c r="CWE1" s="8"/>
      <c r="CWF1" s="8"/>
      <c r="CWG1" s="8"/>
      <c r="CWH1" s="8"/>
      <c r="CWI1" s="8"/>
      <c r="CWJ1" s="28"/>
      <c r="CWK1" s="8"/>
      <c r="CWL1" s="8"/>
      <c r="CWM1" s="8"/>
      <c r="CWN1" s="8"/>
      <c r="CWO1" s="8"/>
      <c r="CWP1" s="28"/>
      <c r="CWQ1" s="8"/>
      <c r="CWR1" s="8"/>
      <c r="CWS1" s="8"/>
      <c r="CWT1" s="8"/>
      <c r="CWU1" s="8"/>
      <c r="CWV1" s="28"/>
      <c r="CWW1" s="8"/>
      <c r="CWX1" s="8"/>
      <c r="CWY1" s="8"/>
      <c r="CWZ1" s="8"/>
      <c r="CXA1" s="8"/>
      <c r="CXB1" s="28"/>
      <c r="CXC1" s="8"/>
      <c r="CXD1" s="8"/>
      <c r="CXE1" s="8"/>
      <c r="CXF1" s="8"/>
      <c r="CXG1" s="8"/>
      <c r="CXH1" s="28"/>
      <c r="CXI1" s="8"/>
      <c r="CXJ1" s="8"/>
      <c r="CXK1" s="8"/>
      <c r="CXL1" s="8"/>
      <c r="CXM1" s="8"/>
      <c r="CXN1" s="28"/>
      <c r="CXO1" s="8"/>
      <c r="CXP1" s="8"/>
      <c r="CXQ1" s="8"/>
      <c r="CXR1" s="8"/>
      <c r="CXS1" s="8"/>
      <c r="CXT1" s="28"/>
      <c r="CXU1" s="8"/>
      <c r="CXV1" s="8"/>
      <c r="CXW1" s="8"/>
      <c r="CXX1" s="8"/>
      <c r="CXY1" s="8"/>
      <c r="CXZ1" s="28"/>
      <c r="CYA1" s="8"/>
      <c r="CYB1" s="8"/>
      <c r="CYC1" s="8"/>
      <c r="CYD1" s="8"/>
      <c r="CYE1" s="8"/>
      <c r="CYF1" s="28"/>
      <c r="CYG1" s="8"/>
      <c r="CYH1" s="8"/>
      <c r="CYI1" s="8"/>
      <c r="CYJ1" s="8"/>
      <c r="CYK1" s="8"/>
      <c r="CYL1" s="28"/>
      <c r="CYM1" s="8"/>
      <c r="CYN1" s="8"/>
      <c r="CYO1" s="8"/>
      <c r="CYP1" s="8"/>
      <c r="CYQ1" s="8"/>
      <c r="CYR1" s="28"/>
      <c r="CYS1" s="8"/>
      <c r="CYT1" s="8"/>
      <c r="CYU1" s="8"/>
      <c r="CYV1" s="8"/>
      <c r="CYW1" s="8"/>
      <c r="CYX1" s="28"/>
      <c r="CYY1" s="8"/>
      <c r="CYZ1" s="8"/>
      <c r="CZA1" s="8"/>
      <c r="CZB1" s="8"/>
      <c r="CZC1" s="8"/>
      <c r="CZD1" s="28"/>
      <c r="CZE1" s="8"/>
      <c r="CZF1" s="8"/>
      <c r="CZG1" s="8"/>
      <c r="CZH1" s="8"/>
      <c r="CZI1" s="8"/>
      <c r="CZJ1" s="28"/>
      <c r="CZK1" s="8"/>
      <c r="CZL1" s="8"/>
      <c r="CZM1" s="8"/>
      <c r="CZN1" s="8"/>
      <c r="CZO1" s="8"/>
      <c r="CZP1" s="28"/>
      <c r="CZQ1" s="8"/>
      <c r="CZR1" s="8"/>
      <c r="CZS1" s="8"/>
      <c r="CZT1" s="8"/>
      <c r="CZU1" s="8"/>
      <c r="CZV1" s="28"/>
      <c r="CZW1" s="8"/>
      <c r="CZX1" s="8"/>
      <c r="CZY1" s="8"/>
      <c r="CZZ1" s="8"/>
      <c r="DAA1" s="8"/>
      <c r="DAB1" s="28"/>
      <c r="DAC1" s="8"/>
      <c r="DAD1" s="8"/>
      <c r="DAE1" s="8"/>
      <c r="DAF1" s="8"/>
      <c r="DAG1" s="8"/>
      <c r="DAH1" s="28"/>
      <c r="DAI1" s="8"/>
      <c r="DAJ1" s="8"/>
      <c r="DAK1" s="8"/>
      <c r="DAL1" s="8"/>
      <c r="DAM1" s="8"/>
      <c r="DAN1" s="28"/>
      <c r="DAO1" s="8"/>
      <c r="DAP1" s="8"/>
      <c r="DAQ1" s="8"/>
      <c r="DAR1" s="8"/>
      <c r="DAS1" s="8"/>
      <c r="DAT1" s="28"/>
      <c r="DAU1" s="8"/>
      <c r="DAV1" s="8"/>
      <c r="DAW1" s="8"/>
      <c r="DAX1" s="8"/>
      <c r="DAY1" s="8"/>
      <c r="DAZ1" s="28"/>
      <c r="DBA1" s="8"/>
      <c r="DBB1" s="8"/>
      <c r="DBC1" s="8"/>
      <c r="DBD1" s="8"/>
      <c r="DBE1" s="8"/>
      <c r="DBF1" s="28"/>
      <c r="DBG1" s="8"/>
      <c r="DBH1" s="8"/>
      <c r="DBI1" s="8"/>
      <c r="DBJ1" s="8"/>
      <c r="DBK1" s="8"/>
      <c r="DBL1" s="28"/>
      <c r="DBM1" s="8"/>
      <c r="DBN1" s="8"/>
      <c r="DBO1" s="8"/>
      <c r="DBP1" s="8"/>
      <c r="DBQ1" s="8"/>
      <c r="DBR1" s="28"/>
      <c r="DBS1" s="8"/>
      <c r="DBT1" s="8"/>
      <c r="DBU1" s="8"/>
      <c r="DBV1" s="8"/>
      <c r="DBW1" s="8"/>
      <c r="DBX1" s="28"/>
      <c r="DBY1" s="8"/>
      <c r="DBZ1" s="8"/>
      <c r="DCA1" s="8"/>
      <c r="DCB1" s="8"/>
      <c r="DCC1" s="8"/>
      <c r="DCD1" s="28"/>
      <c r="DCE1" s="8"/>
      <c r="DCF1" s="8"/>
      <c r="DCG1" s="8"/>
      <c r="DCH1" s="8"/>
      <c r="DCI1" s="8"/>
      <c r="DCJ1" s="28"/>
      <c r="DCK1" s="8"/>
      <c r="DCL1" s="8"/>
      <c r="DCM1" s="8"/>
      <c r="DCN1" s="8"/>
      <c r="DCO1" s="8"/>
      <c r="DCP1" s="28"/>
      <c r="DCQ1" s="8"/>
      <c r="DCR1" s="8"/>
      <c r="DCS1" s="8"/>
      <c r="DCT1" s="8"/>
      <c r="DCU1" s="8"/>
      <c r="DCV1" s="28"/>
      <c r="DCW1" s="8"/>
      <c r="DCX1" s="8"/>
      <c r="DCY1" s="8"/>
      <c r="DCZ1" s="8"/>
      <c r="DDA1" s="8"/>
      <c r="DDB1" s="28"/>
      <c r="DDC1" s="8"/>
      <c r="DDD1" s="8"/>
      <c r="DDE1" s="8"/>
      <c r="DDF1" s="8"/>
      <c r="DDG1" s="8"/>
      <c r="DDH1" s="28"/>
      <c r="DDI1" s="8"/>
      <c r="DDJ1" s="8"/>
      <c r="DDK1" s="8"/>
      <c r="DDL1" s="8"/>
      <c r="DDM1" s="8"/>
      <c r="DDN1" s="28"/>
      <c r="DDO1" s="8"/>
      <c r="DDP1" s="8"/>
      <c r="DDQ1" s="8"/>
      <c r="DDR1" s="8"/>
      <c r="DDS1" s="8"/>
      <c r="DDT1" s="28"/>
      <c r="DDU1" s="8"/>
      <c r="DDV1" s="8"/>
      <c r="DDW1" s="8"/>
      <c r="DDX1" s="8"/>
      <c r="DDY1" s="8"/>
      <c r="DDZ1" s="28"/>
      <c r="DEA1" s="8"/>
      <c r="DEB1" s="8"/>
      <c r="DEC1" s="8"/>
      <c r="DED1" s="8"/>
      <c r="DEE1" s="8"/>
      <c r="DEF1" s="28"/>
      <c r="DEG1" s="8"/>
      <c r="DEH1" s="8"/>
      <c r="DEI1" s="8"/>
      <c r="DEJ1" s="8"/>
      <c r="DEK1" s="8"/>
      <c r="DEL1" s="28"/>
      <c r="DEM1" s="8"/>
      <c r="DEN1" s="8"/>
      <c r="DEO1" s="8"/>
      <c r="DEP1" s="8"/>
      <c r="DEQ1" s="8"/>
      <c r="DER1" s="28"/>
      <c r="DES1" s="8"/>
      <c r="DET1" s="8"/>
      <c r="DEU1" s="8"/>
      <c r="DEV1" s="8"/>
      <c r="DEW1" s="8"/>
      <c r="DEX1" s="28"/>
      <c r="DEY1" s="8"/>
      <c r="DEZ1" s="8"/>
      <c r="DFA1" s="8"/>
      <c r="DFB1" s="8"/>
      <c r="DFC1" s="8"/>
      <c r="DFD1" s="28"/>
      <c r="DFE1" s="8"/>
      <c r="DFF1" s="8"/>
      <c r="DFG1" s="8"/>
      <c r="DFH1" s="8"/>
      <c r="DFI1" s="8"/>
      <c r="DFJ1" s="28"/>
      <c r="DFK1" s="8"/>
      <c r="DFL1" s="8"/>
      <c r="DFM1" s="8"/>
      <c r="DFN1" s="8"/>
      <c r="DFO1" s="8"/>
      <c r="DFP1" s="28"/>
      <c r="DFQ1" s="8"/>
      <c r="DFR1" s="8"/>
      <c r="DFS1" s="8"/>
      <c r="DFT1" s="8"/>
      <c r="DFU1" s="8"/>
      <c r="DFV1" s="28"/>
      <c r="DFW1" s="8"/>
      <c r="DFX1" s="8"/>
      <c r="DFY1" s="8"/>
      <c r="DFZ1" s="8"/>
      <c r="DGA1" s="8"/>
      <c r="DGB1" s="28"/>
      <c r="DGC1" s="8"/>
      <c r="DGD1" s="8"/>
      <c r="DGE1" s="8"/>
      <c r="DGF1" s="8"/>
      <c r="DGG1" s="8"/>
      <c r="DGH1" s="28"/>
      <c r="DGI1" s="8"/>
      <c r="DGJ1" s="8"/>
      <c r="DGK1" s="8"/>
      <c r="DGL1" s="8"/>
      <c r="DGM1" s="8"/>
      <c r="DGN1" s="28"/>
      <c r="DGO1" s="8"/>
      <c r="DGP1" s="8"/>
      <c r="DGQ1" s="8"/>
      <c r="DGR1" s="8"/>
      <c r="DGS1" s="8"/>
      <c r="DGT1" s="28"/>
      <c r="DGU1" s="8"/>
      <c r="DGV1" s="8"/>
      <c r="DGW1" s="8"/>
      <c r="DGX1" s="8"/>
      <c r="DGY1" s="8"/>
      <c r="DGZ1" s="28"/>
      <c r="DHA1" s="8"/>
      <c r="DHB1" s="8"/>
      <c r="DHC1" s="8"/>
      <c r="DHD1" s="8"/>
      <c r="DHE1" s="8"/>
      <c r="DHF1" s="28"/>
      <c r="DHG1" s="8"/>
      <c r="DHH1" s="8"/>
      <c r="DHI1" s="8"/>
      <c r="DHJ1" s="8"/>
      <c r="DHK1" s="8"/>
      <c r="DHL1" s="28"/>
      <c r="DHM1" s="8"/>
      <c r="DHN1" s="8"/>
      <c r="DHO1" s="8"/>
      <c r="DHP1" s="8"/>
      <c r="DHQ1" s="8"/>
      <c r="DHR1" s="28"/>
      <c r="DHS1" s="8"/>
      <c r="DHT1" s="8"/>
      <c r="DHU1" s="8"/>
      <c r="DHV1" s="8"/>
      <c r="DHW1" s="8"/>
      <c r="DHX1" s="28"/>
      <c r="DHY1" s="8"/>
      <c r="DHZ1" s="8"/>
      <c r="DIA1" s="8"/>
      <c r="DIB1" s="8"/>
      <c r="DIC1" s="8"/>
      <c r="DID1" s="28"/>
      <c r="DIE1" s="8"/>
      <c r="DIF1" s="8"/>
      <c r="DIG1" s="8"/>
      <c r="DIH1" s="8"/>
      <c r="DII1" s="8"/>
      <c r="DIJ1" s="28"/>
      <c r="DIK1" s="8"/>
      <c r="DIL1" s="8"/>
      <c r="DIM1" s="8"/>
      <c r="DIN1" s="8"/>
      <c r="DIO1" s="8"/>
      <c r="DIP1" s="28"/>
      <c r="DIQ1" s="8"/>
      <c r="DIR1" s="8"/>
      <c r="DIS1" s="8"/>
      <c r="DIT1" s="8"/>
      <c r="DIU1" s="8"/>
      <c r="DIV1" s="28"/>
      <c r="DIW1" s="8"/>
      <c r="DIX1" s="8"/>
      <c r="DIY1" s="8"/>
      <c r="DIZ1" s="8"/>
      <c r="DJA1" s="8"/>
      <c r="DJB1" s="28"/>
      <c r="DJC1" s="8"/>
      <c r="DJD1" s="8"/>
      <c r="DJE1" s="8"/>
      <c r="DJF1" s="8"/>
      <c r="DJG1" s="8"/>
      <c r="DJH1" s="28"/>
      <c r="DJI1" s="8"/>
      <c r="DJJ1" s="8"/>
      <c r="DJK1" s="8"/>
      <c r="DJL1" s="8"/>
      <c r="DJM1" s="8"/>
      <c r="DJN1" s="28"/>
      <c r="DJO1" s="8"/>
      <c r="DJP1" s="8"/>
      <c r="DJQ1" s="8"/>
      <c r="DJR1" s="8"/>
      <c r="DJS1" s="8"/>
      <c r="DJT1" s="28"/>
      <c r="DJU1" s="8"/>
      <c r="DJV1" s="8"/>
      <c r="DJW1" s="8"/>
      <c r="DJX1" s="8"/>
      <c r="DJY1" s="8"/>
      <c r="DJZ1" s="28"/>
      <c r="DKA1" s="8"/>
      <c r="DKB1" s="8"/>
      <c r="DKC1" s="8"/>
      <c r="DKD1" s="8"/>
      <c r="DKE1" s="8"/>
      <c r="DKF1" s="28"/>
      <c r="DKG1" s="8"/>
      <c r="DKH1" s="8"/>
      <c r="DKI1" s="8"/>
      <c r="DKJ1" s="8"/>
      <c r="DKK1" s="8"/>
      <c r="DKL1" s="28"/>
      <c r="DKM1" s="8"/>
      <c r="DKN1" s="8"/>
      <c r="DKO1" s="8"/>
      <c r="DKP1" s="8"/>
      <c r="DKQ1" s="8"/>
      <c r="DKR1" s="28"/>
      <c r="DKS1" s="8"/>
      <c r="DKT1" s="8"/>
      <c r="DKU1" s="8"/>
      <c r="DKV1" s="8"/>
      <c r="DKW1" s="8"/>
      <c r="DKX1" s="28"/>
      <c r="DKY1" s="8"/>
      <c r="DKZ1" s="8"/>
      <c r="DLA1" s="8"/>
      <c r="DLB1" s="8"/>
      <c r="DLC1" s="8"/>
      <c r="DLD1" s="28"/>
      <c r="DLE1" s="8"/>
      <c r="DLF1" s="8"/>
      <c r="DLG1" s="8"/>
      <c r="DLH1" s="8"/>
      <c r="DLI1" s="8"/>
      <c r="DLJ1" s="28"/>
      <c r="DLK1" s="8"/>
      <c r="DLL1" s="8"/>
      <c r="DLM1" s="8"/>
      <c r="DLN1" s="8"/>
      <c r="DLO1" s="8"/>
      <c r="DLP1" s="28"/>
      <c r="DLQ1" s="8"/>
      <c r="DLR1" s="8"/>
      <c r="DLS1" s="8"/>
      <c r="DLT1" s="8"/>
      <c r="DLU1" s="8"/>
      <c r="DLV1" s="28"/>
      <c r="DLW1" s="8"/>
      <c r="DLX1" s="8"/>
      <c r="DLY1" s="8"/>
      <c r="DLZ1" s="8"/>
      <c r="DMA1" s="8"/>
      <c r="DMB1" s="28"/>
      <c r="DMC1" s="8"/>
      <c r="DMD1" s="8"/>
      <c r="DME1" s="8"/>
      <c r="DMF1" s="8"/>
      <c r="DMG1" s="8"/>
      <c r="DMH1" s="28"/>
      <c r="DMI1" s="8"/>
      <c r="DMJ1" s="8"/>
      <c r="DMK1" s="8"/>
      <c r="DML1" s="8"/>
      <c r="DMM1" s="8"/>
      <c r="DMN1" s="28"/>
      <c r="DMO1" s="8"/>
      <c r="DMP1" s="8"/>
      <c r="DMQ1" s="8"/>
      <c r="DMR1" s="8"/>
      <c r="DMS1" s="8"/>
      <c r="DMT1" s="28"/>
      <c r="DMU1" s="8"/>
      <c r="DMV1" s="8"/>
      <c r="DMW1" s="8"/>
      <c r="DMX1" s="8"/>
      <c r="DMY1" s="8"/>
      <c r="DMZ1" s="28"/>
      <c r="DNA1" s="8"/>
      <c r="DNB1" s="8"/>
      <c r="DNC1" s="8"/>
      <c r="DND1" s="8"/>
      <c r="DNE1" s="8"/>
      <c r="DNF1" s="28"/>
      <c r="DNG1" s="8"/>
      <c r="DNH1" s="8"/>
      <c r="DNI1" s="8"/>
      <c r="DNJ1" s="8"/>
      <c r="DNK1" s="8"/>
      <c r="DNL1" s="28"/>
      <c r="DNM1" s="8"/>
      <c r="DNN1" s="8"/>
      <c r="DNO1" s="8"/>
      <c r="DNP1" s="8"/>
      <c r="DNQ1" s="8"/>
      <c r="DNR1" s="28"/>
      <c r="DNS1" s="8"/>
      <c r="DNT1" s="8"/>
      <c r="DNU1" s="8"/>
      <c r="DNV1" s="8"/>
      <c r="DNW1" s="8"/>
      <c r="DNX1" s="28"/>
      <c r="DNY1" s="8"/>
      <c r="DNZ1" s="8"/>
      <c r="DOA1" s="8"/>
      <c r="DOB1" s="8"/>
      <c r="DOC1" s="8"/>
      <c r="DOD1" s="28"/>
      <c r="DOE1" s="8"/>
      <c r="DOF1" s="8"/>
      <c r="DOG1" s="8"/>
      <c r="DOH1" s="8"/>
      <c r="DOI1" s="8"/>
      <c r="DOJ1" s="28"/>
      <c r="DOK1" s="8"/>
      <c r="DOL1" s="8"/>
      <c r="DOM1" s="8"/>
      <c r="DON1" s="8"/>
      <c r="DOO1" s="8"/>
      <c r="DOP1" s="28"/>
      <c r="DOQ1" s="8"/>
      <c r="DOR1" s="8"/>
      <c r="DOS1" s="8"/>
      <c r="DOT1" s="8"/>
      <c r="DOU1" s="8"/>
      <c r="DOV1" s="28"/>
      <c r="DOW1" s="8"/>
      <c r="DOX1" s="8"/>
      <c r="DOY1" s="8"/>
      <c r="DOZ1" s="8"/>
      <c r="DPA1" s="8"/>
      <c r="DPB1" s="28"/>
      <c r="DPC1" s="8"/>
      <c r="DPD1" s="8"/>
      <c r="DPE1" s="8"/>
      <c r="DPF1" s="8"/>
      <c r="DPG1" s="8"/>
      <c r="DPH1" s="28"/>
      <c r="DPI1" s="8"/>
      <c r="DPJ1" s="8"/>
      <c r="DPK1" s="8"/>
      <c r="DPL1" s="8"/>
      <c r="DPM1" s="8"/>
      <c r="DPN1" s="28"/>
      <c r="DPO1" s="8"/>
      <c r="DPP1" s="8"/>
      <c r="DPQ1" s="8"/>
      <c r="DPR1" s="8"/>
      <c r="DPS1" s="8"/>
      <c r="DPT1" s="28"/>
      <c r="DPU1" s="8"/>
      <c r="DPV1" s="8"/>
      <c r="DPW1" s="8"/>
      <c r="DPX1" s="8"/>
      <c r="DPY1" s="8"/>
      <c r="DPZ1" s="28"/>
      <c r="DQA1" s="8"/>
      <c r="DQB1" s="8"/>
      <c r="DQC1" s="8"/>
      <c r="DQD1" s="8"/>
      <c r="DQE1" s="8"/>
      <c r="DQF1" s="28"/>
      <c r="DQG1" s="8"/>
      <c r="DQH1" s="8"/>
      <c r="DQI1" s="8"/>
      <c r="DQJ1" s="8"/>
      <c r="DQK1" s="8"/>
      <c r="DQL1" s="28"/>
      <c r="DQM1" s="8"/>
      <c r="DQN1" s="8"/>
      <c r="DQO1" s="8"/>
      <c r="DQP1" s="8"/>
      <c r="DQQ1" s="8"/>
      <c r="DQR1" s="28"/>
      <c r="DQS1" s="8"/>
      <c r="DQT1" s="8"/>
      <c r="DQU1" s="8"/>
      <c r="DQV1" s="8"/>
      <c r="DQW1" s="8"/>
      <c r="DQX1" s="28"/>
      <c r="DQY1" s="8"/>
      <c r="DQZ1" s="8"/>
      <c r="DRA1" s="8"/>
      <c r="DRB1" s="8"/>
      <c r="DRC1" s="8"/>
      <c r="DRD1" s="28"/>
      <c r="DRE1" s="8"/>
      <c r="DRF1" s="8"/>
      <c r="DRG1" s="8"/>
      <c r="DRH1" s="8"/>
      <c r="DRI1" s="8"/>
      <c r="DRJ1" s="28"/>
      <c r="DRK1" s="8"/>
      <c r="DRL1" s="8"/>
      <c r="DRM1" s="8"/>
      <c r="DRN1" s="8"/>
      <c r="DRO1" s="8"/>
      <c r="DRP1" s="28"/>
      <c r="DRQ1" s="8"/>
      <c r="DRR1" s="8"/>
      <c r="DRS1" s="8"/>
      <c r="DRT1" s="8"/>
      <c r="DRU1" s="8"/>
      <c r="DRV1" s="28"/>
      <c r="DRW1" s="8"/>
      <c r="DRX1" s="8"/>
      <c r="DRY1" s="8"/>
      <c r="DRZ1" s="8"/>
      <c r="DSA1" s="8"/>
      <c r="DSB1" s="28"/>
      <c r="DSC1" s="8"/>
      <c r="DSD1" s="8"/>
      <c r="DSE1" s="8"/>
      <c r="DSF1" s="8"/>
      <c r="DSG1" s="8"/>
      <c r="DSH1" s="28"/>
      <c r="DSI1" s="8"/>
      <c r="DSJ1" s="8"/>
      <c r="DSK1" s="8"/>
      <c r="DSL1" s="8"/>
      <c r="DSM1" s="8"/>
      <c r="DSN1" s="28"/>
      <c r="DSO1" s="8"/>
      <c r="DSP1" s="8"/>
      <c r="DSQ1" s="8"/>
      <c r="DSR1" s="8"/>
      <c r="DSS1" s="8"/>
      <c r="DST1" s="28"/>
      <c r="DSU1" s="8"/>
      <c r="DSV1" s="8"/>
      <c r="DSW1" s="8"/>
      <c r="DSX1" s="8"/>
      <c r="DSY1" s="8"/>
      <c r="DSZ1" s="28"/>
      <c r="DTA1" s="8"/>
      <c r="DTB1" s="8"/>
      <c r="DTC1" s="8"/>
      <c r="DTD1" s="8"/>
      <c r="DTE1" s="8"/>
      <c r="DTF1" s="28"/>
      <c r="DTG1" s="8"/>
      <c r="DTH1" s="8"/>
      <c r="DTI1" s="8"/>
      <c r="DTJ1" s="8"/>
      <c r="DTK1" s="8"/>
      <c r="DTL1" s="28"/>
      <c r="DTM1" s="8"/>
      <c r="DTN1" s="8"/>
      <c r="DTO1" s="8"/>
      <c r="DTP1" s="8"/>
      <c r="DTQ1" s="8"/>
      <c r="DTR1" s="28"/>
      <c r="DTS1" s="8"/>
      <c r="DTT1" s="8"/>
      <c r="DTU1" s="8"/>
      <c r="DTV1" s="8"/>
      <c r="DTW1" s="8"/>
      <c r="DTX1" s="28"/>
      <c r="DTY1" s="8"/>
      <c r="DTZ1" s="8"/>
      <c r="DUA1" s="8"/>
      <c r="DUB1" s="8"/>
      <c r="DUC1" s="8"/>
      <c r="DUD1" s="28"/>
      <c r="DUE1" s="8"/>
      <c r="DUF1" s="8"/>
      <c r="DUG1" s="8"/>
      <c r="DUH1" s="8"/>
      <c r="DUI1" s="8"/>
      <c r="DUJ1" s="28"/>
      <c r="DUK1" s="8"/>
      <c r="DUL1" s="8"/>
      <c r="DUM1" s="8"/>
      <c r="DUN1" s="8"/>
      <c r="DUO1" s="8"/>
      <c r="DUP1" s="28"/>
      <c r="DUQ1" s="8"/>
      <c r="DUR1" s="8"/>
      <c r="DUS1" s="8"/>
      <c r="DUT1" s="8"/>
      <c r="DUU1" s="8"/>
      <c r="DUV1" s="28"/>
      <c r="DUW1" s="8"/>
      <c r="DUX1" s="8"/>
      <c r="DUY1" s="8"/>
      <c r="DUZ1" s="8"/>
      <c r="DVA1" s="8"/>
      <c r="DVB1" s="28"/>
      <c r="DVC1" s="8"/>
      <c r="DVD1" s="8"/>
      <c r="DVE1" s="8"/>
      <c r="DVF1" s="8"/>
      <c r="DVG1" s="8"/>
      <c r="DVH1" s="28"/>
      <c r="DVI1" s="8"/>
      <c r="DVJ1" s="8"/>
      <c r="DVK1" s="8"/>
      <c r="DVL1" s="8"/>
      <c r="DVM1" s="8"/>
      <c r="DVN1" s="28"/>
      <c r="DVO1" s="8"/>
      <c r="DVP1" s="8"/>
      <c r="DVQ1" s="8"/>
      <c r="DVR1" s="8"/>
      <c r="DVS1" s="8"/>
      <c r="DVT1" s="28"/>
      <c r="DVU1" s="8"/>
      <c r="DVV1" s="8"/>
      <c r="DVW1" s="8"/>
      <c r="DVX1" s="8"/>
      <c r="DVY1" s="8"/>
      <c r="DVZ1" s="28"/>
      <c r="DWA1" s="8"/>
      <c r="DWB1" s="8"/>
      <c r="DWC1" s="8"/>
      <c r="DWD1" s="8"/>
      <c r="DWE1" s="8"/>
      <c r="DWF1" s="28"/>
      <c r="DWG1" s="8"/>
      <c r="DWH1" s="8"/>
      <c r="DWI1" s="8"/>
      <c r="DWJ1" s="8"/>
      <c r="DWK1" s="8"/>
      <c r="DWL1" s="28"/>
      <c r="DWM1" s="8"/>
      <c r="DWN1" s="8"/>
      <c r="DWO1" s="8"/>
      <c r="DWP1" s="8"/>
      <c r="DWQ1" s="8"/>
      <c r="DWR1" s="28"/>
      <c r="DWS1" s="8"/>
      <c r="DWT1" s="8"/>
      <c r="DWU1" s="8"/>
      <c r="DWV1" s="8"/>
      <c r="DWW1" s="8"/>
      <c r="DWX1" s="28"/>
      <c r="DWY1" s="8"/>
      <c r="DWZ1" s="8"/>
      <c r="DXA1" s="8"/>
      <c r="DXB1" s="8"/>
      <c r="DXC1" s="8"/>
      <c r="DXD1" s="28"/>
      <c r="DXE1" s="8"/>
      <c r="DXF1" s="8"/>
      <c r="DXG1" s="8"/>
      <c r="DXH1" s="8"/>
      <c r="DXI1" s="8"/>
      <c r="DXJ1" s="28"/>
      <c r="DXK1" s="8"/>
      <c r="DXL1" s="8"/>
      <c r="DXM1" s="8"/>
      <c r="DXN1" s="8"/>
      <c r="DXO1" s="8"/>
      <c r="DXP1" s="28"/>
      <c r="DXQ1" s="8"/>
      <c r="DXR1" s="8"/>
      <c r="DXS1" s="8"/>
      <c r="DXT1" s="8"/>
      <c r="DXU1" s="8"/>
      <c r="DXV1" s="28"/>
      <c r="DXW1" s="8"/>
      <c r="DXX1" s="8"/>
      <c r="DXY1" s="8"/>
      <c r="DXZ1" s="8"/>
      <c r="DYA1" s="8"/>
      <c r="DYB1" s="28"/>
      <c r="DYC1" s="8"/>
      <c r="DYD1" s="8"/>
      <c r="DYE1" s="8"/>
      <c r="DYF1" s="8"/>
      <c r="DYG1" s="8"/>
      <c r="DYH1" s="28"/>
      <c r="DYI1" s="8"/>
      <c r="DYJ1" s="8"/>
      <c r="DYK1" s="8"/>
      <c r="DYL1" s="8"/>
      <c r="DYM1" s="8"/>
      <c r="DYN1" s="28"/>
      <c r="DYO1" s="8"/>
      <c r="DYP1" s="8"/>
      <c r="DYQ1" s="8"/>
      <c r="DYR1" s="8"/>
      <c r="DYS1" s="8"/>
      <c r="DYT1" s="28"/>
      <c r="DYU1" s="8"/>
      <c r="DYV1" s="8"/>
      <c r="DYW1" s="8"/>
      <c r="DYX1" s="8"/>
      <c r="DYY1" s="8"/>
      <c r="DYZ1" s="28"/>
      <c r="DZA1" s="8"/>
      <c r="DZB1" s="8"/>
      <c r="DZC1" s="8"/>
      <c r="DZD1" s="8"/>
      <c r="DZE1" s="8"/>
      <c r="DZF1" s="28"/>
      <c r="DZG1" s="8"/>
      <c r="DZH1" s="8"/>
      <c r="DZI1" s="8"/>
      <c r="DZJ1" s="8"/>
      <c r="DZK1" s="8"/>
      <c r="DZL1" s="28"/>
      <c r="DZM1" s="8"/>
      <c r="DZN1" s="8"/>
      <c r="DZO1" s="8"/>
      <c r="DZP1" s="8"/>
      <c r="DZQ1" s="8"/>
      <c r="DZR1" s="28"/>
      <c r="DZS1" s="8"/>
      <c r="DZT1" s="8"/>
      <c r="DZU1" s="8"/>
      <c r="DZV1" s="8"/>
      <c r="DZW1" s="8"/>
      <c r="DZX1" s="28"/>
      <c r="DZY1" s="8"/>
      <c r="DZZ1" s="8"/>
      <c r="EAA1" s="8"/>
      <c r="EAB1" s="8"/>
      <c r="EAC1" s="8"/>
      <c r="EAD1" s="28"/>
      <c r="EAE1" s="8"/>
      <c r="EAF1" s="8"/>
      <c r="EAG1" s="8"/>
      <c r="EAH1" s="8"/>
      <c r="EAI1" s="8"/>
      <c r="EAJ1" s="28"/>
      <c r="EAK1" s="8"/>
      <c r="EAL1" s="8"/>
      <c r="EAM1" s="8"/>
      <c r="EAN1" s="8"/>
      <c r="EAO1" s="8"/>
      <c r="EAP1" s="28"/>
      <c r="EAQ1" s="8"/>
      <c r="EAR1" s="8"/>
      <c r="EAS1" s="8"/>
      <c r="EAT1" s="8"/>
      <c r="EAU1" s="8"/>
      <c r="EAV1" s="28"/>
      <c r="EAW1" s="8"/>
      <c r="EAX1" s="8"/>
      <c r="EAY1" s="8"/>
      <c r="EAZ1" s="8"/>
      <c r="EBA1" s="8"/>
      <c r="EBB1" s="28"/>
      <c r="EBC1" s="8"/>
      <c r="EBD1" s="8"/>
      <c r="EBE1" s="8"/>
      <c r="EBF1" s="8"/>
      <c r="EBG1" s="8"/>
      <c r="EBH1" s="28"/>
      <c r="EBI1" s="8"/>
      <c r="EBJ1" s="8"/>
      <c r="EBK1" s="8"/>
      <c r="EBL1" s="8"/>
      <c r="EBM1" s="8"/>
      <c r="EBN1" s="28"/>
      <c r="EBO1" s="8"/>
      <c r="EBP1" s="8"/>
      <c r="EBQ1" s="8"/>
      <c r="EBR1" s="8"/>
      <c r="EBS1" s="8"/>
      <c r="EBT1" s="28"/>
      <c r="EBU1" s="8"/>
      <c r="EBV1" s="8"/>
      <c r="EBW1" s="8"/>
      <c r="EBX1" s="8"/>
      <c r="EBY1" s="8"/>
      <c r="EBZ1" s="28"/>
      <c r="ECA1" s="8"/>
      <c r="ECB1" s="8"/>
      <c r="ECC1" s="8"/>
      <c r="ECD1" s="8"/>
      <c r="ECE1" s="8"/>
      <c r="ECF1" s="28"/>
      <c r="ECG1" s="8"/>
      <c r="ECH1" s="8"/>
      <c r="ECI1" s="8"/>
      <c r="ECJ1" s="8"/>
      <c r="ECK1" s="8"/>
      <c r="ECL1" s="28"/>
      <c r="ECM1" s="8"/>
      <c r="ECN1" s="8"/>
      <c r="ECO1" s="8"/>
      <c r="ECP1" s="8"/>
      <c r="ECQ1" s="8"/>
      <c r="ECR1" s="28"/>
      <c r="ECS1" s="8"/>
      <c r="ECT1" s="8"/>
      <c r="ECU1" s="8"/>
      <c r="ECV1" s="8"/>
      <c r="ECW1" s="8"/>
      <c r="ECX1" s="28"/>
      <c r="ECY1" s="8"/>
      <c r="ECZ1" s="8"/>
      <c r="EDA1" s="8"/>
      <c r="EDB1" s="8"/>
      <c r="EDC1" s="8"/>
      <c r="EDD1" s="28"/>
      <c r="EDE1" s="8"/>
      <c r="EDF1" s="8"/>
      <c r="EDG1" s="8"/>
      <c r="EDH1" s="8"/>
      <c r="EDI1" s="8"/>
      <c r="EDJ1" s="28"/>
      <c r="EDK1" s="8"/>
      <c r="EDL1" s="8"/>
      <c r="EDM1" s="8"/>
      <c r="EDN1" s="8"/>
      <c r="EDO1" s="8"/>
      <c r="EDP1" s="28"/>
      <c r="EDQ1" s="8"/>
      <c r="EDR1" s="8"/>
      <c r="EDS1" s="8"/>
      <c r="EDT1" s="8"/>
      <c r="EDU1" s="8"/>
      <c r="EDV1" s="28"/>
      <c r="EDW1" s="8"/>
      <c r="EDX1" s="8"/>
      <c r="EDY1" s="8"/>
      <c r="EDZ1" s="8"/>
      <c r="EEA1" s="8"/>
      <c r="EEB1" s="28"/>
      <c r="EEC1" s="8"/>
      <c r="EED1" s="8"/>
      <c r="EEE1" s="8"/>
      <c r="EEF1" s="8"/>
      <c r="EEG1" s="8"/>
      <c r="EEH1" s="28"/>
      <c r="EEI1" s="8"/>
      <c r="EEJ1" s="8"/>
      <c r="EEK1" s="8"/>
      <c r="EEL1" s="8"/>
      <c r="EEM1" s="8"/>
      <c r="EEN1" s="28"/>
      <c r="EEO1" s="8"/>
      <c r="EEP1" s="8"/>
      <c r="EEQ1" s="8"/>
      <c r="EER1" s="8"/>
      <c r="EES1" s="8"/>
      <c r="EET1" s="28"/>
      <c r="EEU1" s="8"/>
      <c r="EEV1" s="8"/>
      <c r="EEW1" s="8"/>
      <c r="EEX1" s="8"/>
      <c r="EEY1" s="8"/>
      <c r="EEZ1" s="28"/>
      <c r="EFA1" s="8"/>
      <c r="EFB1" s="8"/>
      <c r="EFC1" s="8"/>
      <c r="EFD1" s="8"/>
      <c r="EFE1" s="8"/>
      <c r="EFF1" s="28"/>
      <c r="EFG1" s="8"/>
      <c r="EFH1" s="8"/>
      <c r="EFI1" s="8"/>
      <c r="EFJ1" s="8"/>
      <c r="EFK1" s="8"/>
      <c r="EFL1" s="28"/>
      <c r="EFM1" s="8"/>
      <c r="EFN1" s="8"/>
      <c r="EFO1" s="8"/>
      <c r="EFP1" s="8"/>
      <c r="EFQ1" s="8"/>
      <c r="EFR1" s="28"/>
      <c r="EFS1" s="8"/>
      <c r="EFT1" s="8"/>
      <c r="EFU1" s="8"/>
      <c r="EFV1" s="8"/>
      <c r="EFW1" s="8"/>
      <c r="EFX1" s="28"/>
      <c r="EFY1" s="8"/>
      <c r="EFZ1" s="8"/>
      <c r="EGA1" s="8"/>
      <c r="EGB1" s="8"/>
      <c r="EGC1" s="8"/>
      <c r="EGD1" s="28"/>
      <c r="EGE1" s="8"/>
      <c r="EGF1" s="8"/>
      <c r="EGG1" s="8"/>
      <c r="EGH1" s="8"/>
      <c r="EGI1" s="8"/>
      <c r="EGJ1" s="28"/>
      <c r="EGK1" s="8"/>
      <c r="EGL1" s="8"/>
      <c r="EGM1" s="8"/>
      <c r="EGN1" s="8"/>
      <c r="EGO1" s="8"/>
      <c r="EGP1" s="28"/>
      <c r="EGQ1" s="8"/>
      <c r="EGR1" s="8"/>
      <c r="EGS1" s="8"/>
      <c r="EGT1" s="8"/>
      <c r="EGU1" s="8"/>
      <c r="EGV1" s="28"/>
      <c r="EGW1" s="8"/>
      <c r="EGX1" s="8"/>
      <c r="EGY1" s="8"/>
      <c r="EGZ1" s="8"/>
      <c r="EHA1" s="8"/>
      <c r="EHB1" s="28"/>
      <c r="EHC1" s="8"/>
      <c r="EHD1" s="8"/>
      <c r="EHE1" s="8"/>
      <c r="EHF1" s="8"/>
      <c r="EHG1" s="8"/>
      <c r="EHH1" s="28"/>
      <c r="EHI1" s="8"/>
      <c r="EHJ1" s="8"/>
      <c r="EHK1" s="8"/>
      <c r="EHL1" s="8"/>
      <c r="EHM1" s="8"/>
      <c r="EHN1" s="28"/>
      <c r="EHO1" s="8"/>
      <c r="EHP1" s="8"/>
      <c r="EHQ1" s="8"/>
      <c r="EHR1" s="8"/>
      <c r="EHS1" s="8"/>
      <c r="EHT1" s="28"/>
      <c r="EHU1" s="8"/>
      <c r="EHV1" s="8"/>
      <c r="EHW1" s="8"/>
      <c r="EHX1" s="8"/>
      <c r="EHY1" s="8"/>
      <c r="EHZ1" s="28"/>
      <c r="EIA1" s="8"/>
      <c r="EIB1" s="8"/>
      <c r="EIC1" s="8"/>
      <c r="EID1" s="8"/>
      <c r="EIE1" s="8"/>
      <c r="EIF1" s="28"/>
      <c r="EIG1" s="8"/>
      <c r="EIH1" s="8"/>
      <c r="EII1" s="8"/>
      <c r="EIJ1" s="8"/>
      <c r="EIK1" s="8"/>
      <c r="EIL1" s="28"/>
      <c r="EIM1" s="8"/>
      <c r="EIN1" s="8"/>
      <c r="EIO1" s="8"/>
      <c r="EIP1" s="8"/>
      <c r="EIQ1" s="8"/>
      <c r="EIR1" s="28"/>
      <c r="EIS1" s="8"/>
      <c r="EIT1" s="8"/>
      <c r="EIU1" s="8"/>
      <c r="EIV1" s="8"/>
      <c r="EIW1" s="8"/>
      <c r="EIX1" s="28"/>
      <c r="EIY1" s="8"/>
      <c r="EIZ1" s="8"/>
      <c r="EJA1" s="8"/>
      <c r="EJB1" s="8"/>
      <c r="EJC1" s="8"/>
      <c r="EJD1" s="28"/>
      <c r="EJE1" s="8"/>
      <c r="EJF1" s="8"/>
      <c r="EJG1" s="8"/>
      <c r="EJH1" s="8"/>
      <c r="EJI1" s="8"/>
      <c r="EJJ1" s="28"/>
      <c r="EJK1" s="8"/>
      <c r="EJL1" s="8"/>
      <c r="EJM1" s="8"/>
      <c r="EJN1" s="8"/>
      <c r="EJO1" s="8"/>
      <c r="EJP1" s="28"/>
      <c r="EJQ1" s="8"/>
      <c r="EJR1" s="8"/>
      <c r="EJS1" s="8"/>
      <c r="EJT1" s="8"/>
      <c r="EJU1" s="8"/>
      <c r="EJV1" s="28"/>
      <c r="EJW1" s="8"/>
      <c r="EJX1" s="8"/>
      <c r="EJY1" s="8"/>
      <c r="EJZ1" s="8"/>
      <c r="EKA1" s="8"/>
      <c r="EKB1" s="28"/>
      <c r="EKC1" s="8"/>
      <c r="EKD1" s="8"/>
      <c r="EKE1" s="8"/>
      <c r="EKF1" s="8"/>
      <c r="EKG1" s="8"/>
      <c r="EKH1" s="28"/>
      <c r="EKI1" s="8"/>
      <c r="EKJ1" s="8"/>
      <c r="EKK1" s="8"/>
      <c r="EKL1" s="8"/>
      <c r="EKM1" s="8"/>
      <c r="EKN1" s="28"/>
      <c r="EKO1" s="8"/>
      <c r="EKP1" s="8"/>
      <c r="EKQ1" s="8"/>
      <c r="EKR1" s="8"/>
      <c r="EKS1" s="8"/>
      <c r="EKT1" s="28"/>
      <c r="EKU1" s="8"/>
      <c r="EKV1" s="8"/>
      <c r="EKW1" s="8"/>
      <c r="EKX1" s="8"/>
      <c r="EKY1" s="8"/>
      <c r="EKZ1" s="28"/>
      <c r="ELA1" s="8"/>
      <c r="ELB1" s="8"/>
      <c r="ELC1" s="8"/>
      <c r="ELD1" s="8"/>
      <c r="ELE1" s="8"/>
      <c r="ELF1" s="28"/>
      <c r="ELG1" s="8"/>
      <c r="ELH1" s="8"/>
      <c r="ELI1" s="8"/>
      <c r="ELJ1" s="8"/>
      <c r="ELK1" s="8"/>
      <c r="ELL1" s="28"/>
      <c r="ELM1" s="8"/>
      <c r="ELN1" s="8"/>
      <c r="ELO1" s="8"/>
      <c r="ELP1" s="8"/>
      <c r="ELQ1" s="8"/>
      <c r="ELR1" s="28"/>
      <c r="ELS1" s="8"/>
      <c r="ELT1" s="8"/>
      <c r="ELU1" s="8"/>
      <c r="ELV1" s="8"/>
      <c r="ELW1" s="8"/>
      <c r="ELX1" s="28"/>
      <c r="ELY1" s="8"/>
      <c r="ELZ1" s="8"/>
      <c r="EMA1" s="8"/>
      <c r="EMB1" s="8"/>
      <c r="EMC1" s="8"/>
      <c r="EMD1" s="28"/>
      <c r="EME1" s="8"/>
      <c r="EMF1" s="8"/>
      <c r="EMG1" s="8"/>
      <c r="EMH1" s="8"/>
      <c r="EMI1" s="8"/>
      <c r="EMJ1" s="28"/>
      <c r="EMK1" s="8"/>
      <c r="EML1" s="8"/>
      <c r="EMM1" s="8"/>
      <c r="EMN1" s="8"/>
      <c r="EMO1" s="8"/>
      <c r="EMP1" s="28"/>
      <c r="EMQ1" s="8"/>
      <c r="EMR1" s="8"/>
      <c r="EMS1" s="8"/>
      <c r="EMT1" s="8"/>
      <c r="EMU1" s="8"/>
      <c r="EMV1" s="28"/>
      <c r="EMW1" s="8"/>
      <c r="EMX1" s="8"/>
      <c r="EMY1" s="8"/>
      <c r="EMZ1" s="8"/>
      <c r="ENA1" s="8"/>
      <c r="ENB1" s="28"/>
      <c r="ENC1" s="8"/>
      <c r="END1" s="8"/>
      <c r="ENE1" s="8"/>
      <c r="ENF1" s="8"/>
      <c r="ENG1" s="8"/>
      <c r="ENH1" s="28"/>
      <c r="ENI1" s="8"/>
      <c r="ENJ1" s="8"/>
      <c r="ENK1" s="8"/>
      <c r="ENL1" s="8"/>
      <c r="ENM1" s="8"/>
      <c r="ENN1" s="28"/>
      <c r="ENO1" s="8"/>
      <c r="ENP1" s="8"/>
      <c r="ENQ1" s="8"/>
      <c r="ENR1" s="8"/>
      <c r="ENS1" s="8"/>
      <c r="ENT1" s="28"/>
      <c r="ENU1" s="8"/>
      <c r="ENV1" s="8"/>
      <c r="ENW1" s="8"/>
      <c r="ENX1" s="8"/>
      <c r="ENY1" s="8"/>
      <c r="ENZ1" s="28"/>
      <c r="EOA1" s="8"/>
      <c r="EOB1" s="8"/>
      <c r="EOC1" s="8"/>
      <c r="EOD1" s="8"/>
      <c r="EOE1" s="8"/>
      <c r="EOF1" s="28"/>
      <c r="EOG1" s="8"/>
      <c r="EOH1" s="8"/>
      <c r="EOI1" s="8"/>
      <c r="EOJ1" s="8"/>
      <c r="EOK1" s="8"/>
      <c r="EOL1" s="28"/>
      <c r="EOM1" s="8"/>
      <c r="EON1" s="8"/>
      <c r="EOO1" s="8"/>
      <c r="EOP1" s="8"/>
      <c r="EOQ1" s="8"/>
      <c r="EOR1" s="28"/>
      <c r="EOS1" s="8"/>
      <c r="EOT1" s="8"/>
      <c r="EOU1" s="8"/>
      <c r="EOV1" s="8"/>
      <c r="EOW1" s="8"/>
      <c r="EOX1" s="28"/>
      <c r="EOY1" s="8"/>
      <c r="EOZ1" s="8"/>
      <c r="EPA1" s="8"/>
      <c r="EPB1" s="8"/>
      <c r="EPC1" s="8"/>
      <c r="EPD1" s="28"/>
      <c r="EPE1" s="8"/>
      <c r="EPF1" s="8"/>
      <c r="EPG1" s="8"/>
      <c r="EPH1" s="8"/>
      <c r="EPI1" s="8"/>
      <c r="EPJ1" s="28"/>
      <c r="EPK1" s="8"/>
      <c r="EPL1" s="8"/>
      <c r="EPM1" s="8"/>
      <c r="EPN1" s="8"/>
      <c r="EPO1" s="8"/>
      <c r="EPP1" s="28"/>
      <c r="EPQ1" s="8"/>
      <c r="EPR1" s="8"/>
      <c r="EPS1" s="8"/>
      <c r="EPT1" s="8"/>
      <c r="EPU1" s="8"/>
      <c r="EPV1" s="28"/>
      <c r="EPW1" s="8"/>
      <c r="EPX1" s="8"/>
      <c r="EPY1" s="8"/>
      <c r="EPZ1" s="8"/>
      <c r="EQA1" s="8"/>
      <c r="EQB1" s="28"/>
      <c r="EQC1" s="8"/>
      <c r="EQD1" s="8"/>
      <c r="EQE1" s="8"/>
      <c r="EQF1" s="8"/>
      <c r="EQG1" s="8"/>
      <c r="EQH1" s="28"/>
      <c r="EQI1" s="8"/>
      <c r="EQJ1" s="8"/>
      <c r="EQK1" s="8"/>
      <c r="EQL1" s="8"/>
      <c r="EQM1" s="8"/>
      <c r="EQN1" s="28"/>
      <c r="EQO1" s="8"/>
      <c r="EQP1" s="8"/>
      <c r="EQQ1" s="8"/>
      <c r="EQR1" s="8"/>
      <c r="EQS1" s="8"/>
      <c r="EQT1" s="28"/>
      <c r="EQU1" s="8"/>
      <c r="EQV1" s="8"/>
      <c r="EQW1" s="8"/>
      <c r="EQX1" s="8"/>
      <c r="EQY1" s="8"/>
      <c r="EQZ1" s="28"/>
      <c r="ERA1" s="8"/>
      <c r="ERB1" s="8"/>
      <c r="ERC1" s="8"/>
      <c r="ERD1" s="8"/>
      <c r="ERE1" s="8"/>
      <c r="ERF1" s="28"/>
      <c r="ERG1" s="8"/>
      <c r="ERH1" s="8"/>
      <c r="ERI1" s="8"/>
      <c r="ERJ1" s="8"/>
      <c r="ERK1" s="8"/>
      <c r="ERL1" s="28"/>
      <c r="ERM1" s="8"/>
      <c r="ERN1" s="8"/>
      <c r="ERO1" s="8"/>
      <c r="ERP1" s="8"/>
      <c r="ERQ1" s="8"/>
      <c r="ERR1" s="28"/>
      <c r="ERS1" s="8"/>
      <c r="ERT1" s="8"/>
      <c r="ERU1" s="8"/>
      <c r="ERV1" s="8"/>
      <c r="ERW1" s="8"/>
      <c r="ERX1" s="28"/>
      <c r="ERY1" s="8"/>
      <c r="ERZ1" s="8"/>
      <c r="ESA1" s="8"/>
      <c r="ESB1" s="8"/>
      <c r="ESC1" s="8"/>
      <c r="ESD1" s="28"/>
      <c r="ESE1" s="8"/>
      <c r="ESF1" s="8"/>
      <c r="ESG1" s="8"/>
      <c r="ESH1" s="8"/>
      <c r="ESI1" s="8"/>
      <c r="ESJ1" s="28"/>
      <c r="ESK1" s="8"/>
      <c r="ESL1" s="8"/>
      <c r="ESM1" s="8"/>
      <c r="ESN1" s="8"/>
      <c r="ESO1" s="8"/>
      <c r="ESP1" s="28"/>
      <c r="ESQ1" s="8"/>
      <c r="ESR1" s="8"/>
      <c r="ESS1" s="8"/>
      <c r="EST1" s="8"/>
      <c r="ESU1" s="8"/>
      <c r="ESV1" s="28"/>
      <c r="ESW1" s="8"/>
      <c r="ESX1" s="8"/>
      <c r="ESY1" s="8"/>
      <c r="ESZ1" s="8"/>
      <c r="ETA1" s="8"/>
      <c r="ETB1" s="28"/>
      <c r="ETC1" s="8"/>
      <c r="ETD1" s="8"/>
      <c r="ETE1" s="8"/>
      <c r="ETF1" s="8"/>
      <c r="ETG1" s="8"/>
      <c r="ETH1" s="28"/>
      <c r="ETI1" s="8"/>
      <c r="ETJ1" s="8"/>
      <c r="ETK1" s="8"/>
      <c r="ETL1" s="8"/>
      <c r="ETM1" s="8"/>
      <c r="ETN1" s="28"/>
      <c r="ETO1" s="8"/>
      <c r="ETP1" s="8"/>
      <c r="ETQ1" s="8"/>
      <c r="ETR1" s="8"/>
      <c r="ETS1" s="8"/>
      <c r="ETT1" s="28"/>
      <c r="ETU1" s="8"/>
      <c r="ETV1" s="8"/>
      <c r="ETW1" s="8"/>
      <c r="ETX1" s="8"/>
      <c r="ETY1" s="8"/>
      <c r="ETZ1" s="28"/>
      <c r="EUA1" s="8"/>
      <c r="EUB1" s="8"/>
      <c r="EUC1" s="8"/>
      <c r="EUD1" s="8"/>
      <c r="EUE1" s="8"/>
      <c r="EUF1" s="28"/>
      <c r="EUG1" s="8"/>
      <c r="EUH1" s="8"/>
      <c r="EUI1" s="8"/>
      <c r="EUJ1" s="8"/>
      <c r="EUK1" s="8"/>
      <c r="EUL1" s="28"/>
      <c r="EUM1" s="8"/>
      <c r="EUN1" s="8"/>
      <c r="EUO1" s="8"/>
      <c r="EUP1" s="8"/>
      <c r="EUQ1" s="8"/>
      <c r="EUR1" s="28"/>
      <c r="EUS1" s="8"/>
      <c r="EUT1" s="8"/>
      <c r="EUU1" s="8"/>
      <c r="EUV1" s="8"/>
      <c r="EUW1" s="8"/>
      <c r="EUX1" s="28"/>
      <c r="EUY1" s="8"/>
      <c r="EUZ1" s="8"/>
      <c r="EVA1" s="8"/>
      <c r="EVB1" s="8"/>
      <c r="EVC1" s="8"/>
      <c r="EVD1" s="28"/>
      <c r="EVE1" s="8"/>
      <c r="EVF1" s="8"/>
      <c r="EVG1" s="8"/>
      <c r="EVH1" s="8"/>
      <c r="EVI1" s="8"/>
      <c r="EVJ1" s="28"/>
      <c r="EVK1" s="8"/>
      <c r="EVL1" s="8"/>
      <c r="EVM1" s="8"/>
      <c r="EVN1" s="8"/>
      <c r="EVO1" s="8"/>
      <c r="EVP1" s="28"/>
      <c r="EVQ1" s="8"/>
      <c r="EVR1" s="8"/>
      <c r="EVS1" s="8"/>
      <c r="EVT1" s="8"/>
      <c r="EVU1" s="8"/>
      <c r="EVV1" s="28"/>
      <c r="EVW1" s="8"/>
      <c r="EVX1" s="8"/>
      <c r="EVY1" s="8"/>
      <c r="EVZ1" s="8"/>
      <c r="EWA1" s="8"/>
      <c r="EWB1" s="28"/>
      <c r="EWC1" s="8"/>
      <c r="EWD1" s="8"/>
      <c r="EWE1" s="8"/>
      <c r="EWF1" s="8"/>
      <c r="EWG1" s="8"/>
      <c r="EWH1" s="28"/>
      <c r="EWI1" s="8"/>
      <c r="EWJ1" s="8"/>
      <c r="EWK1" s="8"/>
      <c r="EWL1" s="8"/>
      <c r="EWM1" s="8"/>
      <c r="EWN1" s="28"/>
      <c r="EWO1" s="8"/>
      <c r="EWP1" s="8"/>
      <c r="EWQ1" s="8"/>
      <c r="EWR1" s="8"/>
      <c r="EWS1" s="8"/>
      <c r="EWT1" s="28"/>
      <c r="EWU1" s="8"/>
      <c r="EWV1" s="8"/>
      <c r="EWW1" s="8"/>
      <c r="EWX1" s="8"/>
      <c r="EWY1" s="8"/>
      <c r="EWZ1" s="28"/>
      <c r="EXA1" s="8"/>
      <c r="EXB1" s="8"/>
      <c r="EXC1" s="8"/>
      <c r="EXD1" s="8"/>
      <c r="EXE1" s="8"/>
      <c r="EXF1" s="28"/>
      <c r="EXG1" s="8"/>
      <c r="EXH1" s="8"/>
      <c r="EXI1" s="8"/>
      <c r="EXJ1" s="8"/>
      <c r="EXK1" s="8"/>
      <c r="EXL1" s="28"/>
      <c r="EXM1" s="8"/>
      <c r="EXN1" s="8"/>
      <c r="EXO1" s="8"/>
      <c r="EXP1" s="8"/>
      <c r="EXQ1" s="8"/>
      <c r="EXR1" s="28"/>
      <c r="EXS1" s="8"/>
      <c r="EXT1" s="8"/>
      <c r="EXU1" s="8"/>
      <c r="EXV1" s="8"/>
      <c r="EXW1" s="8"/>
      <c r="EXX1" s="28"/>
      <c r="EXY1" s="8"/>
      <c r="EXZ1" s="8"/>
      <c r="EYA1" s="8"/>
      <c r="EYB1" s="8"/>
      <c r="EYC1" s="8"/>
      <c r="EYD1" s="28"/>
      <c r="EYE1" s="8"/>
      <c r="EYF1" s="8"/>
      <c r="EYG1" s="8"/>
      <c r="EYH1" s="8"/>
      <c r="EYI1" s="8"/>
      <c r="EYJ1" s="28"/>
      <c r="EYK1" s="8"/>
      <c r="EYL1" s="8"/>
      <c r="EYM1" s="8"/>
      <c r="EYN1" s="8"/>
      <c r="EYO1" s="8"/>
      <c r="EYP1" s="28"/>
      <c r="EYQ1" s="8"/>
      <c r="EYR1" s="8"/>
      <c r="EYS1" s="8"/>
      <c r="EYT1" s="8"/>
      <c r="EYU1" s="8"/>
      <c r="EYV1" s="28"/>
      <c r="EYW1" s="8"/>
      <c r="EYX1" s="8"/>
      <c r="EYY1" s="8"/>
      <c r="EYZ1" s="8"/>
      <c r="EZA1" s="8"/>
      <c r="EZB1" s="28"/>
      <c r="EZC1" s="8"/>
      <c r="EZD1" s="8"/>
      <c r="EZE1" s="8"/>
      <c r="EZF1" s="8"/>
      <c r="EZG1" s="8"/>
      <c r="EZH1" s="28"/>
      <c r="EZI1" s="8"/>
      <c r="EZJ1" s="8"/>
      <c r="EZK1" s="8"/>
      <c r="EZL1" s="8"/>
      <c r="EZM1" s="8"/>
      <c r="EZN1" s="28"/>
      <c r="EZO1" s="8"/>
      <c r="EZP1" s="8"/>
      <c r="EZQ1" s="8"/>
      <c r="EZR1" s="8"/>
      <c r="EZS1" s="8"/>
      <c r="EZT1" s="28"/>
      <c r="EZU1" s="8"/>
      <c r="EZV1" s="8"/>
      <c r="EZW1" s="8"/>
      <c r="EZX1" s="8"/>
      <c r="EZY1" s="8"/>
      <c r="EZZ1" s="28"/>
      <c r="FAA1" s="8"/>
      <c r="FAB1" s="8"/>
      <c r="FAC1" s="8"/>
      <c r="FAD1" s="8"/>
      <c r="FAE1" s="8"/>
      <c r="FAF1" s="28"/>
      <c r="FAG1" s="8"/>
      <c r="FAH1" s="8"/>
      <c r="FAI1" s="8"/>
      <c r="FAJ1" s="8"/>
      <c r="FAK1" s="8"/>
      <c r="FAL1" s="28"/>
      <c r="FAM1" s="8"/>
      <c r="FAN1" s="8"/>
      <c r="FAO1" s="8"/>
      <c r="FAP1" s="8"/>
      <c r="FAQ1" s="8"/>
      <c r="FAR1" s="28"/>
      <c r="FAS1" s="8"/>
      <c r="FAT1" s="8"/>
      <c r="FAU1" s="8"/>
      <c r="FAV1" s="8"/>
      <c r="FAW1" s="8"/>
      <c r="FAX1" s="28"/>
      <c r="FAY1" s="8"/>
      <c r="FAZ1" s="8"/>
      <c r="FBA1" s="8"/>
      <c r="FBB1" s="8"/>
      <c r="FBC1" s="8"/>
      <c r="FBD1" s="28"/>
      <c r="FBE1" s="8"/>
      <c r="FBF1" s="8"/>
      <c r="FBG1" s="8"/>
      <c r="FBH1" s="8"/>
      <c r="FBI1" s="8"/>
      <c r="FBJ1" s="28"/>
      <c r="FBK1" s="8"/>
      <c r="FBL1" s="8"/>
      <c r="FBM1" s="8"/>
      <c r="FBN1" s="8"/>
      <c r="FBO1" s="8"/>
      <c r="FBP1" s="28"/>
      <c r="FBQ1" s="8"/>
      <c r="FBR1" s="8"/>
      <c r="FBS1" s="8"/>
      <c r="FBT1" s="8"/>
      <c r="FBU1" s="8"/>
      <c r="FBV1" s="28"/>
      <c r="FBW1" s="8"/>
      <c r="FBX1" s="8"/>
      <c r="FBY1" s="8"/>
      <c r="FBZ1" s="8"/>
      <c r="FCA1" s="8"/>
      <c r="FCB1" s="28"/>
      <c r="FCC1" s="8"/>
      <c r="FCD1" s="8"/>
      <c r="FCE1" s="8"/>
      <c r="FCF1" s="8"/>
      <c r="FCG1" s="8"/>
      <c r="FCH1" s="28"/>
      <c r="FCI1" s="8"/>
      <c r="FCJ1" s="8"/>
      <c r="FCK1" s="8"/>
      <c r="FCL1" s="8"/>
      <c r="FCM1" s="8"/>
      <c r="FCN1" s="28"/>
      <c r="FCO1" s="8"/>
      <c r="FCP1" s="8"/>
      <c r="FCQ1" s="8"/>
      <c r="FCR1" s="8"/>
      <c r="FCS1" s="8"/>
      <c r="FCT1" s="28"/>
      <c r="FCU1" s="8"/>
      <c r="FCV1" s="8"/>
      <c r="FCW1" s="8"/>
      <c r="FCX1" s="8"/>
      <c r="FCY1" s="8"/>
      <c r="FCZ1" s="28"/>
      <c r="FDA1" s="8"/>
      <c r="FDB1" s="8"/>
      <c r="FDC1" s="8"/>
      <c r="FDD1" s="8"/>
      <c r="FDE1" s="8"/>
      <c r="FDF1" s="28"/>
      <c r="FDG1" s="8"/>
      <c r="FDH1" s="8"/>
      <c r="FDI1" s="8"/>
      <c r="FDJ1" s="8"/>
      <c r="FDK1" s="8"/>
      <c r="FDL1" s="28"/>
      <c r="FDM1" s="8"/>
      <c r="FDN1" s="8"/>
      <c r="FDO1" s="8"/>
      <c r="FDP1" s="8"/>
      <c r="FDQ1" s="8"/>
      <c r="FDR1" s="28"/>
      <c r="FDS1" s="8"/>
      <c r="FDT1" s="8"/>
      <c r="FDU1" s="8"/>
      <c r="FDV1" s="8"/>
      <c r="FDW1" s="8"/>
      <c r="FDX1" s="28"/>
      <c r="FDY1" s="8"/>
      <c r="FDZ1" s="8"/>
      <c r="FEA1" s="8"/>
      <c r="FEB1" s="8"/>
      <c r="FEC1" s="8"/>
      <c r="FED1" s="28"/>
      <c r="FEE1" s="8"/>
      <c r="FEF1" s="8"/>
      <c r="FEG1" s="8"/>
      <c r="FEH1" s="8"/>
      <c r="FEI1" s="8"/>
      <c r="FEJ1" s="28"/>
      <c r="FEK1" s="8"/>
      <c r="FEL1" s="8"/>
      <c r="FEM1" s="8"/>
      <c r="FEN1" s="8"/>
      <c r="FEO1" s="8"/>
      <c r="FEP1" s="28"/>
      <c r="FEQ1" s="8"/>
      <c r="FER1" s="8"/>
      <c r="FES1" s="8"/>
      <c r="FET1" s="8"/>
      <c r="FEU1" s="8"/>
      <c r="FEV1" s="28"/>
      <c r="FEW1" s="8"/>
      <c r="FEX1" s="8"/>
      <c r="FEY1" s="8"/>
      <c r="FEZ1" s="8"/>
      <c r="FFA1" s="8"/>
      <c r="FFB1" s="28"/>
      <c r="FFC1" s="8"/>
      <c r="FFD1" s="8"/>
      <c r="FFE1" s="8"/>
      <c r="FFF1" s="8"/>
      <c r="FFG1" s="8"/>
      <c r="FFH1" s="28"/>
      <c r="FFI1" s="8"/>
      <c r="FFJ1" s="8"/>
      <c r="FFK1" s="8"/>
      <c r="FFL1" s="8"/>
      <c r="FFM1" s="8"/>
      <c r="FFN1" s="28"/>
      <c r="FFO1" s="8"/>
      <c r="FFP1" s="8"/>
      <c r="FFQ1" s="8"/>
      <c r="FFR1" s="8"/>
      <c r="FFS1" s="8"/>
      <c r="FFT1" s="28"/>
      <c r="FFU1" s="8"/>
      <c r="FFV1" s="8"/>
      <c r="FFW1" s="8"/>
      <c r="FFX1" s="8"/>
      <c r="FFY1" s="8"/>
      <c r="FFZ1" s="28"/>
      <c r="FGA1" s="8"/>
      <c r="FGB1" s="8"/>
      <c r="FGC1" s="8"/>
      <c r="FGD1" s="8"/>
      <c r="FGE1" s="8"/>
      <c r="FGF1" s="28"/>
      <c r="FGG1" s="8"/>
      <c r="FGH1" s="8"/>
      <c r="FGI1" s="8"/>
      <c r="FGJ1" s="8"/>
      <c r="FGK1" s="8"/>
      <c r="FGL1" s="28"/>
      <c r="FGM1" s="8"/>
      <c r="FGN1" s="8"/>
      <c r="FGO1" s="8"/>
      <c r="FGP1" s="8"/>
      <c r="FGQ1" s="8"/>
      <c r="FGR1" s="28"/>
      <c r="FGS1" s="8"/>
      <c r="FGT1" s="8"/>
      <c r="FGU1" s="8"/>
      <c r="FGV1" s="8"/>
      <c r="FGW1" s="8"/>
      <c r="FGX1" s="28"/>
      <c r="FGY1" s="8"/>
      <c r="FGZ1" s="8"/>
      <c r="FHA1" s="8"/>
      <c r="FHB1" s="8"/>
      <c r="FHC1" s="8"/>
      <c r="FHD1" s="28"/>
      <c r="FHE1" s="8"/>
      <c r="FHF1" s="8"/>
      <c r="FHG1" s="8"/>
      <c r="FHH1" s="8"/>
      <c r="FHI1" s="8"/>
      <c r="FHJ1" s="28"/>
      <c r="FHK1" s="8"/>
      <c r="FHL1" s="8"/>
      <c r="FHM1" s="8"/>
      <c r="FHN1" s="8"/>
      <c r="FHO1" s="8"/>
      <c r="FHP1" s="28"/>
      <c r="FHQ1" s="8"/>
      <c r="FHR1" s="8"/>
      <c r="FHS1" s="8"/>
      <c r="FHT1" s="8"/>
      <c r="FHU1" s="8"/>
      <c r="FHV1" s="28"/>
      <c r="FHW1" s="8"/>
      <c r="FHX1" s="8"/>
      <c r="FHY1" s="8"/>
      <c r="FHZ1" s="8"/>
      <c r="FIA1" s="8"/>
      <c r="FIB1" s="28"/>
      <c r="FIC1" s="8"/>
      <c r="FID1" s="8"/>
      <c r="FIE1" s="8"/>
      <c r="FIF1" s="8"/>
      <c r="FIG1" s="8"/>
      <c r="FIH1" s="28"/>
      <c r="FII1" s="8"/>
      <c r="FIJ1" s="8"/>
      <c r="FIK1" s="8"/>
      <c r="FIL1" s="8"/>
      <c r="FIM1" s="8"/>
      <c r="FIN1" s="28"/>
      <c r="FIO1" s="8"/>
      <c r="FIP1" s="8"/>
      <c r="FIQ1" s="8"/>
      <c r="FIR1" s="8"/>
      <c r="FIS1" s="8"/>
      <c r="FIT1" s="28"/>
      <c r="FIU1" s="8"/>
      <c r="FIV1" s="8"/>
      <c r="FIW1" s="8"/>
      <c r="FIX1" s="8"/>
      <c r="FIY1" s="8"/>
      <c r="FIZ1" s="28"/>
      <c r="FJA1" s="8"/>
      <c r="FJB1" s="8"/>
      <c r="FJC1" s="8"/>
      <c r="FJD1" s="8"/>
      <c r="FJE1" s="8"/>
      <c r="FJF1" s="28"/>
      <c r="FJG1" s="8"/>
      <c r="FJH1" s="8"/>
      <c r="FJI1" s="8"/>
      <c r="FJJ1" s="8"/>
      <c r="FJK1" s="8"/>
      <c r="FJL1" s="28"/>
      <c r="FJM1" s="8"/>
      <c r="FJN1" s="8"/>
      <c r="FJO1" s="8"/>
      <c r="FJP1" s="8"/>
      <c r="FJQ1" s="8"/>
      <c r="FJR1" s="28"/>
      <c r="FJS1" s="8"/>
      <c r="FJT1" s="8"/>
      <c r="FJU1" s="8"/>
      <c r="FJV1" s="8"/>
      <c r="FJW1" s="8"/>
      <c r="FJX1" s="28"/>
      <c r="FJY1" s="8"/>
      <c r="FJZ1" s="8"/>
      <c r="FKA1" s="8"/>
      <c r="FKB1" s="8"/>
      <c r="FKC1" s="8"/>
      <c r="FKD1" s="28"/>
      <c r="FKE1" s="8"/>
      <c r="FKF1" s="8"/>
      <c r="FKG1" s="8"/>
      <c r="FKH1" s="8"/>
      <c r="FKI1" s="8"/>
      <c r="FKJ1" s="28"/>
      <c r="FKK1" s="8"/>
      <c r="FKL1" s="8"/>
      <c r="FKM1" s="8"/>
      <c r="FKN1" s="8"/>
      <c r="FKO1" s="8"/>
      <c r="FKP1" s="28"/>
      <c r="FKQ1" s="8"/>
      <c r="FKR1" s="8"/>
      <c r="FKS1" s="8"/>
      <c r="FKT1" s="8"/>
      <c r="FKU1" s="8"/>
      <c r="FKV1" s="28"/>
      <c r="FKW1" s="8"/>
      <c r="FKX1" s="8"/>
      <c r="FKY1" s="8"/>
      <c r="FKZ1" s="8"/>
      <c r="FLA1" s="8"/>
      <c r="FLB1" s="28"/>
      <c r="FLC1" s="8"/>
      <c r="FLD1" s="8"/>
      <c r="FLE1" s="8"/>
      <c r="FLF1" s="8"/>
      <c r="FLG1" s="8"/>
      <c r="FLH1" s="28"/>
      <c r="FLI1" s="8"/>
      <c r="FLJ1" s="8"/>
      <c r="FLK1" s="8"/>
      <c r="FLL1" s="8"/>
      <c r="FLM1" s="8"/>
      <c r="FLN1" s="28"/>
      <c r="FLO1" s="8"/>
      <c r="FLP1" s="8"/>
      <c r="FLQ1" s="8"/>
      <c r="FLR1" s="8"/>
      <c r="FLS1" s="8"/>
      <c r="FLT1" s="28"/>
      <c r="FLU1" s="8"/>
      <c r="FLV1" s="8"/>
      <c r="FLW1" s="8"/>
      <c r="FLX1" s="8"/>
      <c r="FLY1" s="8"/>
      <c r="FLZ1" s="28"/>
      <c r="FMA1" s="8"/>
      <c r="FMB1" s="8"/>
      <c r="FMC1" s="8"/>
      <c r="FMD1" s="8"/>
      <c r="FME1" s="8"/>
      <c r="FMF1" s="28"/>
      <c r="FMG1" s="8"/>
      <c r="FMH1" s="8"/>
      <c r="FMI1" s="8"/>
      <c r="FMJ1" s="8"/>
      <c r="FMK1" s="8"/>
      <c r="FML1" s="28"/>
      <c r="FMM1" s="8"/>
      <c r="FMN1" s="8"/>
      <c r="FMO1" s="8"/>
      <c r="FMP1" s="8"/>
      <c r="FMQ1" s="8"/>
      <c r="FMR1" s="28"/>
      <c r="FMS1" s="8"/>
      <c r="FMT1" s="8"/>
      <c r="FMU1" s="8"/>
      <c r="FMV1" s="8"/>
      <c r="FMW1" s="8"/>
      <c r="FMX1" s="28"/>
      <c r="FMY1" s="8"/>
      <c r="FMZ1" s="8"/>
      <c r="FNA1" s="8"/>
      <c r="FNB1" s="8"/>
      <c r="FNC1" s="8"/>
      <c r="FND1" s="28"/>
      <c r="FNE1" s="8"/>
      <c r="FNF1" s="8"/>
      <c r="FNG1" s="8"/>
      <c r="FNH1" s="8"/>
      <c r="FNI1" s="8"/>
      <c r="FNJ1" s="28"/>
      <c r="FNK1" s="8"/>
      <c r="FNL1" s="8"/>
      <c r="FNM1" s="8"/>
      <c r="FNN1" s="8"/>
      <c r="FNO1" s="8"/>
      <c r="FNP1" s="28"/>
      <c r="FNQ1" s="8"/>
      <c r="FNR1" s="8"/>
      <c r="FNS1" s="8"/>
      <c r="FNT1" s="8"/>
      <c r="FNU1" s="8"/>
      <c r="FNV1" s="28"/>
      <c r="FNW1" s="8"/>
      <c r="FNX1" s="8"/>
      <c r="FNY1" s="8"/>
      <c r="FNZ1" s="8"/>
      <c r="FOA1" s="8"/>
      <c r="FOB1" s="28"/>
      <c r="FOC1" s="8"/>
      <c r="FOD1" s="8"/>
      <c r="FOE1" s="8"/>
      <c r="FOF1" s="8"/>
      <c r="FOG1" s="8"/>
      <c r="FOH1" s="28"/>
      <c r="FOI1" s="8"/>
      <c r="FOJ1" s="8"/>
      <c r="FOK1" s="8"/>
      <c r="FOL1" s="8"/>
      <c r="FOM1" s="8"/>
      <c r="FON1" s="28"/>
      <c r="FOO1" s="8"/>
      <c r="FOP1" s="8"/>
      <c r="FOQ1" s="8"/>
      <c r="FOR1" s="8"/>
      <c r="FOS1" s="8"/>
      <c r="FOT1" s="28"/>
      <c r="FOU1" s="8"/>
      <c r="FOV1" s="8"/>
      <c r="FOW1" s="8"/>
      <c r="FOX1" s="8"/>
      <c r="FOY1" s="8"/>
      <c r="FOZ1" s="28"/>
      <c r="FPA1" s="8"/>
      <c r="FPB1" s="8"/>
      <c r="FPC1" s="8"/>
      <c r="FPD1" s="8"/>
      <c r="FPE1" s="8"/>
      <c r="FPF1" s="28"/>
      <c r="FPG1" s="8"/>
      <c r="FPH1" s="8"/>
      <c r="FPI1" s="8"/>
      <c r="FPJ1" s="8"/>
      <c r="FPK1" s="8"/>
      <c r="FPL1" s="28"/>
      <c r="FPM1" s="8"/>
      <c r="FPN1" s="8"/>
      <c r="FPO1" s="8"/>
      <c r="FPP1" s="8"/>
      <c r="FPQ1" s="8"/>
      <c r="FPR1" s="28"/>
      <c r="FPS1" s="8"/>
      <c r="FPT1" s="8"/>
      <c r="FPU1" s="8"/>
      <c r="FPV1" s="8"/>
      <c r="FPW1" s="8"/>
      <c r="FPX1" s="28"/>
      <c r="FPY1" s="8"/>
      <c r="FPZ1" s="8"/>
      <c r="FQA1" s="8"/>
      <c r="FQB1" s="8"/>
      <c r="FQC1" s="8"/>
      <c r="FQD1" s="28"/>
      <c r="FQE1" s="8"/>
      <c r="FQF1" s="8"/>
      <c r="FQG1" s="8"/>
      <c r="FQH1" s="8"/>
      <c r="FQI1" s="8"/>
      <c r="FQJ1" s="28"/>
      <c r="FQK1" s="8"/>
      <c r="FQL1" s="8"/>
      <c r="FQM1" s="8"/>
      <c r="FQN1" s="8"/>
      <c r="FQO1" s="8"/>
      <c r="FQP1" s="28"/>
      <c r="FQQ1" s="8"/>
      <c r="FQR1" s="8"/>
      <c r="FQS1" s="8"/>
      <c r="FQT1" s="8"/>
      <c r="FQU1" s="8"/>
      <c r="FQV1" s="28"/>
      <c r="FQW1" s="8"/>
      <c r="FQX1" s="8"/>
      <c r="FQY1" s="8"/>
      <c r="FQZ1" s="8"/>
      <c r="FRA1" s="8"/>
      <c r="FRB1" s="28"/>
      <c r="FRC1" s="8"/>
      <c r="FRD1" s="8"/>
      <c r="FRE1" s="8"/>
      <c r="FRF1" s="8"/>
      <c r="FRG1" s="8"/>
      <c r="FRH1" s="28"/>
      <c r="FRI1" s="8"/>
      <c r="FRJ1" s="8"/>
      <c r="FRK1" s="8"/>
      <c r="FRL1" s="8"/>
      <c r="FRM1" s="8"/>
      <c r="FRN1" s="28"/>
      <c r="FRO1" s="8"/>
      <c r="FRP1" s="8"/>
      <c r="FRQ1" s="8"/>
      <c r="FRR1" s="8"/>
      <c r="FRS1" s="8"/>
      <c r="FRT1" s="28"/>
      <c r="FRU1" s="8"/>
      <c r="FRV1" s="8"/>
      <c r="FRW1" s="8"/>
      <c r="FRX1" s="8"/>
      <c r="FRY1" s="8"/>
      <c r="FRZ1" s="28"/>
      <c r="FSA1" s="8"/>
      <c r="FSB1" s="8"/>
      <c r="FSC1" s="8"/>
      <c r="FSD1" s="8"/>
      <c r="FSE1" s="8"/>
      <c r="FSF1" s="28"/>
      <c r="FSG1" s="8"/>
      <c r="FSH1" s="8"/>
      <c r="FSI1" s="8"/>
      <c r="FSJ1" s="8"/>
      <c r="FSK1" s="8"/>
      <c r="FSL1" s="28"/>
      <c r="FSM1" s="8"/>
      <c r="FSN1" s="8"/>
      <c r="FSO1" s="8"/>
      <c r="FSP1" s="8"/>
      <c r="FSQ1" s="8"/>
      <c r="FSR1" s="28"/>
      <c r="FSS1" s="8"/>
      <c r="FST1" s="8"/>
      <c r="FSU1" s="8"/>
      <c r="FSV1" s="8"/>
      <c r="FSW1" s="8"/>
      <c r="FSX1" s="28"/>
      <c r="FSY1" s="8"/>
      <c r="FSZ1" s="8"/>
      <c r="FTA1" s="8"/>
      <c r="FTB1" s="8"/>
      <c r="FTC1" s="8"/>
      <c r="FTD1" s="28"/>
      <c r="FTE1" s="8"/>
      <c r="FTF1" s="8"/>
      <c r="FTG1" s="8"/>
      <c r="FTH1" s="8"/>
      <c r="FTI1" s="8"/>
      <c r="FTJ1" s="28"/>
      <c r="FTK1" s="8"/>
      <c r="FTL1" s="8"/>
      <c r="FTM1" s="8"/>
      <c r="FTN1" s="8"/>
      <c r="FTO1" s="8"/>
      <c r="FTP1" s="28"/>
      <c r="FTQ1" s="8"/>
      <c r="FTR1" s="8"/>
      <c r="FTS1" s="8"/>
      <c r="FTT1" s="8"/>
      <c r="FTU1" s="8"/>
      <c r="FTV1" s="28"/>
      <c r="FTW1" s="8"/>
      <c r="FTX1" s="8"/>
      <c r="FTY1" s="8"/>
      <c r="FTZ1" s="8"/>
      <c r="FUA1" s="8"/>
      <c r="FUB1" s="28"/>
      <c r="FUC1" s="8"/>
      <c r="FUD1" s="8"/>
      <c r="FUE1" s="8"/>
      <c r="FUF1" s="8"/>
      <c r="FUG1" s="8"/>
      <c r="FUH1" s="28"/>
      <c r="FUI1" s="8"/>
      <c r="FUJ1" s="8"/>
      <c r="FUK1" s="8"/>
      <c r="FUL1" s="8"/>
      <c r="FUM1" s="8"/>
      <c r="FUN1" s="28"/>
      <c r="FUO1" s="8"/>
      <c r="FUP1" s="8"/>
      <c r="FUQ1" s="8"/>
      <c r="FUR1" s="8"/>
      <c r="FUS1" s="8"/>
      <c r="FUT1" s="28"/>
      <c r="FUU1" s="8"/>
      <c r="FUV1" s="8"/>
      <c r="FUW1" s="8"/>
      <c r="FUX1" s="8"/>
      <c r="FUY1" s="8"/>
      <c r="FUZ1" s="28"/>
      <c r="FVA1" s="8"/>
      <c r="FVB1" s="8"/>
      <c r="FVC1" s="8"/>
      <c r="FVD1" s="8"/>
      <c r="FVE1" s="8"/>
      <c r="FVF1" s="28"/>
      <c r="FVG1" s="8"/>
      <c r="FVH1" s="8"/>
      <c r="FVI1" s="8"/>
      <c r="FVJ1" s="8"/>
      <c r="FVK1" s="8"/>
      <c r="FVL1" s="28"/>
      <c r="FVM1" s="8"/>
      <c r="FVN1" s="8"/>
      <c r="FVO1" s="8"/>
      <c r="FVP1" s="8"/>
      <c r="FVQ1" s="8"/>
      <c r="FVR1" s="28"/>
      <c r="FVS1" s="8"/>
      <c r="FVT1" s="8"/>
      <c r="FVU1" s="8"/>
      <c r="FVV1" s="8"/>
      <c r="FVW1" s="8"/>
      <c r="FVX1" s="28"/>
      <c r="FVY1" s="8"/>
      <c r="FVZ1" s="8"/>
      <c r="FWA1" s="8"/>
      <c r="FWB1" s="8"/>
      <c r="FWC1" s="8"/>
      <c r="FWD1" s="28"/>
      <c r="FWE1" s="8"/>
      <c r="FWF1" s="8"/>
      <c r="FWG1" s="8"/>
      <c r="FWH1" s="8"/>
      <c r="FWI1" s="8"/>
      <c r="FWJ1" s="28"/>
      <c r="FWK1" s="8"/>
      <c r="FWL1" s="8"/>
      <c r="FWM1" s="8"/>
      <c r="FWN1" s="8"/>
      <c r="FWO1" s="8"/>
      <c r="FWP1" s="28"/>
      <c r="FWQ1" s="8"/>
      <c r="FWR1" s="8"/>
      <c r="FWS1" s="8"/>
      <c r="FWT1" s="8"/>
      <c r="FWU1" s="8"/>
      <c r="FWV1" s="28"/>
      <c r="FWW1" s="8"/>
      <c r="FWX1" s="8"/>
      <c r="FWY1" s="8"/>
      <c r="FWZ1" s="8"/>
      <c r="FXA1" s="8"/>
      <c r="FXB1" s="28"/>
      <c r="FXC1" s="8"/>
      <c r="FXD1" s="8"/>
      <c r="FXE1" s="8"/>
      <c r="FXF1" s="8"/>
      <c r="FXG1" s="8"/>
      <c r="FXH1" s="28"/>
      <c r="FXI1" s="8"/>
      <c r="FXJ1" s="8"/>
      <c r="FXK1" s="8"/>
      <c r="FXL1" s="8"/>
      <c r="FXM1" s="8"/>
      <c r="FXN1" s="28"/>
      <c r="FXO1" s="8"/>
      <c r="FXP1" s="8"/>
      <c r="FXQ1" s="8"/>
      <c r="FXR1" s="8"/>
      <c r="FXS1" s="8"/>
      <c r="FXT1" s="28"/>
      <c r="FXU1" s="8"/>
      <c r="FXV1" s="8"/>
      <c r="FXW1" s="8"/>
      <c r="FXX1" s="8"/>
      <c r="FXY1" s="8"/>
      <c r="FXZ1" s="28"/>
      <c r="FYA1" s="8"/>
      <c r="FYB1" s="8"/>
      <c r="FYC1" s="8"/>
      <c r="FYD1" s="8"/>
      <c r="FYE1" s="8"/>
      <c r="FYF1" s="28"/>
      <c r="FYG1" s="8"/>
      <c r="FYH1" s="8"/>
      <c r="FYI1" s="8"/>
      <c r="FYJ1" s="8"/>
      <c r="FYK1" s="8"/>
      <c r="FYL1" s="28"/>
      <c r="FYM1" s="8"/>
      <c r="FYN1" s="8"/>
      <c r="FYO1" s="8"/>
      <c r="FYP1" s="8"/>
      <c r="FYQ1" s="8"/>
      <c r="FYR1" s="28"/>
      <c r="FYS1" s="8"/>
      <c r="FYT1" s="8"/>
      <c r="FYU1" s="8"/>
      <c r="FYV1" s="8"/>
      <c r="FYW1" s="8"/>
      <c r="FYX1" s="28"/>
      <c r="FYY1" s="8"/>
      <c r="FYZ1" s="8"/>
      <c r="FZA1" s="8"/>
      <c r="FZB1" s="8"/>
      <c r="FZC1" s="8"/>
      <c r="FZD1" s="28"/>
      <c r="FZE1" s="8"/>
      <c r="FZF1" s="8"/>
      <c r="FZG1" s="8"/>
      <c r="FZH1" s="8"/>
      <c r="FZI1" s="8"/>
      <c r="FZJ1" s="28"/>
      <c r="FZK1" s="8"/>
      <c r="FZL1" s="8"/>
      <c r="FZM1" s="8"/>
      <c r="FZN1" s="8"/>
      <c r="FZO1" s="8"/>
      <c r="FZP1" s="28"/>
      <c r="FZQ1" s="8"/>
      <c r="FZR1" s="8"/>
      <c r="FZS1" s="8"/>
      <c r="FZT1" s="8"/>
      <c r="FZU1" s="8"/>
      <c r="FZV1" s="28"/>
      <c r="FZW1" s="8"/>
      <c r="FZX1" s="8"/>
      <c r="FZY1" s="8"/>
      <c r="FZZ1" s="8"/>
      <c r="GAA1" s="8"/>
      <c r="GAB1" s="28"/>
      <c r="GAC1" s="8"/>
      <c r="GAD1" s="8"/>
      <c r="GAE1" s="8"/>
      <c r="GAF1" s="8"/>
      <c r="GAG1" s="8"/>
      <c r="GAH1" s="28"/>
      <c r="GAI1" s="8"/>
      <c r="GAJ1" s="8"/>
      <c r="GAK1" s="8"/>
      <c r="GAL1" s="8"/>
      <c r="GAM1" s="8"/>
      <c r="GAN1" s="28"/>
      <c r="GAO1" s="8"/>
      <c r="GAP1" s="8"/>
      <c r="GAQ1" s="8"/>
      <c r="GAR1" s="8"/>
      <c r="GAS1" s="8"/>
      <c r="GAT1" s="28"/>
      <c r="GAU1" s="8"/>
      <c r="GAV1" s="8"/>
      <c r="GAW1" s="8"/>
      <c r="GAX1" s="8"/>
      <c r="GAY1" s="8"/>
      <c r="GAZ1" s="28"/>
      <c r="GBA1" s="8"/>
      <c r="GBB1" s="8"/>
      <c r="GBC1" s="8"/>
      <c r="GBD1" s="8"/>
      <c r="GBE1" s="8"/>
      <c r="GBF1" s="28"/>
      <c r="GBG1" s="8"/>
      <c r="GBH1" s="8"/>
      <c r="GBI1" s="8"/>
      <c r="GBJ1" s="8"/>
      <c r="GBK1" s="8"/>
      <c r="GBL1" s="28"/>
      <c r="GBM1" s="8"/>
      <c r="GBN1" s="8"/>
      <c r="GBO1" s="8"/>
      <c r="GBP1" s="8"/>
      <c r="GBQ1" s="8"/>
      <c r="GBR1" s="28"/>
      <c r="GBS1" s="8"/>
      <c r="GBT1" s="8"/>
      <c r="GBU1" s="8"/>
      <c r="GBV1" s="8"/>
      <c r="GBW1" s="8"/>
      <c r="GBX1" s="28"/>
      <c r="GBY1" s="8"/>
      <c r="GBZ1" s="8"/>
      <c r="GCA1" s="8"/>
      <c r="GCB1" s="8"/>
      <c r="GCC1" s="8"/>
      <c r="GCD1" s="28"/>
      <c r="GCE1" s="8"/>
      <c r="GCF1" s="8"/>
      <c r="GCG1" s="8"/>
      <c r="GCH1" s="8"/>
      <c r="GCI1" s="8"/>
      <c r="GCJ1" s="28"/>
      <c r="GCK1" s="8"/>
      <c r="GCL1" s="8"/>
      <c r="GCM1" s="8"/>
      <c r="GCN1" s="8"/>
      <c r="GCO1" s="8"/>
      <c r="GCP1" s="28"/>
      <c r="GCQ1" s="8"/>
      <c r="GCR1" s="8"/>
      <c r="GCS1" s="8"/>
      <c r="GCT1" s="8"/>
      <c r="GCU1" s="8"/>
      <c r="GCV1" s="28"/>
      <c r="GCW1" s="8"/>
      <c r="GCX1" s="8"/>
      <c r="GCY1" s="8"/>
      <c r="GCZ1" s="8"/>
      <c r="GDA1" s="8"/>
      <c r="GDB1" s="28"/>
      <c r="GDC1" s="8"/>
      <c r="GDD1" s="8"/>
      <c r="GDE1" s="8"/>
      <c r="GDF1" s="8"/>
      <c r="GDG1" s="8"/>
      <c r="GDH1" s="28"/>
      <c r="GDI1" s="8"/>
      <c r="GDJ1" s="8"/>
      <c r="GDK1" s="8"/>
      <c r="GDL1" s="8"/>
      <c r="GDM1" s="8"/>
      <c r="GDN1" s="28"/>
      <c r="GDO1" s="8"/>
      <c r="GDP1" s="8"/>
      <c r="GDQ1" s="8"/>
      <c r="GDR1" s="8"/>
      <c r="GDS1" s="8"/>
      <c r="GDT1" s="28"/>
      <c r="GDU1" s="8"/>
      <c r="GDV1" s="8"/>
      <c r="GDW1" s="8"/>
      <c r="GDX1" s="8"/>
      <c r="GDY1" s="8"/>
      <c r="GDZ1" s="28"/>
      <c r="GEA1" s="8"/>
      <c r="GEB1" s="8"/>
      <c r="GEC1" s="8"/>
      <c r="GED1" s="8"/>
      <c r="GEE1" s="8"/>
      <c r="GEF1" s="28"/>
      <c r="GEG1" s="8"/>
      <c r="GEH1" s="8"/>
      <c r="GEI1" s="8"/>
      <c r="GEJ1" s="8"/>
      <c r="GEK1" s="8"/>
      <c r="GEL1" s="28"/>
      <c r="GEM1" s="8"/>
      <c r="GEN1" s="8"/>
      <c r="GEO1" s="8"/>
      <c r="GEP1" s="8"/>
      <c r="GEQ1" s="8"/>
      <c r="GER1" s="28"/>
      <c r="GES1" s="8"/>
      <c r="GET1" s="8"/>
      <c r="GEU1" s="8"/>
      <c r="GEV1" s="8"/>
      <c r="GEW1" s="8"/>
      <c r="GEX1" s="28"/>
      <c r="GEY1" s="8"/>
      <c r="GEZ1" s="8"/>
      <c r="GFA1" s="8"/>
      <c r="GFB1" s="8"/>
      <c r="GFC1" s="8"/>
      <c r="GFD1" s="28"/>
      <c r="GFE1" s="8"/>
      <c r="GFF1" s="8"/>
      <c r="GFG1" s="8"/>
      <c r="GFH1" s="8"/>
      <c r="GFI1" s="8"/>
      <c r="GFJ1" s="28"/>
      <c r="GFK1" s="8"/>
      <c r="GFL1" s="8"/>
      <c r="GFM1" s="8"/>
      <c r="GFN1" s="8"/>
      <c r="GFO1" s="8"/>
      <c r="GFP1" s="28"/>
      <c r="GFQ1" s="8"/>
      <c r="GFR1" s="8"/>
      <c r="GFS1" s="8"/>
      <c r="GFT1" s="8"/>
      <c r="GFU1" s="8"/>
      <c r="GFV1" s="28"/>
      <c r="GFW1" s="8"/>
      <c r="GFX1" s="8"/>
      <c r="GFY1" s="8"/>
      <c r="GFZ1" s="8"/>
      <c r="GGA1" s="8"/>
      <c r="GGB1" s="28"/>
      <c r="GGC1" s="8"/>
      <c r="GGD1" s="8"/>
      <c r="GGE1" s="8"/>
      <c r="GGF1" s="8"/>
      <c r="GGG1" s="8"/>
      <c r="GGH1" s="28"/>
      <c r="GGI1" s="8"/>
      <c r="GGJ1" s="8"/>
      <c r="GGK1" s="8"/>
      <c r="GGL1" s="8"/>
      <c r="GGM1" s="8"/>
      <c r="GGN1" s="28"/>
      <c r="GGO1" s="8"/>
      <c r="GGP1" s="8"/>
      <c r="GGQ1" s="8"/>
      <c r="GGR1" s="8"/>
      <c r="GGS1" s="8"/>
      <c r="GGT1" s="28"/>
      <c r="GGU1" s="8"/>
      <c r="GGV1" s="8"/>
      <c r="GGW1" s="8"/>
      <c r="GGX1" s="8"/>
      <c r="GGY1" s="8"/>
      <c r="GGZ1" s="28"/>
      <c r="GHA1" s="8"/>
      <c r="GHB1" s="8"/>
      <c r="GHC1" s="8"/>
      <c r="GHD1" s="8"/>
      <c r="GHE1" s="8"/>
      <c r="GHF1" s="28"/>
      <c r="GHG1" s="8"/>
      <c r="GHH1" s="8"/>
      <c r="GHI1" s="8"/>
      <c r="GHJ1" s="8"/>
      <c r="GHK1" s="8"/>
      <c r="GHL1" s="28"/>
      <c r="GHM1" s="8"/>
      <c r="GHN1" s="8"/>
      <c r="GHO1" s="8"/>
      <c r="GHP1" s="8"/>
      <c r="GHQ1" s="8"/>
      <c r="GHR1" s="28"/>
      <c r="GHS1" s="8"/>
      <c r="GHT1" s="8"/>
      <c r="GHU1" s="8"/>
      <c r="GHV1" s="8"/>
      <c r="GHW1" s="8"/>
      <c r="GHX1" s="28"/>
      <c r="GHY1" s="8"/>
      <c r="GHZ1" s="8"/>
      <c r="GIA1" s="8"/>
      <c r="GIB1" s="8"/>
      <c r="GIC1" s="8"/>
      <c r="GID1" s="28"/>
      <c r="GIE1" s="8"/>
      <c r="GIF1" s="8"/>
      <c r="GIG1" s="8"/>
      <c r="GIH1" s="8"/>
      <c r="GII1" s="8"/>
      <c r="GIJ1" s="28"/>
      <c r="GIK1" s="8"/>
      <c r="GIL1" s="8"/>
      <c r="GIM1" s="8"/>
      <c r="GIN1" s="8"/>
      <c r="GIO1" s="8"/>
      <c r="GIP1" s="28"/>
      <c r="GIQ1" s="8"/>
      <c r="GIR1" s="8"/>
      <c r="GIS1" s="8"/>
      <c r="GIT1" s="8"/>
      <c r="GIU1" s="8"/>
      <c r="GIV1" s="28"/>
      <c r="GIW1" s="8"/>
      <c r="GIX1" s="8"/>
      <c r="GIY1" s="8"/>
      <c r="GIZ1" s="8"/>
      <c r="GJA1" s="8"/>
      <c r="GJB1" s="28"/>
      <c r="GJC1" s="8"/>
      <c r="GJD1" s="8"/>
      <c r="GJE1" s="8"/>
      <c r="GJF1" s="8"/>
      <c r="GJG1" s="8"/>
      <c r="GJH1" s="28"/>
      <c r="GJI1" s="8"/>
      <c r="GJJ1" s="8"/>
      <c r="GJK1" s="8"/>
      <c r="GJL1" s="8"/>
      <c r="GJM1" s="8"/>
      <c r="GJN1" s="28"/>
      <c r="GJO1" s="8"/>
      <c r="GJP1" s="8"/>
      <c r="GJQ1" s="8"/>
      <c r="GJR1" s="8"/>
      <c r="GJS1" s="8"/>
      <c r="GJT1" s="28"/>
      <c r="GJU1" s="8"/>
      <c r="GJV1" s="8"/>
      <c r="GJW1" s="8"/>
      <c r="GJX1" s="8"/>
      <c r="GJY1" s="8"/>
      <c r="GJZ1" s="28"/>
      <c r="GKA1" s="8"/>
      <c r="GKB1" s="8"/>
      <c r="GKC1" s="8"/>
      <c r="GKD1" s="8"/>
      <c r="GKE1" s="8"/>
      <c r="GKF1" s="28"/>
      <c r="GKG1" s="8"/>
      <c r="GKH1" s="8"/>
      <c r="GKI1" s="8"/>
      <c r="GKJ1" s="8"/>
      <c r="GKK1" s="8"/>
      <c r="GKL1" s="28"/>
      <c r="GKM1" s="8"/>
      <c r="GKN1" s="8"/>
      <c r="GKO1" s="8"/>
      <c r="GKP1" s="8"/>
      <c r="GKQ1" s="8"/>
      <c r="GKR1" s="28"/>
      <c r="GKS1" s="8"/>
      <c r="GKT1" s="8"/>
      <c r="GKU1" s="8"/>
      <c r="GKV1" s="8"/>
      <c r="GKW1" s="8"/>
      <c r="GKX1" s="28"/>
      <c r="GKY1" s="8"/>
      <c r="GKZ1" s="8"/>
      <c r="GLA1" s="8"/>
      <c r="GLB1" s="8"/>
      <c r="GLC1" s="8"/>
      <c r="GLD1" s="28"/>
      <c r="GLE1" s="8"/>
      <c r="GLF1" s="8"/>
      <c r="GLG1" s="8"/>
      <c r="GLH1" s="8"/>
      <c r="GLI1" s="8"/>
      <c r="GLJ1" s="28"/>
      <c r="GLK1" s="8"/>
      <c r="GLL1" s="8"/>
      <c r="GLM1" s="8"/>
      <c r="GLN1" s="8"/>
      <c r="GLO1" s="8"/>
      <c r="GLP1" s="28"/>
      <c r="GLQ1" s="8"/>
      <c r="GLR1" s="8"/>
      <c r="GLS1" s="8"/>
      <c r="GLT1" s="8"/>
      <c r="GLU1" s="8"/>
      <c r="GLV1" s="28"/>
      <c r="GLW1" s="8"/>
      <c r="GLX1" s="8"/>
      <c r="GLY1" s="8"/>
      <c r="GLZ1" s="8"/>
      <c r="GMA1" s="8"/>
      <c r="GMB1" s="28"/>
      <c r="GMC1" s="8"/>
      <c r="GMD1" s="8"/>
      <c r="GME1" s="8"/>
      <c r="GMF1" s="8"/>
      <c r="GMG1" s="8"/>
      <c r="GMH1" s="28"/>
      <c r="GMI1" s="8"/>
      <c r="GMJ1" s="8"/>
      <c r="GMK1" s="8"/>
      <c r="GML1" s="8"/>
      <c r="GMM1" s="8"/>
      <c r="GMN1" s="28"/>
      <c r="GMO1" s="8"/>
      <c r="GMP1" s="8"/>
      <c r="GMQ1" s="8"/>
      <c r="GMR1" s="8"/>
      <c r="GMS1" s="8"/>
      <c r="GMT1" s="28"/>
      <c r="GMU1" s="8"/>
      <c r="GMV1" s="8"/>
      <c r="GMW1" s="8"/>
      <c r="GMX1" s="8"/>
      <c r="GMY1" s="8"/>
      <c r="GMZ1" s="28"/>
      <c r="GNA1" s="8"/>
      <c r="GNB1" s="8"/>
      <c r="GNC1" s="8"/>
      <c r="GND1" s="8"/>
      <c r="GNE1" s="8"/>
      <c r="GNF1" s="28"/>
      <c r="GNG1" s="8"/>
      <c r="GNH1" s="8"/>
      <c r="GNI1" s="8"/>
      <c r="GNJ1" s="8"/>
      <c r="GNK1" s="8"/>
      <c r="GNL1" s="28"/>
      <c r="GNM1" s="8"/>
      <c r="GNN1" s="8"/>
      <c r="GNO1" s="8"/>
      <c r="GNP1" s="8"/>
      <c r="GNQ1" s="8"/>
      <c r="GNR1" s="28"/>
      <c r="GNS1" s="8"/>
      <c r="GNT1" s="8"/>
      <c r="GNU1" s="8"/>
      <c r="GNV1" s="8"/>
      <c r="GNW1" s="8"/>
      <c r="GNX1" s="28"/>
      <c r="GNY1" s="8"/>
      <c r="GNZ1" s="8"/>
      <c r="GOA1" s="8"/>
      <c r="GOB1" s="8"/>
      <c r="GOC1" s="8"/>
      <c r="GOD1" s="28"/>
      <c r="GOE1" s="8"/>
      <c r="GOF1" s="8"/>
      <c r="GOG1" s="8"/>
      <c r="GOH1" s="8"/>
      <c r="GOI1" s="8"/>
      <c r="GOJ1" s="28"/>
      <c r="GOK1" s="8"/>
      <c r="GOL1" s="8"/>
      <c r="GOM1" s="8"/>
      <c r="GON1" s="8"/>
      <c r="GOO1" s="8"/>
      <c r="GOP1" s="28"/>
      <c r="GOQ1" s="8"/>
      <c r="GOR1" s="8"/>
      <c r="GOS1" s="8"/>
      <c r="GOT1" s="8"/>
      <c r="GOU1" s="8"/>
      <c r="GOV1" s="28"/>
      <c r="GOW1" s="8"/>
      <c r="GOX1" s="8"/>
      <c r="GOY1" s="8"/>
      <c r="GOZ1" s="8"/>
      <c r="GPA1" s="8"/>
      <c r="GPB1" s="28"/>
      <c r="GPC1" s="8"/>
      <c r="GPD1" s="8"/>
      <c r="GPE1" s="8"/>
      <c r="GPF1" s="8"/>
      <c r="GPG1" s="8"/>
      <c r="GPH1" s="28"/>
      <c r="GPI1" s="8"/>
      <c r="GPJ1" s="8"/>
      <c r="GPK1" s="8"/>
      <c r="GPL1" s="8"/>
      <c r="GPM1" s="8"/>
      <c r="GPN1" s="28"/>
      <c r="GPO1" s="8"/>
      <c r="GPP1" s="8"/>
      <c r="GPQ1" s="8"/>
      <c r="GPR1" s="8"/>
      <c r="GPS1" s="8"/>
      <c r="GPT1" s="28"/>
      <c r="GPU1" s="8"/>
      <c r="GPV1" s="8"/>
      <c r="GPW1" s="8"/>
      <c r="GPX1" s="8"/>
      <c r="GPY1" s="8"/>
      <c r="GPZ1" s="28"/>
      <c r="GQA1" s="8"/>
      <c r="GQB1" s="8"/>
      <c r="GQC1" s="8"/>
      <c r="GQD1" s="8"/>
      <c r="GQE1" s="8"/>
      <c r="GQF1" s="28"/>
      <c r="GQG1" s="8"/>
      <c r="GQH1" s="8"/>
      <c r="GQI1" s="8"/>
      <c r="GQJ1" s="8"/>
      <c r="GQK1" s="8"/>
      <c r="GQL1" s="28"/>
      <c r="GQM1" s="8"/>
      <c r="GQN1" s="8"/>
      <c r="GQO1" s="8"/>
      <c r="GQP1" s="8"/>
      <c r="GQQ1" s="8"/>
      <c r="GQR1" s="28"/>
      <c r="GQS1" s="8"/>
      <c r="GQT1" s="8"/>
      <c r="GQU1" s="8"/>
      <c r="GQV1" s="8"/>
      <c r="GQW1" s="8"/>
      <c r="GQX1" s="28"/>
      <c r="GQY1" s="8"/>
      <c r="GQZ1" s="8"/>
      <c r="GRA1" s="8"/>
      <c r="GRB1" s="8"/>
      <c r="GRC1" s="8"/>
      <c r="GRD1" s="28"/>
      <c r="GRE1" s="8"/>
      <c r="GRF1" s="8"/>
      <c r="GRG1" s="8"/>
      <c r="GRH1" s="8"/>
      <c r="GRI1" s="8"/>
      <c r="GRJ1" s="28"/>
      <c r="GRK1" s="8"/>
      <c r="GRL1" s="8"/>
      <c r="GRM1" s="8"/>
      <c r="GRN1" s="8"/>
      <c r="GRO1" s="8"/>
      <c r="GRP1" s="28"/>
      <c r="GRQ1" s="8"/>
      <c r="GRR1" s="8"/>
      <c r="GRS1" s="8"/>
      <c r="GRT1" s="8"/>
      <c r="GRU1" s="8"/>
      <c r="GRV1" s="28"/>
      <c r="GRW1" s="8"/>
      <c r="GRX1" s="8"/>
      <c r="GRY1" s="8"/>
      <c r="GRZ1" s="8"/>
      <c r="GSA1" s="8"/>
      <c r="GSB1" s="28"/>
      <c r="GSC1" s="8"/>
      <c r="GSD1" s="8"/>
      <c r="GSE1" s="8"/>
      <c r="GSF1" s="8"/>
      <c r="GSG1" s="8"/>
      <c r="GSH1" s="28"/>
      <c r="GSI1" s="8"/>
      <c r="GSJ1" s="8"/>
      <c r="GSK1" s="8"/>
      <c r="GSL1" s="8"/>
      <c r="GSM1" s="8"/>
      <c r="GSN1" s="28"/>
      <c r="GSO1" s="8"/>
      <c r="GSP1" s="8"/>
      <c r="GSQ1" s="8"/>
      <c r="GSR1" s="8"/>
      <c r="GSS1" s="8"/>
      <c r="GST1" s="28"/>
      <c r="GSU1" s="8"/>
      <c r="GSV1" s="8"/>
      <c r="GSW1" s="8"/>
      <c r="GSX1" s="8"/>
      <c r="GSY1" s="8"/>
      <c r="GSZ1" s="28"/>
      <c r="GTA1" s="8"/>
      <c r="GTB1" s="8"/>
      <c r="GTC1" s="8"/>
      <c r="GTD1" s="8"/>
      <c r="GTE1" s="8"/>
      <c r="GTF1" s="28"/>
      <c r="GTG1" s="8"/>
      <c r="GTH1" s="8"/>
      <c r="GTI1" s="8"/>
      <c r="GTJ1" s="8"/>
      <c r="GTK1" s="8"/>
      <c r="GTL1" s="28"/>
      <c r="GTM1" s="8"/>
      <c r="GTN1" s="8"/>
      <c r="GTO1" s="8"/>
      <c r="GTP1" s="8"/>
      <c r="GTQ1" s="8"/>
      <c r="GTR1" s="28"/>
      <c r="GTS1" s="8"/>
      <c r="GTT1" s="8"/>
      <c r="GTU1" s="8"/>
      <c r="GTV1" s="8"/>
      <c r="GTW1" s="8"/>
      <c r="GTX1" s="28"/>
      <c r="GTY1" s="8"/>
      <c r="GTZ1" s="8"/>
      <c r="GUA1" s="8"/>
      <c r="GUB1" s="8"/>
      <c r="GUC1" s="8"/>
      <c r="GUD1" s="28"/>
      <c r="GUE1" s="8"/>
      <c r="GUF1" s="8"/>
      <c r="GUG1" s="8"/>
      <c r="GUH1" s="8"/>
      <c r="GUI1" s="8"/>
      <c r="GUJ1" s="28"/>
      <c r="GUK1" s="8"/>
      <c r="GUL1" s="8"/>
      <c r="GUM1" s="8"/>
      <c r="GUN1" s="8"/>
      <c r="GUO1" s="8"/>
      <c r="GUP1" s="28"/>
      <c r="GUQ1" s="8"/>
      <c r="GUR1" s="8"/>
      <c r="GUS1" s="8"/>
      <c r="GUT1" s="8"/>
      <c r="GUU1" s="8"/>
      <c r="GUV1" s="28"/>
      <c r="GUW1" s="8"/>
      <c r="GUX1" s="8"/>
      <c r="GUY1" s="8"/>
      <c r="GUZ1" s="8"/>
      <c r="GVA1" s="8"/>
      <c r="GVB1" s="28"/>
      <c r="GVC1" s="8"/>
      <c r="GVD1" s="8"/>
      <c r="GVE1" s="8"/>
      <c r="GVF1" s="8"/>
      <c r="GVG1" s="8"/>
      <c r="GVH1" s="28"/>
      <c r="GVI1" s="8"/>
      <c r="GVJ1" s="8"/>
      <c r="GVK1" s="8"/>
      <c r="GVL1" s="8"/>
      <c r="GVM1" s="8"/>
      <c r="GVN1" s="28"/>
      <c r="GVO1" s="8"/>
      <c r="GVP1" s="8"/>
      <c r="GVQ1" s="8"/>
      <c r="GVR1" s="8"/>
      <c r="GVS1" s="8"/>
      <c r="GVT1" s="28"/>
      <c r="GVU1" s="8"/>
      <c r="GVV1" s="8"/>
      <c r="GVW1" s="8"/>
      <c r="GVX1" s="8"/>
      <c r="GVY1" s="8"/>
      <c r="GVZ1" s="28"/>
      <c r="GWA1" s="8"/>
      <c r="GWB1" s="8"/>
      <c r="GWC1" s="8"/>
      <c r="GWD1" s="8"/>
      <c r="GWE1" s="8"/>
      <c r="GWF1" s="28"/>
      <c r="GWG1" s="8"/>
      <c r="GWH1" s="8"/>
      <c r="GWI1" s="8"/>
      <c r="GWJ1" s="8"/>
      <c r="GWK1" s="8"/>
      <c r="GWL1" s="28"/>
      <c r="GWM1" s="8"/>
      <c r="GWN1" s="8"/>
      <c r="GWO1" s="8"/>
      <c r="GWP1" s="8"/>
      <c r="GWQ1" s="8"/>
      <c r="GWR1" s="28"/>
      <c r="GWS1" s="8"/>
      <c r="GWT1" s="8"/>
      <c r="GWU1" s="8"/>
      <c r="GWV1" s="8"/>
      <c r="GWW1" s="8"/>
      <c r="GWX1" s="28"/>
      <c r="GWY1" s="8"/>
      <c r="GWZ1" s="8"/>
      <c r="GXA1" s="8"/>
      <c r="GXB1" s="8"/>
      <c r="GXC1" s="8"/>
      <c r="GXD1" s="28"/>
      <c r="GXE1" s="8"/>
      <c r="GXF1" s="8"/>
      <c r="GXG1" s="8"/>
      <c r="GXH1" s="8"/>
      <c r="GXI1" s="8"/>
      <c r="GXJ1" s="28"/>
      <c r="GXK1" s="8"/>
      <c r="GXL1" s="8"/>
      <c r="GXM1" s="8"/>
      <c r="GXN1" s="8"/>
      <c r="GXO1" s="8"/>
      <c r="GXP1" s="28"/>
      <c r="GXQ1" s="8"/>
      <c r="GXR1" s="8"/>
      <c r="GXS1" s="8"/>
      <c r="GXT1" s="8"/>
      <c r="GXU1" s="8"/>
      <c r="GXV1" s="28"/>
      <c r="GXW1" s="8"/>
      <c r="GXX1" s="8"/>
      <c r="GXY1" s="8"/>
      <c r="GXZ1" s="8"/>
      <c r="GYA1" s="8"/>
      <c r="GYB1" s="28"/>
      <c r="GYC1" s="8"/>
      <c r="GYD1" s="8"/>
      <c r="GYE1" s="8"/>
      <c r="GYF1" s="8"/>
      <c r="GYG1" s="8"/>
      <c r="GYH1" s="28"/>
      <c r="GYI1" s="8"/>
      <c r="GYJ1" s="8"/>
      <c r="GYK1" s="8"/>
      <c r="GYL1" s="8"/>
      <c r="GYM1" s="8"/>
      <c r="GYN1" s="28"/>
      <c r="GYO1" s="8"/>
      <c r="GYP1" s="8"/>
      <c r="GYQ1" s="8"/>
      <c r="GYR1" s="8"/>
      <c r="GYS1" s="8"/>
      <c r="GYT1" s="28"/>
      <c r="GYU1" s="8"/>
      <c r="GYV1" s="8"/>
      <c r="GYW1" s="8"/>
      <c r="GYX1" s="8"/>
      <c r="GYY1" s="8"/>
      <c r="GYZ1" s="28"/>
      <c r="GZA1" s="8"/>
      <c r="GZB1" s="8"/>
      <c r="GZC1" s="8"/>
      <c r="GZD1" s="8"/>
      <c r="GZE1" s="8"/>
      <c r="GZF1" s="28"/>
      <c r="GZG1" s="8"/>
      <c r="GZH1" s="8"/>
      <c r="GZI1" s="8"/>
      <c r="GZJ1" s="8"/>
      <c r="GZK1" s="8"/>
      <c r="GZL1" s="28"/>
      <c r="GZM1" s="8"/>
      <c r="GZN1" s="8"/>
      <c r="GZO1" s="8"/>
      <c r="GZP1" s="8"/>
      <c r="GZQ1" s="8"/>
      <c r="GZR1" s="28"/>
      <c r="GZS1" s="8"/>
      <c r="GZT1" s="8"/>
      <c r="GZU1" s="8"/>
      <c r="GZV1" s="8"/>
      <c r="GZW1" s="8"/>
      <c r="GZX1" s="28"/>
      <c r="GZY1" s="8"/>
      <c r="GZZ1" s="8"/>
      <c r="HAA1" s="8"/>
      <c r="HAB1" s="8"/>
      <c r="HAC1" s="8"/>
      <c r="HAD1" s="28"/>
      <c r="HAE1" s="8"/>
      <c r="HAF1" s="8"/>
      <c r="HAG1" s="8"/>
      <c r="HAH1" s="8"/>
      <c r="HAI1" s="8"/>
      <c r="HAJ1" s="28"/>
      <c r="HAK1" s="8"/>
      <c r="HAL1" s="8"/>
      <c r="HAM1" s="8"/>
      <c r="HAN1" s="8"/>
      <c r="HAO1" s="8"/>
      <c r="HAP1" s="28"/>
      <c r="HAQ1" s="8"/>
      <c r="HAR1" s="8"/>
      <c r="HAS1" s="8"/>
      <c r="HAT1" s="8"/>
      <c r="HAU1" s="8"/>
      <c r="HAV1" s="28"/>
      <c r="HAW1" s="8"/>
      <c r="HAX1" s="8"/>
      <c r="HAY1" s="8"/>
      <c r="HAZ1" s="8"/>
      <c r="HBA1" s="8"/>
      <c r="HBB1" s="28"/>
      <c r="HBC1" s="8"/>
      <c r="HBD1" s="8"/>
      <c r="HBE1" s="8"/>
      <c r="HBF1" s="8"/>
      <c r="HBG1" s="8"/>
      <c r="HBH1" s="28"/>
      <c r="HBI1" s="8"/>
      <c r="HBJ1" s="8"/>
      <c r="HBK1" s="8"/>
      <c r="HBL1" s="8"/>
      <c r="HBM1" s="8"/>
      <c r="HBN1" s="28"/>
      <c r="HBO1" s="8"/>
      <c r="HBP1" s="8"/>
      <c r="HBQ1" s="8"/>
      <c r="HBR1" s="8"/>
      <c r="HBS1" s="8"/>
      <c r="HBT1" s="28"/>
      <c r="HBU1" s="8"/>
      <c r="HBV1" s="8"/>
      <c r="HBW1" s="8"/>
      <c r="HBX1" s="8"/>
      <c r="HBY1" s="8"/>
      <c r="HBZ1" s="28"/>
      <c r="HCA1" s="8"/>
      <c r="HCB1" s="8"/>
      <c r="HCC1" s="8"/>
      <c r="HCD1" s="8"/>
      <c r="HCE1" s="8"/>
      <c r="HCF1" s="28"/>
      <c r="HCG1" s="8"/>
      <c r="HCH1" s="8"/>
      <c r="HCI1" s="8"/>
      <c r="HCJ1" s="8"/>
      <c r="HCK1" s="8"/>
      <c r="HCL1" s="28"/>
      <c r="HCM1" s="8"/>
      <c r="HCN1" s="8"/>
      <c r="HCO1" s="8"/>
      <c r="HCP1" s="8"/>
      <c r="HCQ1" s="8"/>
      <c r="HCR1" s="28"/>
      <c r="HCS1" s="8"/>
      <c r="HCT1" s="8"/>
      <c r="HCU1" s="8"/>
      <c r="HCV1" s="8"/>
      <c r="HCW1" s="8"/>
      <c r="HCX1" s="28"/>
      <c r="HCY1" s="8"/>
      <c r="HCZ1" s="8"/>
      <c r="HDA1" s="8"/>
      <c r="HDB1" s="8"/>
      <c r="HDC1" s="8"/>
      <c r="HDD1" s="28"/>
      <c r="HDE1" s="8"/>
      <c r="HDF1" s="8"/>
      <c r="HDG1" s="8"/>
      <c r="HDH1" s="8"/>
      <c r="HDI1" s="8"/>
      <c r="HDJ1" s="28"/>
      <c r="HDK1" s="8"/>
      <c r="HDL1" s="8"/>
      <c r="HDM1" s="8"/>
      <c r="HDN1" s="8"/>
      <c r="HDO1" s="8"/>
      <c r="HDP1" s="28"/>
      <c r="HDQ1" s="8"/>
      <c r="HDR1" s="8"/>
      <c r="HDS1" s="8"/>
      <c r="HDT1" s="8"/>
      <c r="HDU1" s="8"/>
      <c r="HDV1" s="28"/>
      <c r="HDW1" s="8"/>
      <c r="HDX1" s="8"/>
      <c r="HDY1" s="8"/>
      <c r="HDZ1" s="8"/>
      <c r="HEA1" s="8"/>
      <c r="HEB1" s="28"/>
      <c r="HEC1" s="8"/>
      <c r="HED1" s="8"/>
      <c r="HEE1" s="8"/>
      <c r="HEF1" s="8"/>
      <c r="HEG1" s="8"/>
      <c r="HEH1" s="28"/>
      <c r="HEI1" s="8"/>
      <c r="HEJ1" s="8"/>
      <c r="HEK1" s="8"/>
      <c r="HEL1" s="8"/>
      <c r="HEM1" s="8"/>
      <c r="HEN1" s="28"/>
      <c r="HEO1" s="8"/>
      <c r="HEP1" s="8"/>
      <c r="HEQ1" s="8"/>
      <c r="HER1" s="8"/>
      <c r="HES1" s="8"/>
      <c r="HET1" s="28"/>
      <c r="HEU1" s="8"/>
      <c r="HEV1" s="8"/>
      <c r="HEW1" s="8"/>
      <c r="HEX1" s="8"/>
      <c r="HEY1" s="8"/>
      <c r="HEZ1" s="28"/>
      <c r="HFA1" s="8"/>
      <c r="HFB1" s="8"/>
      <c r="HFC1" s="8"/>
      <c r="HFD1" s="8"/>
      <c r="HFE1" s="8"/>
      <c r="HFF1" s="28"/>
      <c r="HFG1" s="8"/>
      <c r="HFH1" s="8"/>
      <c r="HFI1" s="8"/>
      <c r="HFJ1" s="8"/>
      <c r="HFK1" s="8"/>
      <c r="HFL1" s="28"/>
      <c r="HFM1" s="8"/>
      <c r="HFN1" s="8"/>
      <c r="HFO1" s="8"/>
      <c r="HFP1" s="8"/>
      <c r="HFQ1" s="8"/>
      <c r="HFR1" s="28"/>
      <c r="HFS1" s="8"/>
      <c r="HFT1" s="8"/>
      <c r="HFU1" s="8"/>
      <c r="HFV1" s="8"/>
      <c r="HFW1" s="8"/>
      <c r="HFX1" s="28"/>
      <c r="HFY1" s="8"/>
      <c r="HFZ1" s="8"/>
      <c r="HGA1" s="8"/>
      <c r="HGB1" s="8"/>
      <c r="HGC1" s="8"/>
      <c r="HGD1" s="28"/>
      <c r="HGE1" s="8"/>
      <c r="HGF1" s="8"/>
      <c r="HGG1" s="8"/>
      <c r="HGH1" s="8"/>
      <c r="HGI1" s="8"/>
      <c r="HGJ1" s="28"/>
      <c r="HGK1" s="8"/>
      <c r="HGL1" s="8"/>
      <c r="HGM1" s="8"/>
      <c r="HGN1" s="8"/>
      <c r="HGO1" s="8"/>
      <c r="HGP1" s="28"/>
      <c r="HGQ1" s="8"/>
      <c r="HGR1" s="8"/>
      <c r="HGS1" s="8"/>
      <c r="HGT1" s="8"/>
      <c r="HGU1" s="8"/>
      <c r="HGV1" s="28"/>
      <c r="HGW1" s="8"/>
      <c r="HGX1" s="8"/>
      <c r="HGY1" s="8"/>
      <c r="HGZ1" s="8"/>
      <c r="HHA1" s="8"/>
      <c r="HHB1" s="28"/>
      <c r="HHC1" s="8"/>
      <c r="HHD1" s="8"/>
      <c r="HHE1" s="8"/>
      <c r="HHF1" s="8"/>
      <c r="HHG1" s="8"/>
      <c r="HHH1" s="28"/>
      <c r="HHI1" s="8"/>
      <c r="HHJ1" s="8"/>
      <c r="HHK1" s="8"/>
      <c r="HHL1" s="8"/>
      <c r="HHM1" s="8"/>
      <c r="HHN1" s="28"/>
      <c r="HHO1" s="8"/>
      <c r="HHP1" s="8"/>
      <c r="HHQ1" s="8"/>
      <c r="HHR1" s="8"/>
      <c r="HHS1" s="8"/>
      <c r="HHT1" s="28"/>
      <c r="HHU1" s="8"/>
      <c r="HHV1" s="8"/>
      <c r="HHW1" s="8"/>
      <c r="HHX1" s="8"/>
      <c r="HHY1" s="8"/>
      <c r="HHZ1" s="28"/>
      <c r="HIA1" s="8"/>
      <c r="HIB1" s="8"/>
      <c r="HIC1" s="8"/>
      <c r="HID1" s="8"/>
      <c r="HIE1" s="8"/>
      <c r="HIF1" s="28"/>
      <c r="HIG1" s="8"/>
      <c r="HIH1" s="8"/>
      <c r="HII1" s="8"/>
      <c r="HIJ1" s="8"/>
      <c r="HIK1" s="8"/>
      <c r="HIL1" s="28"/>
      <c r="HIM1" s="8"/>
      <c r="HIN1" s="8"/>
      <c r="HIO1" s="8"/>
      <c r="HIP1" s="8"/>
      <c r="HIQ1" s="8"/>
      <c r="HIR1" s="28"/>
      <c r="HIS1" s="8"/>
      <c r="HIT1" s="8"/>
      <c r="HIU1" s="8"/>
      <c r="HIV1" s="8"/>
      <c r="HIW1" s="8"/>
      <c r="HIX1" s="28"/>
      <c r="HIY1" s="8"/>
      <c r="HIZ1" s="8"/>
      <c r="HJA1" s="8"/>
      <c r="HJB1" s="8"/>
      <c r="HJC1" s="8"/>
      <c r="HJD1" s="28"/>
      <c r="HJE1" s="8"/>
      <c r="HJF1" s="8"/>
      <c r="HJG1" s="8"/>
      <c r="HJH1" s="8"/>
      <c r="HJI1" s="8"/>
      <c r="HJJ1" s="28"/>
      <c r="HJK1" s="8"/>
      <c r="HJL1" s="8"/>
      <c r="HJM1" s="8"/>
      <c r="HJN1" s="8"/>
      <c r="HJO1" s="8"/>
      <c r="HJP1" s="28"/>
      <c r="HJQ1" s="8"/>
      <c r="HJR1" s="8"/>
      <c r="HJS1" s="8"/>
      <c r="HJT1" s="8"/>
      <c r="HJU1" s="8"/>
      <c r="HJV1" s="28"/>
      <c r="HJW1" s="8"/>
      <c r="HJX1" s="8"/>
      <c r="HJY1" s="8"/>
      <c r="HJZ1" s="8"/>
      <c r="HKA1" s="8"/>
      <c r="HKB1" s="28"/>
      <c r="HKC1" s="8"/>
      <c r="HKD1" s="8"/>
      <c r="HKE1" s="8"/>
      <c r="HKF1" s="8"/>
      <c r="HKG1" s="8"/>
      <c r="HKH1" s="28"/>
      <c r="HKI1" s="8"/>
      <c r="HKJ1" s="8"/>
      <c r="HKK1" s="8"/>
      <c r="HKL1" s="8"/>
      <c r="HKM1" s="8"/>
      <c r="HKN1" s="28"/>
      <c r="HKO1" s="8"/>
      <c r="HKP1" s="8"/>
      <c r="HKQ1" s="8"/>
      <c r="HKR1" s="8"/>
      <c r="HKS1" s="8"/>
      <c r="HKT1" s="28"/>
      <c r="HKU1" s="8"/>
      <c r="HKV1" s="8"/>
      <c r="HKW1" s="8"/>
      <c r="HKX1" s="8"/>
      <c r="HKY1" s="8"/>
      <c r="HKZ1" s="28"/>
      <c r="HLA1" s="8"/>
      <c r="HLB1" s="8"/>
      <c r="HLC1" s="8"/>
      <c r="HLD1" s="8"/>
      <c r="HLE1" s="8"/>
      <c r="HLF1" s="28"/>
      <c r="HLG1" s="8"/>
      <c r="HLH1" s="8"/>
      <c r="HLI1" s="8"/>
      <c r="HLJ1" s="8"/>
      <c r="HLK1" s="8"/>
      <c r="HLL1" s="28"/>
      <c r="HLM1" s="8"/>
      <c r="HLN1" s="8"/>
      <c r="HLO1" s="8"/>
      <c r="HLP1" s="8"/>
      <c r="HLQ1" s="8"/>
      <c r="HLR1" s="28"/>
      <c r="HLS1" s="8"/>
      <c r="HLT1" s="8"/>
      <c r="HLU1" s="8"/>
      <c r="HLV1" s="8"/>
      <c r="HLW1" s="8"/>
      <c r="HLX1" s="28"/>
      <c r="HLY1" s="8"/>
      <c r="HLZ1" s="8"/>
      <c r="HMA1" s="8"/>
      <c r="HMB1" s="8"/>
      <c r="HMC1" s="8"/>
      <c r="HMD1" s="28"/>
      <c r="HME1" s="8"/>
      <c r="HMF1" s="8"/>
      <c r="HMG1" s="8"/>
      <c r="HMH1" s="8"/>
      <c r="HMI1" s="8"/>
      <c r="HMJ1" s="28"/>
      <c r="HMK1" s="8"/>
      <c r="HML1" s="8"/>
      <c r="HMM1" s="8"/>
      <c r="HMN1" s="8"/>
      <c r="HMO1" s="8"/>
      <c r="HMP1" s="28"/>
      <c r="HMQ1" s="8"/>
      <c r="HMR1" s="8"/>
      <c r="HMS1" s="8"/>
      <c r="HMT1" s="8"/>
      <c r="HMU1" s="8"/>
      <c r="HMV1" s="28"/>
      <c r="HMW1" s="8"/>
      <c r="HMX1" s="8"/>
      <c r="HMY1" s="8"/>
      <c r="HMZ1" s="8"/>
      <c r="HNA1" s="8"/>
      <c r="HNB1" s="28"/>
      <c r="HNC1" s="8"/>
      <c r="HND1" s="8"/>
      <c r="HNE1" s="8"/>
      <c r="HNF1" s="8"/>
      <c r="HNG1" s="8"/>
      <c r="HNH1" s="28"/>
      <c r="HNI1" s="8"/>
      <c r="HNJ1" s="8"/>
      <c r="HNK1" s="8"/>
      <c r="HNL1" s="8"/>
      <c r="HNM1" s="8"/>
      <c r="HNN1" s="28"/>
      <c r="HNO1" s="8"/>
      <c r="HNP1" s="8"/>
      <c r="HNQ1" s="8"/>
      <c r="HNR1" s="8"/>
      <c r="HNS1" s="8"/>
      <c r="HNT1" s="28"/>
      <c r="HNU1" s="8"/>
      <c r="HNV1" s="8"/>
      <c r="HNW1" s="8"/>
      <c r="HNX1" s="8"/>
      <c r="HNY1" s="8"/>
      <c r="HNZ1" s="28"/>
      <c r="HOA1" s="8"/>
      <c r="HOB1" s="8"/>
      <c r="HOC1" s="8"/>
      <c r="HOD1" s="8"/>
      <c r="HOE1" s="8"/>
      <c r="HOF1" s="28"/>
      <c r="HOG1" s="8"/>
      <c r="HOH1" s="8"/>
      <c r="HOI1" s="8"/>
      <c r="HOJ1" s="8"/>
      <c r="HOK1" s="8"/>
      <c r="HOL1" s="28"/>
      <c r="HOM1" s="8"/>
      <c r="HON1" s="8"/>
      <c r="HOO1" s="8"/>
      <c r="HOP1" s="8"/>
      <c r="HOQ1" s="8"/>
      <c r="HOR1" s="28"/>
      <c r="HOS1" s="8"/>
      <c r="HOT1" s="8"/>
      <c r="HOU1" s="8"/>
      <c r="HOV1" s="8"/>
      <c r="HOW1" s="8"/>
      <c r="HOX1" s="28"/>
      <c r="HOY1" s="8"/>
      <c r="HOZ1" s="8"/>
      <c r="HPA1" s="8"/>
      <c r="HPB1" s="8"/>
      <c r="HPC1" s="8"/>
      <c r="HPD1" s="28"/>
      <c r="HPE1" s="8"/>
      <c r="HPF1" s="8"/>
      <c r="HPG1" s="8"/>
      <c r="HPH1" s="8"/>
      <c r="HPI1" s="8"/>
      <c r="HPJ1" s="28"/>
      <c r="HPK1" s="8"/>
      <c r="HPL1" s="8"/>
      <c r="HPM1" s="8"/>
      <c r="HPN1" s="8"/>
      <c r="HPO1" s="8"/>
      <c r="HPP1" s="28"/>
      <c r="HPQ1" s="8"/>
      <c r="HPR1" s="8"/>
      <c r="HPS1" s="8"/>
      <c r="HPT1" s="8"/>
      <c r="HPU1" s="8"/>
      <c r="HPV1" s="28"/>
      <c r="HPW1" s="8"/>
      <c r="HPX1" s="8"/>
      <c r="HPY1" s="8"/>
      <c r="HPZ1" s="8"/>
      <c r="HQA1" s="8"/>
      <c r="HQB1" s="28"/>
      <c r="HQC1" s="8"/>
      <c r="HQD1" s="8"/>
      <c r="HQE1" s="8"/>
      <c r="HQF1" s="8"/>
      <c r="HQG1" s="8"/>
      <c r="HQH1" s="28"/>
      <c r="HQI1" s="8"/>
      <c r="HQJ1" s="8"/>
      <c r="HQK1" s="8"/>
      <c r="HQL1" s="8"/>
      <c r="HQM1" s="8"/>
      <c r="HQN1" s="28"/>
      <c r="HQO1" s="8"/>
      <c r="HQP1" s="8"/>
      <c r="HQQ1" s="8"/>
      <c r="HQR1" s="8"/>
      <c r="HQS1" s="8"/>
      <c r="HQT1" s="28"/>
      <c r="HQU1" s="8"/>
      <c r="HQV1" s="8"/>
      <c r="HQW1" s="8"/>
      <c r="HQX1" s="8"/>
      <c r="HQY1" s="8"/>
      <c r="HQZ1" s="28"/>
      <c r="HRA1" s="8"/>
      <c r="HRB1" s="8"/>
      <c r="HRC1" s="8"/>
      <c r="HRD1" s="8"/>
      <c r="HRE1" s="8"/>
      <c r="HRF1" s="28"/>
      <c r="HRG1" s="8"/>
      <c r="HRH1" s="8"/>
      <c r="HRI1" s="8"/>
      <c r="HRJ1" s="8"/>
      <c r="HRK1" s="8"/>
      <c r="HRL1" s="28"/>
      <c r="HRM1" s="8"/>
      <c r="HRN1" s="8"/>
      <c r="HRO1" s="8"/>
      <c r="HRP1" s="8"/>
      <c r="HRQ1" s="8"/>
      <c r="HRR1" s="28"/>
      <c r="HRS1" s="8"/>
      <c r="HRT1" s="8"/>
      <c r="HRU1" s="8"/>
      <c r="HRV1" s="8"/>
      <c r="HRW1" s="8"/>
      <c r="HRX1" s="28"/>
      <c r="HRY1" s="8"/>
      <c r="HRZ1" s="8"/>
      <c r="HSA1" s="8"/>
      <c r="HSB1" s="8"/>
      <c r="HSC1" s="8"/>
      <c r="HSD1" s="28"/>
      <c r="HSE1" s="8"/>
      <c r="HSF1" s="8"/>
      <c r="HSG1" s="8"/>
      <c r="HSH1" s="8"/>
      <c r="HSI1" s="8"/>
      <c r="HSJ1" s="28"/>
      <c r="HSK1" s="8"/>
      <c r="HSL1" s="8"/>
      <c r="HSM1" s="8"/>
      <c r="HSN1" s="8"/>
      <c r="HSO1" s="8"/>
      <c r="HSP1" s="28"/>
      <c r="HSQ1" s="8"/>
      <c r="HSR1" s="8"/>
      <c r="HSS1" s="8"/>
      <c r="HST1" s="8"/>
      <c r="HSU1" s="8"/>
      <c r="HSV1" s="28"/>
      <c r="HSW1" s="8"/>
      <c r="HSX1" s="8"/>
      <c r="HSY1" s="8"/>
      <c r="HSZ1" s="8"/>
      <c r="HTA1" s="8"/>
      <c r="HTB1" s="28"/>
      <c r="HTC1" s="8"/>
      <c r="HTD1" s="8"/>
      <c r="HTE1" s="8"/>
      <c r="HTF1" s="8"/>
      <c r="HTG1" s="8"/>
      <c r="HTH1" s="28"/>
      <c r="HTI1" s="8"/>
      <c r="HTJ1" s="8"/>
      <c r="HTK1" s="8"/>
      <c r="HTL1" s="8"/>
      <c r="HTM1" s="8"/>
      <c r="HTN1" s="28"/>
      <c r="HTO1" s="8"/>
      <c r="HTP1" s="8"/>
      <c r="HTQ1" s="8"/>
      <c r="HTR1" s="8"/>
      <c r="HTS1" s="8"/>
      <c r="HTT1" s="28"/>
      <c r="HTU1" s="8"/>
      <c r="HTV1" s="8"/>
      <c r="HTW1" s="8"/>
      <c r="HTX1" s="8"/>
      <c r="HTY1" s="8"/>
      <c r="HTZ1" s="28"/>
      <c r="HUA1" s="8"/>
      <c r="HUB1" s="8"/>
      <c r="HUC1" s="8"/>
      <c r="HUD1" s="8"/>
      <c r="HUE1" s="8"/>
      <c r="HUF1" s="28"/>
      <c r="HUG1" s="8"/>
      <c r="HUH1" s="8"/>
      <c r="HUI1" s="8"/>
      <c r="HUJ1" s="8"/>
      <c r="HUK1" s="8"/>
      <c r="HUL1" s="28"/>
      <c r="HUM1" s="8"/>
      <c r="HUN1" s="8"/>
      <c r="HUO1" s="8"/>
      <c r="HUP1" s="8"/>
      <c r="HUQ1" s="8"/>
      <c r="HUR1" s="28"/>
      <c r="HUS1" s="8"/>
      <c r="HUT1" s="8"/>
      <c r="HUU1" s="8"/>
      <c r="HUV1" s="8"/>
      <c r="HUW1" s="8"/>
      <c r="HUX1" s="28"/>
      <c r="HUY1" s="8"/>
      <c r="HUZ1" s="8"/>
      <c r="HVA1" s="8"/>
      <c r="HVB1" s="8"/>
      <c r="HVC1" s="8"/>
      <c r="HVD1" s="28"/>
      <c r="HVE1" s="8"/>
      <c r="HVF1" s="8"/>
      <c r="HVG1" s="8"/>
      <c r="HVH1" s="8"/>
      <c r="HVI1" s="8"/>
      <c r="HVJ1" s="28"/>
      <c r="HVK1" s="8"/>
      <c r="HVL1" s="8"/>
      <c r="HVM1" s="8"/>
      <c r="HVN1" s="8"/>
      <c r="HVO1" s="8"/>
      <c r="HVP1" s="28"/>
      <c r="HVQ1" s="8"/>
      <c r="HVR1" s="8"/>
      <c r="HVS1" s="8"/>
      <c r="HVT1" s="8"/>
      <c r="HVU1" s="8"/>
      <c r="HVV1" s="28"/>
      <c r="HVW1" s="8"/>
      <c r="HVX1" s="8"/>
      <c r="HVY1" s="8"/>
      <c r="HVZ1" s="8"/>
      <c r="HWA1" s="8"/>
      <c r="HWB1" s="28"/>
      <c r="HWC1" s="8"/>
      <c r="HWD1" s="8"/>
      <c r="HWE1" s="8"/>
      <c r="HWF1" s="8"/>
      <c r="HWG1" s="8"/>
      <c r="HWH1" s="28"/>
      <c r="HWI1" s="8"/>
      <c r="HWJ1" s="8"/>
      <c r="HWK1" s="8"/>
      <c r="HWL1" s="8"/>
      <c r="HWM1" s="8"/>
      <c r="HWN1" s="28"/>
      <c r="HWO1" s="8"/>
      <c r="HWP1" s="8"/>
      <c r="HWQ1" s="8"/>
      <c r="HWR1" s="8"/>
      <c r="HWS1" s="8"/>
      <c r="HWT1" s="28"/>
      <c r="HWU1" s="8"/>
      <c r="HWV1" s="8"/>
      <c r="HWW1" s="8"/>
      <c r="HWX1" s="8"/>
      <c r="HWY1" s="8"/>
      <c r="HWZ1" s="28"/>
      <c r="HXA1" s="8"/>
      <c r="HXB1" s="8"/>
      <c r="HXC1" s="8"/>
      <c r="HXD1" s="8"/>
      <c r="HXE1" s="8"/>
      <c r="HXF1" s="28"/>
      <c r="HXG1" s="8"/>
      <c r="HXH1" s="8"/>
      <c r="HXI1" s="8"/>
      <c r="HXJ1" s="8"/>
      <c r="HXK1" s="8"/>
      <c r="HXL1" s="28"/>
      <c r="HXM1" s="8"/>
      <c r="HXN1" s="8"/>
      <c r="HXO1" s="8"/>
      <c r="HXP1" s="8"/>
      <c r="HXQ1" s="8"/>
      <c r="HXR1" s="28"/>
      <c r="HXS1" s="8"/>
      <c r="HXT1" s="8"/>
      <c r="HXU1" s="8"/>
      <c r="HXV1" s="8"/>
      <c r="HXW1" s="8"/>
      <c r="HXX1" s="28"/>
      <c r="HXY1" s="8"/>
      <c r="HXZ1" s="8"/>
      <c r="HYA1" s="8"/>
      <c r="HYB1" s="8"/>
      <c r="HYC1" s="8"/>
      <c r="HYD1" s="28"/>
      <c r="HYE1" s="8"/>
      <c r="HYF1" s="8"/>
      <c r="HYG1" s="8"/>
      <c r="HYH1" s="8"/>
      <c r="HYI1" s="8"/>
      <c r="HYJ1" s="28"/>
      <c r="HYK1" s="8"/>
      <c r="HYL1" s="8"/>
      <c r="HYM1" s="8"/>
      <c r="HYN1" s="8"/>
      <c r="HYO1" s="8"/>
      <c r="HYP1" s="28"/>
      <c r="HYQ1" s="8"/>
      <c r="HYR1" s="8"/>
      <c r="HYS1" s="8"/>
      <c r="HYT1" s="8"/>
      <c r="HYU1" s="8"/>
      <c r="HYV1" s="28"/>
      <c r="HYW1" s="8"/>
      <c r="HYX1" s="8"/>
      <c r="HYY1" s="8"/>
      <c r="HYZ1" s="8"/>
      <c r="HZA1" s="8"/>
      <c r="HZB1" s="28"/>
      <c r="HZC1" s="8"/>
      <c r="HZD1" s="8"/>
      <c r="HZE1" s="8"/>
      <c r="HZF1" s="8"/>
      <c r="HZG1" s="8"/>
      <c r="HZH1" s="28"/>
      <c r="HZI1" s="8"/>
      <c r="HZJ1" s="8"/>
      <c r="HZK1" s="8"/>
      <c r="HZL1" s="8"/>
      <c r="HZM1" s="8"/>
      <c r="HZN1" s="28"/>
      <c r="HZO1" s="8"/>
      <c r="HZP1" s="8"/>
      <c r="HZQ1" s="8"/>
      <c r="HZR1" s="8"/>
      <c r="HZS1" s="8"/>
      <c r="HZT1" s="28"/>
      <c r="HZU1" s="8"/>
      <c r="HZV1" s="8"/>
      <c r="HZW1" s="8"/>
      <c r="HZX1" s="8"/>
      <c r="HZY1" s="8"/>
      <c r="HZZ1" s="28"/>
      <c r="IAA1" s="8"/>
      <c r="IAB1" s="8"/>
      <c r="IAC1" s="8"/>
      <c r="IAD1" s="8"/>
      <c r="IAE1" s="8"/>
      <c r="IAF1" s="28"/>
      <c r="IAG1" s="8"/>
      <c r="IAH1" s="8"/>
      <c r="IAI1" s="8"/>
      <c r="IAJ1" s="8"/>
      <c r="IAK1" s="8"/>
      <c r="IAL1" s="28"/>
      <c r="IAM1" s="8"/>
      <c r="IAN1" s="8"/>
      <c r="IAO1" s="8"/>
      <c r="IAP1" s="8"/>
      <c r="IAQ1" s="8"/>
      <c r="IAR1" s="28"/>
      <c r="IAS1" s="8"/>
      <c r="IAT1" s="8"/>
      <c r="IAU1" s="8"/>
      <c r="IAV1" s="8"/>
      <c r="IAW1" s="8"/>
      <c r="IAX1" s="28"/>
      <c r="IAY1" s="8"/>
      <c r="IAZ1" s="8"/>
      <c r="IBA1" s="8"/>
      <c r="IBB1" s="8"/>
      <c r="IBC1" s="8"/>
      <c r="IBD1" s="28"/>
      <c r="IBE1" s="8"/>
      <c r="IBF1" s="8"/>
      <c r="IBG1" s="8"/>
      <c r="IBH1" s="8"/>
      <c r="IBI1" s="8"/>
      <c r="IBJ1" s="28"/>
      <c r="IBK1" s="8"/>
      <c r="IBL1" s="8"/>
      <c r="IBM1" s="8"/>
      <c r="IBN1" s="8"/>
      <c r="IBO1" s="8"/>
      <c r="IBP1" s="28"/>
      <c r="IBQ1" s="8"/>
      <c r="IBR1" s="8"/>
      <c r="IBS1" s="8"/>
      <c r="IBT1" s="8"/>
      <c r="IBU1" s="8"/>
      <c r="IBV1" s="28"/>
      <c r="IBW1" s="8"/>
      <c r="IBX1" s="8"/>
      <c r="IBY1" s="8"/>
      <c r="IBZ1" s="8"/>
      <c r="ICA1" s="8"/>
      <c r="ICB1" s="28"/>
      <c r="ICC1" s="8"/>
      <c r="ICD1" s="8"/>
      <c r="ICE1" s="8"/>
      <c r="ICF1" s="8"/>
      <c r="ICG1" s="8"/>
      <c r="ICH1" s="28"/>
      <c r="ICI1" s="8"/>
      <c r="ICJ1" s="8"/>
      <c r="ICK1" s="8"/>
      <c r="ICL1" s="8"/>
      <c r="ICM1" s="8"/>
      <c r="ICN1" s="28"/>
      <c r="ICO1" s="8"/>
      <c r="ICP1" s="8"/>
      <c r="ICQ1" s="8"/>
      <c r="ICR1" s="8"/>
      <c r="ICS1" s="8"/>
      <c r="ICT1" s="28"/>
      <c r="ICU1" s="8"/>
      <c r="ICV1" s="8"/>
      <c r="ICW1" s="8"/>
      <c r="ICX1" s="8"/>
      <c r="ICY1" s="8"/>
      <c r="ICZ1" s="28"/>
      <c r="IDA1" s="8"/>
      <c r="IDB1" s="8"/>
      <c r="IDC1" s="8"/>
      <c r="IDD1" s="8"/>
      <c r="IDE1" s="8"/>
      <c r="IDF1" s="28"/>
      <c r="IDG1" s="8"/>
      <c r="IDH1" s="8"/>
      <c r="IDI1" s="8"/>
      <c r="IDJ1" s="8"/>
      <c r="IDK1" s="8"/>
      <c r="IDL1" s="28"/>
      <c r="IDM1" s="8"/>
      <c r="IDN1" s="8"/>
      <c r="IDO1" s="8"/>
      <c r="IDP1" s="8"/>
      <c r="IDQ1" s="8"/>
      <c r="IDR1" s="28"/>
      <c r="IDS1" s="8"/>
      <c r="IDT1" s="8"/>
      <c r="IDU1" s="8"/>
      <c r="IDV1" s="8"/>
      <c r="IDW1" s="8"/>
      <c r="IDX1" s="28"/>
      <c r="IDY1" s="8"/>
      <c r="IDZ1" s="8"/>
      <c r="IEA1" s="8"/>
      <c r="IEB1" s="8"/>
      <c r="IEC1" s="8"/>
      <c r="IED1" s="28"/>
      <c r="IEE1" s="8"/>
      <c r="IEF1" s="8"/>
      <c r="IEG1" s="8"/>
      <c r="IEH1" s="8"/>
      <c r="IEI1" s="8"/>
      <c r="IEJ1" s="28"/>
      <c r="IEK1" s="8"/>
      <c r="IEL1" s="8"/>
      <c r="IEM1" s="8"/>
      <c r="IEN1" s="8"/>
      <c r="IEO1" s="8"/>
      <c r="IEP1" s="28"/>
      <c r="IEQ1" s="8"/>
      <c r="IER1" s="8"/>
      <c r="IES1" s="8"/>
      <c r="IET1" s="8"/>
      <c r="IEU1" s="8"/>
      <c r="IEV1" s="28"/>
      <c r="IEW1" s="8"/>
      <c r="IEX1" s="8"/>
      <c r="IEY1" s="8"/>
      <c r="IEZ1" s="8"/>
      <c r="IFA1" s="8"/>
      <c r="IFB1" s="28"/>
      <c r="IFC1" s="8"/>
      <c r="IFD1" s="8"/>
      <c r="IFE1" s="8"/>
      <c r="IFF1" s="8"/>
      <c r="IFG1" s="8"/>
      <c r="IFH1" s="28"/>
      <c r="IFI1" s="8"/>
      <c r="IFJ1" s="8"/>
      <c r="IFK1" s="8"/>
      <c r="IFL1" s="8"/>
      <c r="IFM1" s="8"/>
      <c r="IFN1" s="28"/>
      <c r="IFO1" s="8"/>
      <c r="IFP1" s="8"/>
      <c r="IFQ1" s="8"/>
      <c r="IFR1" s="8"/>
      <c r="IFS1" s="8"/>
      <c r="IFT1" s="28"/>
      <c r="IFU1" s="8"/>
      <c r="IFV1" s="8"/>
      <c r="IFW1" s="8"/>
      <c r="IFX1" s="8"/>
      <c r="IFY1" s="8"/>
      <c r="IFZ1" s="28"/>
      <c r="IGA1" s="8"/>
      <c r="IGB1" s="8"/>
      <c r="IGC1" s="8"/>
      <c r="IGD1" s="8"/>
      <c r="IGE1" s="8"/>
      <c r="IGF1" s="28"/>
      <c r="IGG1" s="8"/>
      <c r="IGH1" s="8"/>
      <c r="IGI1" s="8"/>
      <c r="IGJ1" s="8"/>
      <c r="IGK1" s="8"/>
      <c r="IGL1" s="28"/>
      <c r="IGM1" s="8"/>
      <c r="IGN1" s="8"/>
      <c r="IGO1" s="8"/>
      <c r="IGP1" s="8"/>
      <c r="IGQ1" s="8"/>
      <c r="IGR1" s="28"/>
      <c r="IGS1" s="8"/>
      <c r="IGT1" s="8"/>
      <c r="IGU1" s="8"/>
      <c r="IGV1" s="8"/>
      <c r="IGW1" s="8"/>
      <c r="IGX1" s="28"/>
      <c r="IGY1" s="8"/>
      <c r="IGZ1" s="8"/>
      <c r="IHA1" s="8"/>
      <c r="IHB1" s="8"/>
      <c r="IHC1" s="8"/>
      <c r="IHD1" s="28"/>
      <c r="IHE1" s="8"/>
      <c r="IHF1" s="8"/>
      <c r="IHG1" s="8"/>
      <c r="IHH1" s="8"/>
      <c r="IHI1" s="8"/>
      <c r="IHJ1" s="28"/>
      <c r="IHK1" s="8"/>
      <c r="IHL1" s="8"/>
      <c r="IHM1" s="8"/>
      <c r="IHN1" s="8"/>
      <c r="IHO1" s="8"/>
      <c r="IHP1" s="28"/>
      <c r="IHQ1" s="8"/>
      <c r="IHR1" s="8"/>
      <c r="IHS1" s="8"/>
      <c r="IHT1" s="8"/>
      <c r="IHU1" s="8"/>
      <c r="IHV1" s="28"/>
      <c r="IHW1" s="8"/>
      <c r="IHX1" s="8"/>
      <c r="IHY1" s="8"/>
      <c r="IHZ1" s="8"/>
      <c r="IIA1" s="8"/>
      <c r="IIB1" s="28"/>
      <c r="IIC1" s="8"/>
      <c r="IID1" s="8"/>
      <c r="IIE1" s="8"/>
      <c r="IIF1" s="8"/>
      <c r="IIG1" s="8"/>
      <c r="IIH1" s="28"/>
      <c r="III1" s="8"/>
      <c r="IIJ1" s="8"/>
      <c r="IIK1" s="8"/>
      <c r="IIL1" s="8"/>
      <c r="IIM1" s="8"/>
      <c r="IIN1" s="28"/>
      <c r="IIO1" s="8"/>
      <c r="IIP1" s="8"/>
      <c r="IIQ1" s="8"/>
      <c r="IIR1" s="8"/>
      <c r="IIS1" s="8"/>
      <c r="IIT1" s="28"/>
      <c r="IIU1" s="8"/>
      <c r="IIV1" s="8"/>
      <c r="IIW1" s="8"/>
      <c r="IIX1" s="8"/>
      <c r="IIY1" s="8"/>
      <c r="IIZ1" s="28"/>
      <c r="IJA1" s="8"/>
      <c r="IJB1" s="8"/>
      <c r="IJC1" s="8"/>
      <c r="IJD1" s="8"/>
      <c r="IJE1" s="8"/>
      <c r="IJF1" s="28"/>
      <c r="IJG1" s="8"/>
      <c r="IJH1" s="8"/>
      <c r="IJI1" s="8"/>
      <c r="IJJ1" s="8"/>
      <c r="IJK1" s="8"/>
      <c r="IJL1" s="28"/>
      <c r="IJM1" s="8"/>
      <c r="IJN1" s="8"/>
      <c r="IJO1" s="8"/>
      <c r="IJP1" s="8"/>
      <c r="IJQ1" s="8"/>
      <c r="IJR1" s="28"/>
      <c r="IJS1" s="8"/>
      <c r="IJT1" s="8"/>
      <c r="IJU1" s="8"/>
      <c r="IJV1" s="8"/>
      <c r="IJW1" s="8"/>
      <c r="IJX1" s="28"/>
      <c r="IJY1" s="8"/>
      <c r="IJZ1" s="8"/>
      <c r="IKA1" s="8"/>
      <c r="IKB1" s="8"/>
      <c r="IKC1" s="8"/>
      <c r="IKD1" s="28"/>
      <c r="IKE1" s="8"/>
      <c r="IKF1" s="8"/>
      <c r="IKG1" s="8"/>
      <c r="IKH1" s="8"/>
      <c r="IKI1" s="8"/>
      <c r="IKJ1" s="28"/>
      <c r="IKK1" s="8"/>
      <c r="IKL1" s="8"/>
      <c r="IKM1" s="8"/>
      <c r="IKN1" s="8"/>
      <c r="IKO1" s="8"/>
      <c r="IKP1" s="28"/>
      <c r="IKQ1" s="8"/>
      <c r="IKR1" s="8"/>
      <c r="IKS1" s="8"/>
      <c r="IKT1" s="8"/>
      <c r="IKU1" s="8"/>
      <c r="IKV1" s="28"/>
      <c r="IKW1" s="8"/>
      <c r="IKX1" s="8"/>
      <c r="IKY1" s="8"/>
      <c r="IKZ1" s="8"/>
      <c r="ILA1" s="8"/>
      <c r="ILB1" s="28"/>
      <c r="ILC1" s="8"/>
      <c r="ILD1" s="8"/>
      <c r="ILE1" s="8"/>
      <c r="ILF1" s="8"/>
      <c r="ILG1" s="8"/>
      <c r="ILH1" s="28"/>
      <c r="ILI1" s="8"/>
      <c r="ILJ1" s="8"/>
      <c r="ILK1" s="8"/>
      <c r="ILL1" s="8"/>
      <c r="ILM1" s="8"/>
      <c r="ILN1" s="28"/>
      <c r="ILO1" s="8"/>
      <c r="ILP1" s="8"/>
      <c r="ILQ1" s="8"/>
      <c r="ILR1" s="8"/>
      <c r="ILS1" s="8"/>
      <c r="ILT1" s="28"/>
      <c r="ILU1" s="8"/>
      <c r="ILV1" s="8"/>
      <c r="ILW1" s="8"/>
      <c r="ILX1" s="8"/>
      <c r="ILY1" s="8"/>
      <c r="ILZ1" s="28"/>
      <c r="IMA1" s="8"/>
      <c r="IMB1" s="8"/>
      <c r="IMC1" s="8"/>
      <c r="IMD1" s="8"/>
      <c r="IME1" s="8"/>
      <c r="IMF1" s="28"/>
      <c r="IMG1" s="8"/>
      <c r="IMH1" s="8"/>
      <c r="IMI1" s="8"/>
      <c r="IMJ1" s="8"/>
      <c r="IMK1" s="8"/>
      <c r="IML1" s="28"/>
      <c r="IMM1" s="8"/>
      <c r="IMN1" s="8"/>
      <c r="IMO1" s="8"/>
      <c r="IMP1" s="8"/>
      <c r="IMQ1" s="8"/>
      <c r="IMR1" s="28"/>
      <c r="IMS1" s="8"/>
      <c r="IMT1" s="8"/>
      <c r="IMU1" s="8"/>
      <c r="IMV1" s="8"/>
      <c r="IMW1" s="8"/>
      <c r="IMX1" s="28"/>
      <c r="IMY1" s="8"/>
      <c r="IMZ1" s="8"/>
      <c r="INA1" s="8"/>
      <c r="INB1" s="8"/>
      <c r="INC1" s="8"/>
      <c r="IND1" s="28"/>
      <c r="INE1" s="8"/>
      <c r="INF1" s="8"/>
      <c r="ING1" s="8"/>
      <c r="INH1" s="8"/>
      <c r="INI1" s="8"/>
      <c r="INJ1" s="28"/>
      <c r="INK1" s="8"/>
      <c r="INL1" s="8"/>
      <c r="INM1" s="8"/>
      <c r="INN1" s="8"/>
      <c r="INO1" s="8"/>
      <c r="INP1" s="28"/>
      <c r="INQ1" s="8"/>
      <c r="INR1" s="8"/>
      <c r="INS1" s="8"/>
      <c r="INT1" s="8"/>
      <c r="INU1" s="8"/>
      <c r="INV1" s="28"/>
      <c r="INW1" s="8"/>
      <c r="INX1" s="8"/>
      <c r="INY1" s="8"/>
      <c r="INZ1" s="8"/>
      <c r="IOA1" s="8"/>
      <c r="IOB1" s="28"/>
      <c r="IOC1" s="8"/>
      <c r="IOD1" s="8"/>
      <c r="IOE1" s="8"/>
      <c r="IOF1" s="8"/>
      <c r="IOG1" s="8"/>
      <c r="IOH1" s="28"/>
      <c r="IOI1" s="8"/>
      <c r="IOJ1" s="8"/>
      <c r="IOK1" s="8"/>
      <c r="IOL1" s="8"/>
      <c r="IOM1" s="8"/>
      <c r="ION1" s="28"/>
      <c r="IOO1" s="8"/>
      <c r="IOP1" s="8"/>
      <c r="IOQ1" s="8"/>
      <c r="IOR1" s="8"/>
      <c r="IOS1" s="8"/>
      <c r="IOT1" s="28"/>
      <c r="IOU1" s="8"/>
      <c r="IOV1" s="8"/>
      <c r="IOW1" s="8"/>
      <c r="IOX1" s="8"/>
      <c r="IOY1" s="8"/>
      <c r="IOZ1" s="28"/>
      <c r="IPA1" s="8"/>
      <c r="IPB1" s="8"/>
      <c r="IPC1" s="8"/>
      <c r="IPD1" s="8"/>
      <c r="IPE1" s="8"/>
      <c r="IPF1" s="28"/>
      <c r="IPG1" s="8"/>
      <c r="IPH1" s="8"/>
      <c r="IPI1" s="8"/>
      <c r="IPJ1" s="8"/>
      <c r="IPK1" s="8"/>
      <c r="IPL1" s="28"/>
      <c r="IPM1" s="8"/>
      <c r="IPN1" s="8"/>
      <c r="IPO1" s="8"/>
      <c r="IPP1" s="8"/>
      <c r="IPQ1" s="8"/>
      <c r="IPR1" s="28"/>
      <c r="IPS1" s="8"/>
      <c r="IPT1" s="8"/>
      <c r="IPU1" s="8"/>
      <c r="IPV1" s="8"/>
      <c r="IPW1" s="8"/>
      <c r="IPX1" s="28"/>
      <c r="IPY1" s="8"/>
      <c r="IPZ1" s="8"/>
      <c r="IQA1" s="8"/>
      <c r="IQB1" s="8"/>
      <c r="IQC1" s="8"/>
      <c r="IQD1" s="28"/>
      <c r="IQE1" s="8"/>
      <c r="IQF1" s="8"/>
      <c r="IQG1" s="8"/>
      <c r="IQH1" s="8"/>
      <c r="IQI1" s="8"/>
      <c r="IQJ1" s="28"/>
      <c r="IQK1" s="8"/>
      <c r="IQL1" s="8"/>
      <c r="IQM1" s="8"/>
      <c r="IQN1" s="8"/>
      <c r="IQO1" s="8"/>
      <c r="IQP1" s="28"/>
      <c r="IQQ1" s="8"/>
      <c r="IQR1" s="8"/>
      <c r="IQS1" s="8"/>
      <c r="IQT1" s="8"/>
      <c r="IQU1" s="8"/>
      <c r="IQV1" s="28"/>
      <c r="IQW1" s="8"/>
      <c r="IQX1" s="8"/>
      <c r="IQY1" s="8"/>
      <c r="IQZ1" s="8"/>
      <c r="IRA1" s="8"/>
      <c r="IRB1" s="28"/>
      <c r="IRC1" s="8"/>
      <c r="IRD1" s="8"/>
      <c r="IRE1" s="8"/>
      <c r="IRF1" s="8"/>
      <c r="IRG1" s="8"/>
      <c r="IRH1" s="28"/>
      <c r="IRI1" s="8"/>
      <c r="IRJ1" s="8"/>
      <c r="IRK1" s="8"/>
      <c r="IRL1" s="8"/>
      <c r="IRM1" s="8"/>
      <c r="IRN1" s="28"/>
      <c r="IRO1" s="8"/>
      <c r="IRP1" s="8"/>
      <c r="IRQ1" s="8"/>
      <c r="IRR1" s="8"/>
      <c r="IRS1" s="8"/>
      <c r="IRT1" s="28"/>
      <c r="IRU1" s="8"/>
      <c r="IRV1" s="8"/>
      <c r="IRW1" s="8"/>
      <c r="IRX1" s="8"/>
      <c r="IRY1" s="8"/>
      <c r="IRZ1" s="28"/>
      <c r="ISA1" s="8"/>
      <c r="ISB1" s="8"/>
      <c r="ISC1" s="8"/>
      <c r="ISD1" s="8"/>
      <c r="ISE1" s="8"/>
      <c r="ISF1" s="28"/>
      <c r="ISG1" s="8"/>
      <c r="ISH1" s="8"/>
      <c r="ISI1" s="8"/>
      <c r="ISJ1" s="8"/>
      <c r="ISK1" s="8"/>
      <c r="ISL1" s="28"/>
      <c r="ISM1" s="8"/>
      <c r="ISN1" s="8"/>
      <c r="ISO1" s="8"/>
      <c r="ISP1" s="8"/>
      <c r="ISQ1" s="8"/>
      <c r="ISR1" s="28"/>
      <c r="ISS1" s="8"/>
      <c r="IST1" s="8"/>
      <c r="ISU1" s="8"/>
      <c r="ISV1" s="8"/>
      <c r="ISW1" s="8"/>
      <c r="ISX1" s="28"/>
      <c r="ISY1" s="8"/>
      <c r="ISZ1" s="8"/>
      <c r="ITA1" s="8"/>
      <c r="ITB1" s="8"/>
      <c r="ITC1" s="8"/>
      <c r="ITD1" s="28"/>
      <c r="ITE1" s="8"/>
      <c r="ITF1" s="8"/>
      <c r="ITG1" s="8"/>
      <c r="ITH1" s="8"/>
      <c r="ITI1" s="8"/>
      <c r="ITJ1" s="28"/>
      <c r="ITK1" s="8"/>
      <c r="ITL1" s="8"/>
      <c r="ITM1" s="8"/>
      <c r="ITN1" s="8"/>
      <c r="ITO1" s="8"/>
      <c r="ITP1" s="28"/>
      <c r="ITQ1" s="8"/>
      <c r="ITR1" s="8"/>
      <c r="ITS1" s="8"/>
      <c r="ITT1" s="8"/>
      <c r="ITU1" s="8"/>
      <c r="ITV1" s="28"/>
      <c r="ITW1" s="8"/>
      <c r="ITX1" s="8"/>
      <c r="ITY1" s="8"/>
      <c r="ITZ1" s="8"/>
      <c r="IUA1" s="8"/>
      <c r="IUB1" s="28"/>
      <c r="IUC1" s="8"/>
      <c r="IUD1" s="8"/>
      <c r="IUE1" s="8"/>
      <c r="IUF1" s="8"/>
      <c r="IUG1" s="8"/>
      <c r="IUH1" s="28"/>
      <c r="IUI1" s="8"/>
      <c r="IUJ1" s="8"/>
      <c r="IUK1" s="8"/>
      <c r="IUL1" s="8"/>
      <c r="IUM1" s="8"/>
      <c r="IUN1" s="28"/>
      <c r="IUO1" s="8"/>
      <c r="IUP1" s="8"/>
      <c r="IUQ1" s="8"/>
      <c r="IUR1" s="8"/>
      <c r="IUS1" s="8"/>
      <c r="IUT1" s="28"/>
      <c r="IUU1" s="8"/>
      <c r="IUV1" s="8"/>
      <c r="IUW1" s="8"/>
      <c r="IUX1" s="8"/>
      <c r="IUY1" s="8"/>
      <c r="IUZ1" s="28"/>
      <c r="IVA1" s="8"/>
      <c r="IVB1" s="8"/>
      <c r="IVC1" s="8"/>
      <c r="IVD1" s="8"/>
      <c r="IVE1" s="8"/>
      <c r="IVF1" s="28"/>
      <c r="IVG1" s="8"/>
      <c r="IVH1" s="8"/>
      <c r="IVI1" s="8"/>
      <c r="IVJ1" s="8"/>
      <c r="IVK1" s="8"/>
      <c r="IVL1" s="28"/>
      <c r="IVM1" s="8"/>
      <c r="IVN1" s="8"/>
      <c r="IVO1" s="8"/>
      <c r="IVP1" s="8"/>
      <c r="IVQ1" s="8"/>
      <c r="IVR1" s="28"/>
      <c r="IVS1" s="8"/>
      <c r="IVT1" s="8"/>
      <c r="IVU1" s="8"/>
      <c r="IVV1" s="8"/>
      <c r="IVW1" s="8"/>
      <c r="IVX1" s="28"/>
      <c r="IVY1" s="8"/>
      <c r="IVZ1" s="8"/>
      <c r="IWA1" s="8"/>
      <c r="IWB1" s="8"/>
      <c r="IWC1" s="8"/>
      <c r="IWD1" s="28"/>
      <c r="IWE1" s="8"/>
      <c r="IWF1" s="8"/>
      <c r="IWG1" s="8"/>
      <c r="IWH1" s="8"/>
      <c r="IWI1" s="8"/>
      <c r="IWJ1" s="28"/>
      <c r="IWK1" s="8"/>
      <c r="IWL1" s="8"/>
      <c r="IWM1" s="8"/>
      <c r="IWN1" s="8"/>
      <c r="IWO1" s="8"/>
      <c r="IWP1" s="28"/>
      <c r="IWQ1" s="8"/>
      <c r="IWR1" s="8"/>
      <c r="IWS1" s="8"/>
      <c r="IWT1" s="8"/>
      <c r="IWU1" s="8"/>
      <c r="IWV1" s="28"/>
      <c r="IWW1" s="8"/>
      <c r="IWX1" s="8"/>
      <c r="IWY1" s="8"/>
      <c r="IWZ1" s="8"/>
      <c r="IXA1" s="8"/>
      <c r="IXB1" s="28"/>
      <c r="IXC1" s="8"/>
      <c r="IXD1" s="8"/>
      <c r="IXE1" s="8"/>
      <c r="IXF1" s="8"/>
      <c r="IXG1" s="8"/>
      <c r="IXH1" s="28"/>
      <c r="IXI1" s="8"/>
      <c r="IXJ1" s="8"/>
      <c r="IXK1" s="8"/>
      <c r="IXL1" s="8"/>
      <c r="IXM1" s="8"/>
      <c r="IXN1" s="28"/>
      <c r="IXO1" s="8"/>
      <c r="IXP1" s="8"/>
      <c r="IXQ1" s="8"/>
      <c r="IXR1" s="8"/>
      <c r="IXS1" s="8"/>
      <c r="IXT1" s="28"/>
      <c r="IXU1" s="8"/>
      <c r="IXV1" s="8"/>
      <c r="IXW1" s="8"/>
      <c r="IXX1" s="8"/>
      <c r="IXY1" s="8"/>
      <c r="IXZ1" s="28"/>
      <c r="IYA1" s="8"/>
      <c r="IYB1" s="8"/>
      <c r="IYC1" s="8"/>
      <c r="IYD1" s="8"/>
      <c r="IYE1" s="8"/>
      <c r="IYF1" s="28"/>
      <c r="IYG1" s="8"/>
      <c r="IYH1" s="8"/>
      <c r="IYI1" s="8"/>
      <c r="IYJ1" s="8"/>
      <c r="IYK1" s="8"/>
      <c r="IYL1" s="28"/>
      <c r="IYM1" s="8"/>
      <c r="IYN1" s="8"/>
      <c r="IYO1" s="8"/>
      <c r="IYP1" s="8"/>
      <c r="IYQ1" s="8"/>
      <c r="IYR1" s="28"/>
      <c r="IYS1" s="8"/>
      <c r="IYT1" s="8"/>
      <c r="IYU1" s="8"/>
      <c r="IYV1" s="8"/>
      <c r="IYW1" s="8"/>
      <c r="IYX1" s="28"/>
      <c r="IYY1" s="8"/>
      <c r="IYZ1" s="8"/>
      <c r="IZA1" s="8"/>
      <c r="IZB1" s="8"/>
      <c r="IZC1" s="8"/>
      <c r="IZD1" s="28"/>
      <c r="IZE1" s="8"/>
      <c r="IZF1" s="8"/>
      <c r="IZG1" s="8"/>
      <c r="IZH1" s="8"/>
      <c r="IZI1" s="8"/>
      <c r="IZJ1" s="28"/>
      <c r="IZK1" s="8"/>
      <c r="IZL1" s="8"/>
      <c r="IZM1" s="8"/>
      <c r="IZN1" s="8"/>
      <c r="IZO1" s="8"/>
      <c r="IZP1" s="28"/>
      <c r="IZQ1" s="8"/>
      <c r="IZR1" s="8"/>
      <c r="IZS1" s="8"/>
      <c r="IZT1" s="8"/>
      <c r="IZU1" s="8"/>
      <c r="IZV1" s="28"/>
      <c r="IZW1" s="8"/>
      <c r="IZX1" s="8"/>
      <c r="IZY1" s="8"/>
      <c r="IZZ1" s="8"/>
      <c r="JAA1" s="8"/>
      <c r="JAB1" s="28"/>
      <c r="JAC1" s="8"/>
      <c r="JAD1" s="8"/>
      <c r="JAE1" s="8"/>
      <c r="JAF1" s="8"/>
      <c r="JAG1" s="8"/>
      <c r="JAH1" s="28"/>
      <c r="JAI1" s="8"/>
      <c r="JAJ1" s="8"/>
      <c r="JAK1" s="8"/>
      <c r="JAL1" s="8"/>
      <c r="JAM1" s="8"/>
      <c r="JAN1" s="28"/>
      <c r="JAO1" s="8"/>
      <c r="JAP1" s="8"/>
      <c r="JAQ1" s="8"/>
      <c r="JAR1" s="8"/>
      <c r="JAS1" s="8"/>
      <c r="JAT1" s="28"/>
      <c r="JAU1" s="8"/>
      <c r="JAV1" s="8"/>
      <c r="JAW1" s="8"/>
      <c r="JAX1" s="8"/>
      <c r="JAY1" s="8"/>
      <c r="JAZ1" s="28"/>
      <c r="JBA1" s="8"/>
      <c r="JBB1" s="8"/>
      <c r="JBC1" s="8"/>
      <c r="JBD1" s="8"/>
      <c r="JBE1" s="8"/>
      <c r="JBF1" s="28"/>
      <c r="JBG1" s="8"/>
      <c r="JBH1" s="8"/>
      <c r="JBI1" s="8"/>
      <c r="JBJ1" s="8"/>
      <c r="JBK1" s="8"/>
      <c r="JBL1" s="28"/>
      <c r="JBM1" s="8"/>
      <c r="JBN1" s="8"/>
      <c r="JBO1" s="8"/>
      <c r="JBP1" s="8"/>
      <c r="JBQ1" s="8"/>
      <c r="JBR1" s="28"/>
      <c r="JBS1" s="8"/>
      <c r="JBT1" s="8"/>
      <c r="JBU1" s="8"/>
      <c r="JBV1" s="8"/>
      <c r="JBW1" s="8"/>
      <c r="JBX1" s="28"/>
      <c r="JBY1" s="8"/>
      <c r="JBZ1" s="8"/>
      <c r="JCA1" s="8"/>
      <c r="JCB1" s="8"/>
      <c r="JCC1" s="8"/>
      <c r="JCD1" s="28"/>
      <c r="JCE1" s="8"/>
      <c r="JCF1" s="8"/>
      <c r="JCG1" s="8"/>
      <c r="JCH1" s="8"/>
      <c r="JCI1" s="8"/>
      <c r="JCJ1" s="28"/>
      <c r="JCK1" s="8"/>
      <c r="JCL1" s="8"/>
      <c r="JCM1" s="8"/>
      <c r="JCN1" s="8"/>
      <c r="JCO1" s="8"/>
      <c r="JCP1" s="28"/>
      <c r="JCQ1" s="8"/>
      <c r="JCR1" s="8"/>
      <c r="JCS1" s="8"/>
      <c r="JCT1" s="8"/>
      <c r="JCU1" s="8"/>
      <c r="JCV1" s="28"/>
      <c r="JCW1" s="8"/>
      <c r="JCX1" s="8"/>
      <c r="JCY1" s="8"/>
      <c r="JCZ1" s="8"/>
      <c r="JDA1" s="8"/>
      <c r="JDB1" s="28"/>
      <c r="JDC1" s="8"/>
      <c r="JDD1" s="8"/>
      <c r="JDE1" s="8"/>
      <c r="JDF1" s="8"/>
      <c r="JDG1" s="8"/>
      <c r="JDH1" s="28"/>
      <c r="JDI1" s="8"/>
      <c r="JDJ1" s="8"/>
      <c r="JDK1" s="8"/>
      <c r="JDL1" s="8"/>
      <c r="JDM1" s="8"/>
      <c r="JDN1" s="28"/>
      <c r="JDO1" s="8"/>
      <c r="JDP1" s="8"/>
      <c r="JDQ1" s="8"/>
      <c r="JDR1" s="8"/>
      <c r="JDS1" s="8"/>
      <c r="JDT1" s="28"/>
      <c r="JDU1" s="8"/>
      <c r="JDV1" s="8"/>
      <c r="JDW1" s="8"/>
      <c r="JDX1" s="8"/>
      <c r="JDY1" s="8"/>
      <c r="JDZ1" s="28"/>
      <c r="JEA1" s="8"/>
      <c r="JEB1" s="8"/>
      <c r="JEC1" s="8"/>
      <c r="JED1" s="8"/>
      <c r="JEE1" s="8"/>
      <c r="JEF1" s="28"/>
      <c r="JEG1" s="8"/>
      <c r="JEH1" s="8"/>
      <c r="JEI1" s="8"/>
      <c r="JEJ1" s="8"/>
      <c r="JEK1" s="8"/>
      <c r="JEL1" s="28"/>
      <c r="JEM1" s="8"/>
      <c r="JEN1" s="8"/>
      <c r="JEO1" s="8"/>
      <c r="JEP1" s="8"/>
      <c r="JEQ1" s="8"/>
      <c r="JER1" s="28"/>
      <c r="JES1" s="8"/>
      <c r="JET1" s="8"/>
      <c r="JEU1" s="8"/>
      <c r="JEV1" s="8"/>
      <c r="JEW1" s="8"/>
      <c r="JEX1" s="28"/>
      <c r="JEY1" s="8"/>
      <c r="JEZ1" s="8"/>
      <c r="JFA1" s="8"/>
      <c r="JFB1" s="8"/>
      <c r="JFC1" s="8"/>
      <c r="JFD1" s="28"/>
      <c r="JFE1" s="8"/>
      <c r="JFF1" s="8"/>
      <c r="JFG1" s="8"/>
      <c r="JFH1" s="8"/>
      <c r="JFI1" s="8"/>
      <c r="JFJ1" s="28"/>
      <c r="JFK1" s="8"/>
      <c r="JFL1" s="8"/>
      <c r="JFM1" s="8"/>
      <c r="JFN1" s="8"/>
      <c r="JFO1" s="8"/>
      <c r="JFP1" s="28"/>
      <c r="JFQ1" s="8"/>
      <c r="JFR1" s="8"/>
      <c r="JFS1" s="8"/>
      <c r="JFT1" s="8"/>
      <c r="JFU1" s="8"/>
      <c r="JFV1" s="28"/>
      <c r="JFW1" s="8"/>
      <c r="JFX1" s="8"/>
      <c r="JFY1" s="8"/>
      <c r="JFZ1" s="8"/>
      <c r="JGA1" s="8"/>
      <c r="JGB1" s="28"/>
      <c r="JGC1" s="8"/>
      <c r="JGD1" s="8"/>
      <c r="JGE1" s="8"/>
      <c r="JGF1" s="8"/>
      <c r="JGG1" s="8"/>
      <c r="JGH1" s="28"/>
      <c r="JGI1" s="8"/>
      <c r="JGJ1" s="8"/>
      <c r="JGK1" s="8"/>
      <c r="JGL1" s="8"/>
      <c r="JGM1" s="8"/>
      <c r="JGN1" s="28"/>
      <c r="JGO1" s="8"/>
      <c r="JGP1" s="8"/>
      <c r="JGQ1" s="8"/>
      <c r="JGR1" s="8"/>
      <c r="JGS1" s="8"/>
      <c r="JGT1" s="28"/>
      <c r="JGU1" s="8"/>
      <c r="JGV1" s="8"/>
      <c r="JGW1" s="8"/>
      <c r="JGX1" s="8"/>
      <c r="JGY1" s="8"/>
      <c r="JGZ1" s="28"/>
      <c r="JHA1" s="8"/>
      <c r="JHB1" s="8"/>
      <c r="JHC1" s="8"/>
      <c r="JHD1" s="8"/>
      <c r="JHE1" s="8"/>
      <c r="JHF1" s="28"/>
      <c r="JHG1" s="8"/>
      <c r="JHH1" s="8"/>
      <c r="JHI1" s="8"/>
      <c r="JHJ1" s="8"/>
      <c r="JHK1" s="8"/>
      <c r="JHL1" s="28"/>
      <c r="JHM1" s="8"/>
      <c r="JHN1" s="8"/>
      <c r="JHO1" s="8"/>
      <c r="JHP1" s="8"/>
      <c r="JHQ1" s="8"/>
      <c r="JHR1" s="28"/>
      <c r="JHS1" s="8"/>
      <c r="JHT1" s="8"/>
      <c r="JHU1" s="8"/>
      <c r="JHV1" s="8"/>
      <c r="JHW1" s="8"/>
      <c r="JHX1" s="28"/>
      <c r="JHY1" s="8"/>
      <c r="JHZ1" s="8"/>
      <c r="JIA1" s="8"/>
      <c r="JIB1" s="8"/>
      <c r="JIC1" s="8"/>
      <c r="JID1" s="28"/>
      <c r="JIE1" s="8"/>
      <c r="JIF1" s="8"/>
      <c r="JIG1" s="8"/>
      <c r="JIH1" s="8"/>
      <c r="JII1" s="8"/>
      <c r="JIJ1" s="28"/>
      <c r="JIK1" s="8"/>
      <c r="JIL1" s="8"/>
      <c r="JIM1" s="8"/>
      <c r="JIN1" s="8"/>
      <c r="JIO1" s="8"/>
      <c r="JIP1" s="28"/>
      <c r="JIQ1" s="8"/>
      <c r="JIR1" s="8"/>
      <c r="JIS1" s="8"/>
      <c r="JIT1" s="8"/>
      <c r="JIU1" s="8"/>
      <c r="JIV1" s="28"/>
      <c r="JIW1" s="8"/>
      <c r="JIX1" s="8"/>
      <c r="JIY1" s="8"/>
      <c r="JIZ1" s="8"/>
      <c r="JJA1" s="8"/>
      <c r="JJB1" s="28"/>
      <c r="JJC1" s="8"/>
      <c r="JJD1" s="8"/>
      <c r="JJE1" s="8"/>
      <c r="JJF1" s="8"/>
      <c r="JJG1" s="8"/>
      <c r="JJH1" s="28"/>
      <c r="JJI1" s="8"/>
      <c r="JJJ1" s="8"/>
      <c r="JJK1" s="8"/>
      <c r="JJL1" s="8"/>
      <c r="JJM1" s="8"/>
      <c r="JJN1" s="28"/>
      <c r="JJO1" s="8"/>
      <c r="JJP1" s="8"/>
      <c r="JJQ1" s="8"/>
      <c r="JJR1" s="8"/>
      <c r="JJS1" s="8"/>
      <c r="JJT1" s="28"/>
      <c r="JJU1" s="8"/>
      <c r="JJV1" s="8"/>
      <c r="JJW1" s="8"/>
      <c r="JJX1" s="8"/>
      <c r="JJY1" s="8"/>
      <c r="JJZ1" s="28"/>
      <c r="JKA1" s="8"/>
      <c r="JKB1" s="8"/>
      <c r="JKC1" s="8"/>
      <c r="JKD1" s="8"/>
      <c r="JKE1" s="8"/>
      <c r="JKF1" s="28"/>
      <c r="JKG1" s="8"/>
      <c r="JKH1" s="8"/>
      <c r="JKI1" s="8"/>
      <c r="JKJ1" s="8"/>
      <c r="JKK1" s="8"/>
      <c r="JKL1" s="28"/>
      <c r="JKM1" s="8"/>
      <c r="JKN1" s="8"/>
      <c r="JKO1" s="8"/>
      <c r="JKP1" s="8"/>
      <c r="JKQ1" s="8"/>
      <c r="JKR1" s="28"/>
      <c r="JKS1" s="8"/>
      <c r="JKT1" s="8"/>
      <c r="JKU1" s="8"/>
      <c r="JKV1" s="8"/>
      <c r="JKW1" s="8"/>
      <c r="JKX1" s="28"/>
      <c r="JKY1" s="8"/>
      <c r="JKZ1" s="8"/>
      <c r="JLA1" s="8"/>
      <c r="JLB1" s="8"/>
      <c r="JLC1" s="8"/>
      <c r="JLD1" s="28"/>
      <c r="JLE1" s="8"/>
      <c r="JLF1" s="8"/>
      <c r="JLG1" s="8"/>
      <c r="JLH1" s="8"/>
      <c r="JLI1" s="8"/>
      <c r="JLJ1" s="28"/>
      <c r="JLK1" s="8"/>
      <c r="JLL1" s="8"/>
      <c r="JLM1" s="8"/>
      <c r="JLN1" s="8"/>
      <c r="JLO1" s="8"/>
      <c r="JLP1" s="28"/>
      <c r="JLQ1" s="8"/>
      <c r="JLR1" s="8"/>
      <c r="JLS1" s="8"/>
      <c r="JLT1" s="8"/>
      <c r="JLU1" s="8"/>
      <c r="JLV1" s="28"/>
      <c r="JLW1" s="8"/>
      <c r="JLX1" s="8"/>
      <c r="JLY1" s="8"/>
      <c r="JLZ1" s="8"/>
      <c r="JMA1" s="8"/>
      <c r="JMB1" s="28"/>
      <c r="JMC1" s="8"/>
      <c r="JMD1" s="8"/>
      <c r="JME1" s="8"/>
      <c r="JMF1" s="8"/>
      <c r="JMG1" s="8"/>
      <c r="JMH1" s="28"/>
      <c r="JMI1" s="8"/>
      <c r="JMJ1" s="8"/>
      <c r="JMK1" s="8"/>
      <c r="JML1" s="8"/>
      <c r="JMM1" s="8"/>
      <c r="JMN1" s="28"/>
      <c r="JMO1" s="8"/>
      <c r="JMP1" s="8"/>
      <c r="JMQ1" s="8"/>
      <c r="JMR1" s="8"/>
      <c r="JMS1" s="8"/>
      <c r="JMT1" s="28"/>
      <c r="JMU1" s="8"/>
      <c r="JMV1" s="8"/>
      <c r="JMW1" s="8"/>
      <c r="JMX1" s="8"/>
      <c r="JMY1" s="8"/>
      <c r="JMZ1" s="28"/>
      <c r="JNA1" s="8"/>
      <c r="JNB1" s="8"/>
      <c r="JNC1" s="8"/>
      <c r="JND1" s="8"/>
      <c r="JNE1" s="8"/>
      <c r="JNF1" s="28"/>
      <c r="JNG1" s="8"/>
      <c r="JNH1" s="8"/>
      <c r="JNI1" s="8"/>
      <c r="JNJ1" s="8"/>
      <c r="JNK1" s="8"/>
      <c r="JNL1" s="28"/>
      <c r="JNM1" s="8"/>
      <c r="JNN1" s="8"/>
      <c r="JNO1" s="8"/>
      <c r="JNP1" s="8"/>
      <c r="JNQ1" s="8"/>
      <c r="JNR1" s="28"/>
      <c r="JNS1" s="8"/>
      <c r="JNT1" s="8"/>
      <c r="JNU1" s="8"/>
      <c r="JNV1" s="8"/>
      <c r="JNW1" s="8"/>
      <c r="JNX1" s="28"/>
      <c r="JNY1" s="8"/>
      <c r="JNZ1" s="8"/>
      <c r="JOA1" s="8"/>
      <c r="JOB1" s="8"/>
      <c r="JOC1" s="8"/>
      <c r="JOD1" s="28"/>
      <c r="JOE1" s="8"/>
      <c r="JOF1" s="8"/>
      <c r="JOG1" s="8"/>
      <c r="JOH1" s="8"/>
      <c r="JOI1" s="8"/>
      <c r="JOJ1" s="28"/>
      <c r="JOK1" s="8"/>
      <c r="JOL1" s="8"/>
      <c r="JOM1" s="8"/>
      <c r="JON1" s="8"/>
      <c r="JOO1" s="8"/>
      <c r="JOP1" s="28"/>
      <c r="JOQ1" s="8"/>
      <c r="JOR1" s="8"/>
      <c r="JOS1" s="8"/>
      <c r="JOT1" s="8"/>
      <c r="JOU1" s="8"/>
      <c r="JOV1" s="28"/>
      <c r="JOW1" s="8"/>
      <c r="JOX1" s="8"/>
      <c r="JOY1" s="8"/>
      <c r="JOZ1" s="8"/>
      <c r="JPA1" s="8"/>
      <c r="JPB1" s="28"/>
      <c r="JPC1" s="8"/>
      <c r="JPD1" s="8"/>
      <c r="JPE1" s="8"/>
      <c r="JPF1" s="8"/>
      <c r="JPG1" s="8"/>
      <c r="JPH1" s="28"/>
      <c r="JPI1" s="8"/>
      <c r="JPJ1" s="8"/>
      <c r="JPK1" s="8"/>
      <c r="JPL1" s="8"/>
      <c r="JPM1" s="8"/>
      <c r="JPN1" s="28"/>
      <c r="JPO1" s="8"/>
      <c r="JPP1" s="8"/>
      <c r="JPQ1" s="8"/>
      <c r="JPR1" s="8"/>
      <c r="JPS1" s="8"/>
      <c r="JPT1" s="28"/>
      <c r="JPU1" s="8"/>
      <c r="JPV1" s="8"/>
      <c r="JPW1" s="8"/>
      <c r="JPX1" s="8"/>
      <c r="JPY1" s="8"/>
      <c r="JPZ1" s="28"/>
      <c r="JQA1" s="8"/>
      <c r="JQB1" s="8"/>
      <c r="JQC1" s="8"/>
      <c r="JQD1" s="8"/>
      <c r="JQE1" s="8"/>
      <c r="JQF1" s="28"/>
      <c r="JQG1" s="8"/>
      <c r="JQH1" s="8"/>
      <c r="JQI1" s="8"/>
      <c r="JQJ1" s="8"/>
      <c r="JQK1" s="8"/>
      <c r="JQL1" s="28"/>
      <c r="JQM1" s="8"/>
      <c r="JQN1" s="8"/>
      <c r="JQO1" s="8"/>
      <c r="JQP1" s="8"/>
      <c r="JQQ1" s="8"/>
      <c r="JQR1" s="28"/>
      <c r="JQS1" s="8"/>
      <c r="JQT1" s="8"/>
      <c r="JQU1" s="8"/>
      <c r="JQV1" s="8"/>
      <c r="JQW1" s="8"/>
      <c r="JQX1" s="28"/>
      <c r="JQY1" s="8"/>
      <c r="JQZ1" s="8"/>
      <c r="JRA1" s="8"/>
      <c r="JRB1" s="8"/>
      <c r="JRC1" s="8"/>
      <c r="JRD1" s="28"/>
      <c r="JRE1" s="8"/>
      <c r="JRF1" s="8"/>
      <c r="JRG1" s="8"/>
      <c r="JRH1" s="8"/>
      <c r="JRI1" s="8"/>
      <c r="JRJ1" s="28"/>
      <c r="JRK1" s="8"/>
      <c r="JRL1" s="8"/>
      <c r="JRM1" s="8"/>
      <c r="JRN1" s="8"/>
      <c r="JRO1" s="8"/>
      <c r="JRP1" s="28"/>
      <c r="JRQ1" s="8"/>
      <c r="JRR1" s="8"/>
      <c r="JRS1" s="8"/>
      <c r="JRT1" s="8"/>
      <c r="JRU1" s="8"/>
      <c r="JRV1" s="28"/>
      <c r="JRW1" s="8"/>
      <c r="JRX1" s="8"/>
      <c r="JRY1" s="8"/>
      <c r="JRZ1" s="8"/>
      <c r="JSA1" s="8"/>
      <c r="JSB1" s="28"/>
      <c r="JSC1" s="8"/>
      <c r="JSD1" s="8"/>
      <c r="JSE1" s="8"/>
      <c r="JSF1" s="8"/>
      <c r="JSG1" s="8"/>
      <c r="JSH1" s="28"/>
      <c r="JSI1" s="8"/>
      <c r="JSJ1" s="8"/>
      <c r="JSK1" s="8"/>
      <c r="JSL1" s="8"/>
      <c r="JSM1" s="8"/>
      <c r="JSN1" s="28"/>
      <c r="JSO1" s="8"/>
      <c r="JSP1" s="8"/>
      <c r="JSQ1" s="8"/>
      <c r="JSR1" s="8"/>
      <c r="JSS1" s="8"/>
      <c r="JST1" s="28"/>
      <c r="JSU1" s="8"/>
      <c r="JSV1" s="8"/>
      <c r="JSW1" s="8"/>
      <c r="JSX1" s="8"/>
      <c r="JSY1" s="8"/>
      <c r="JSZ1" s="28"/>
      <c r="JTA1" s="8"/>
      <c r="JTB1" s="8"/>
      <c r="JTC1" s="8"/>
      <c r="JTD1" s="8"/>
      <c r="JTE1" s="8"/>
      <c r="JTF1" s="28"/>
      <c r="JTG1" s="8"/>
      <c r="JTH1" s="8"/>
      <c r="JTI1" s="8"/>
      <c r="JTJ1" s="8"/>
      <c r="JTK1" s="8"/>
      <c r="JTL1" s="28"/>
      <c r="JTM1" s="8"/>
      <c r="JTN1" s="8"/>
      <c r="JTO1" s="8"/>
      <c r="JTP1" s="8"/>
      <c r="JTQ1" s="8"/>
      <c r="JTR1" s="28"/>
      <c r="JTS1" s="8"/>
      <c r="JTT1" s="8"/>
      <c r="JTU1" s="8"/>
      <c r="JTV1" s="8"/>
      <c r="JTW1" s="8"/>
      <c r="JTX1" s="28"/>
      <c r="JTY1" s="8"/>
      <c r="JTZ1" s="8"/>
      <c r="JUA1" s="8"/>
      <c r="JUB1" s="8"/>
      <c r="JUC1" s="8"/>
      <c r="JUD1" s="28"/>
      <c r="JUE1" s="8"/>
      <c r="JUF1" s="8"/>
      <c r="JUG1" s="8"/>
      <c r="JUH1" s="8"/>
      <c r="JUI1" s="8"/>
      <c r="JUJ1" s="28"/>
      <c r="JUK1" s="8"/>
      <c r="JUL1" s="8"/>
      <c r="JUM1" s="8"/>
      <c r="JUN1" s="8"/>
      <c r="JUO1" s="8"/>
      <c r="JUP1" s="28"/>
      <c r="JUQ1" s="8"/>
      <c r="JUR1" s="8"/>
      <c r="JUS1" s="8"/>
      <c r="JUT1" s="8"/>
      <c r="JUU1" s="8"/>
      <c r="JUV1" s="28"/>
      <c r="JUW1" s="8"/>
      <c r="JUX1" s="8"/>
      <c r="JUY1" s="8"/>
      <c r="JUZ1" s="8"/>
      <c r="JVA1" s="8"/>
      <c r="JVB1" s="28"/>
      <c r="JVC1" s="8"/>
      <c r="JVD1" s="8"/>
      <c r="JVE1" s="8"/>
      <c r="JVF1" s="8"/>
      <c r="JVG1" s="8"/>
      <c r="JVH1" s="28"/>
      <c r="JVI1" s="8"/>
      <c r="JVJ1" s="8"/>
      <c r="JVK1" s="8"/>
      <c r="JVL1" s="8"/>
      <c r="JVM1" s="8"/>
      <c r="JVN1" s="28"/>
      <c r="JVO1" s="8"/>
      <c r="JVP1" s="8"/>
      <c r="JVQ1" s="8"/>
      <c r="JVR1" s="8"/>
      <c r="JVS1" s="8"/>
      <c r="JVT1" s="28"/>
      <c r="JVU1" s="8"/>
      <c r="JVV1" s="8"/>
      <c r="JVW1" s="8"/>
      <c r="JVX1" s="8"/>
      <c r="JVY1" s="8"/>
      <c r="JVZ1" s="28"/>
      <c r="JWA1" s="8"/>
      <c r="JWB1" s="8"/>
      <c r="JWC1" s="8"/>
      <c r="JWD1" s="8"/>
      <c r="JWE1" s="8"/>
      <c r="JWF1" s="28"/>
      <c r="JWG1" s="8"/>
      <c r="JWH1" s="8"/>
      <c r="JWI1" s="8"/>
      <c r="JWJ1" s="8"/>
      <c r="JWK1" s="8"/>
      <c r="JWL1" s="28"/>
      <c r="JWM1" s="8"/>
      <c r="JWN1" s="8"/>
      <c r="JWO1" s="8"/>
      <c r="JWP1" s="8"/>
      <c r="JWQ1" s="8"/>
      <c r="JWR1" s="28"/>
      <c r="JWS1" s="8"/>
      <c r="JWT1" s="8"/>
      <c r="JWU1" s="8"/>
      <c r="JWV1" s="8"/>
      <c r="JWW1" s="8"/>
      <c r="JWX1" s="28"/>
      <c r="JWY1" s="8"/>
      <c r="JWZ1" s="8"/>
      <c r="JXA1" s="8"/>
      <c r="JXB1" s="8"/>
      <c r="JXC1" s="8"/>
      <c r="JXD1" s="28"/>
      <c r="JXE1" s="8"/>
      <c r="JXF1" s="8"/>
      <c r="JXG1" s="8"/>
      <c r="JXH1" s="8"/>
      <c r="JXI1" s="8"/>
      <c r="JXJ1" s="28"/>
      <c r="JXK1" s="8"/>
      <c r="JXL1" s="8"/>
      <c r="JXM1" s="8"/>
      <c r="JXN1" s="8"/>
      <c r="JXO1" s="8"/>
      <c r="JXP1" s="28"/>
      <c r="JXQ1" s="8"/>
      <c r="JXR1" s="8"/>
      <c r="JXS1" s="8"/>
      <c r="JXT1" s="8"/>
      <c r="JXU1" s="8"/>
      <c r="JXV1" s="28"/>
      <c r="JXW1" s="8"/>
      <c r="JXX1" s="8"/>
      <c r="JXY1" s="8"/>
      <c r="JXZ1" s="8"/>
      <c r="JYA1" s="8"/>
      <c r="JYB1" s="28"/>
      <c r="JYC1" s="8"/>
      <c r="JYD1" s="8"/>
      <c r="JYE1" s="8"/>
      <c r="JYF1" s="8"/>
      <c r="JYG1" s="8"/>
      <c r="JYH1" s="28"/>
      <c r="JYI1" s="8"/>
      <c r="JYJ1" s="8"/>
      <c r="JYK1" s="8"/>
      <c r="JYL1" s="8"/>
      <c r="JYM1" s="8"/>
      <c r="JYN1" s="28"/>
      <c r="JYO1" s="8"/>
      <c r="JYP1" s="8"/>
      <c r="JYQ1" s="8"/>
      <c r="JYR1" s="8"/>
      <c r="JYS1" s="8"/>
      <c r="JYT1" s="28"/>
      <c r="JYU1" s="8"/>
      <c r="JYV1" s="8"/>
      <c r="JYW1" s="8"/>
      <c r="JYX1" s="8"/>
      <c r="JYY1" s="8"/>
      <c r="JYZ1" s="28"/>
      <c r="JZA1" s="8"/>
      <c r="JZB1" s="8"/>
      <c r="JZC1" s="8"/>
      <c r="JZD1" s="8"/>
      <c r="JZE1" s="8"/>
      <c r="JZF1" s="28"/>
      <c r="JZG1" s="8"/>
      <c r="JZH1" s="8"/>
      <c r="JZI1" s="8"/>
      <c r="JZJ1" s="8"/>
      <c r="JZK1" s="8"/>
      <c r="JZL1" s="28"/>
      <c r="JZM1" s="8"/>
      <c r="JZN1" s="8"/>
      <c r="JZO1" s="8"/>
      <c r="JZP1" s="8"/>
      <c r="JZQ1" s="8"/>
      <c r="JZR1" s="28"/>
      <c r="JZS1" s="8"/>
      <c r="JZT1" s="8"/>
      <c r="JZU1" s="8"/>
      <c r="JZV1" s="8"/>
      <c r="JZW1" s="8"/>
      <c r="JZX1" s="28"/>
      <c r="JZY1" s="8"/>
      <c r="JZZ1" s="8"/>
      <c r="KAA1" s="8"/>
      <c r="KAB1" s="8"/>
      <c r="KAC1" s="8"/>
      <c r="KAD1" s="28"/>
      <c r="KAE1" s="8"/>
      <c r="KAF1" s="8"/>
      <c r="KAG1" s="8"/>
      <c r="KAH1" s="8"/>
      <c r="KAI1" s="8"/>
      <c r="KAJ1" s="28"/>
      <c r="KAK1" s="8"/>
      <c r="KAL1" s="8"/>
      <c r="KAM1" s="8"/>
      <c r="KAN1" s="8"/>
      <c r="KAO1" s="8"/>
      <c r="KAP1" s="28"/>
      <c r="KAQ1" s="8"/>
      <c r="KAR1" s="8"/>
      <c r="KAS1" s="8"/>
      <c r="KAT1" s="8"/>
      <c r="KAU1" s="8"/>
      <c r="KAV1" s="28"/>
      <c r="KAW1" s="8"/>
      <c r="KAX1" s="8"/>
      <c r="KAY1" s="8"/>
      <c r="KAZ1" s="8"/>
      <c r="KBA1" s="8"/>
      <c r="KBB1" s="28"/>
      <c r="KBC1" s="8"/>
      <c r="KBD1" s="8"/>
      <c r="KBE1" s="8"/>
      <c r="KBF1" s="8"/>
      <c r="KBG1" s="8"/>
      <c r="KBH1" s="28"/>
      <c r="KBI1" s="8"/>
      <c r="KBJ1" s="8"/>
      <c r="KBK1" s="8"/>
      <c r="KBL1" s="8"/>
      <c r="KBM1" s="8"/>
      <c r="KBN1" s="28"/>
      <c r="KBO1" s="8"/>
      <c r="KBP1" s="8"/>
      <c r="KBQ1" s="8"/>
      <c r="KBR1" s="8"/>
      <c r="KBS1" s="8"/>
      <c r="KBT1" s="28"/>
      <c r="KBU1" s="8"/>
      <c r="KBV1" s="8"/>
      <c r="KBW1" s="8"/>
      <c r="KBX1" s="8"/>
      <c r="KBY1" s="8"/>
      <c r="KBZ1" s="28"/>
      <c r="KCA1" s="8"/>
      <c r="KCB1" s="8"/>
      <c r="KCC1" s="8"/>
      <c r="KCD1" s="8"/>
      <c r="KCE1" s="8"/>
      <c r="KCF1" s="28"/>
      <c r="KCG1" s="8"/>
      <c r="KCH1" s="8"/>
      <c r="KCI1" s="8"/>
      <c r="KCJ1" s="8"/>
      <c r="KCK1" s="8"/>
      <c r="KCL1" s="28"/>
      <c r="KCM1" s="8"/>
      <c r="KCN1" s="8"/>
      <c r="KCO1" s="8"/>
      <c r="KCP1" s="8"/>
      <c r="KCQ1" s="8"/>
      <c r="KCR1" s="28"/>
      <c r="KCS1" s="8"/>
      <c r="KCT1" s="8"/>
      <c r="KCU1" s="8"/>
      <c r="KCV1" s="8"/>
      <c r="KCW1" s="8"/>
      <c r="KCX1" s="28"/>
      <c r="KCY1" s="8"/>
      <c r="KCZ1" s="8"/>
      <c r="KDA1" s="8"/>
      <c r="KDB1" s="8"/>
      <c r="KDC1" s="8"/>
      <c r="KDD1" s="28"/>
      <c r="KDE1" s="8"/>
      <c r="KDF1" s="8"/>
      <c r="KDG1" s="8"/>
      <c r="KDH1" s="8"/>
      <c r="KDI1" s="8"/>
      <c r="KDJ1" s="28"/>
      <c r="KDK1" s="8"/>
      <c r="KDL1" s="8"/>
      <c r="KDM1" s="8"/>
      <c r="KDN1" s="8"/>
      <c r="KDO1" s="8"/>
      <c r="KDP1" s="28"/>
      <c r="KDQ1" s="8"/>
      <c r="KDR1" s="8"/>
      <c r="KDS1" s="8"/>
      <c r="KDT1" s="8"/>
      <c r="KDU1" s="8"/>
      <c r="KDV1" s="28"/>
      <c r="KDW1" s="8"/>
      <c r="KDX1" s="8"/>
      <c r="KDY1" s="8"/>
      <c r="KDZ1" s="8"/>
      <c r="KEA1" s="8"/>
      <c r="KEB1" s="28"/>
      <c r="KEC1" s="8"/>
      <c r="KED1" s="8"/>
      <c r="KEE1" s="8"/>
      <c r="KEF1" s="8"/>
      <c r="KEG1" s="8"/>
      <c r="KEH1" s="28"/>
      <c r="KEI1" s="8"/>
      <c r="KEJ1" s="8"/>
      <c r="KEK1" s="8"/>
      <c r="KEL1" s="8"/>
      <c r="KEM1" s="8"/>
      <c r="KEN1" s="28"/>
      <c r="KEO1" s="8"/>
      <c r="KEP1" s="8"/>
      <c r="KEQ1" s="8"/>
      <c r="KER1" s="8"/>
      <c r="KES1" s="8"/>
      <c r="KET1" s="28"/>
      <c r="KEU1" s="8"/>
      <c r="KEV1" s="8"/>
      <c r="KEW1" s="8"/>
      <c r="KEX1" s="8"/>
      <c r="KEY1" s="8"/>
      <c r="KEZ1" s="28"/>
      <c r="KFA1" s="8"/>
      <c r="KFB1" s="8"/>
      <c r="KFC1" s="8"/>
      <c r="KFD1" s="8"/>
      <c r="KFE1" s="8"/>
      <c r="KFF1" s="28"/>
      <c r="KFG1" s="8"/>
      <c r="KFH1" s="8"/>
      <c r="KFI1" s="8"/>
      <c r="KFJ1" s="8"/>
      <c r="KFK1" s="8"/>
      <c r="KFL1" s="28"/>
      <c r="KFM1" s="8"/>
      <c r="KFN1" s="8"/>
      <c r="KFO1" s="8"/>
      <c r="KFP1" s="8"/>
      <c r="KFQ1" s="8"/>
      <c r="KFR1" s="28"/>
      <c r="KFS1" s="8"/>
      <c r="KFT1" s="8"/>
      <c r="KFU1" s="8"/>
      <c r="KFV1" s="8"/>
      <c r="KFW1" s="8"/>
      <c r="KFX1" s="28"/>
      <c r="KFY1" s="8"/>
      <c r="KFZ1" s="8"/>
      <c r="KGA1" s="8"/>
      <c r="KGB1" s="8"/>
      <c r="KGC1" s="8"/>
      <c r="KGD1" s="28"/>
      <c r="KGE1" s="8"/>
      <c r="KGF1" s="8"/>
      <c r="KGG1" s="8"/>
      <c r="KGH1" s="8"/>
      <c r="KGI1" s="8"/>
      <c r="KGJ1" s="28"/>
      <c r="KGK1" s="8"/>
      <c r="KGL1" s="8"/>
      <c r="KGM1" s="8"/>
      <c r="KGN1" s="8"/>
      <c r="KGO1" s="8"/>
      <c r="KGP1" s="28"/>
      <c r="KGQ1" s="8"/>
      <c r="KGR1" s="8"/>
      <c r="KGS1" s="8"/>
      <c r="KGT1" s="8"/>
      <c r="KGU1" s="8"/>
      <c r="KGV1" s="28"/>
      <c r="KGW1" s="8"/>
      <c r="KGX1" s="8"/>
      <c r="KGY1" s="8"/>
      <c r="KGZ1" s="8"/>
      <c r="KHA1" s="8"/>
      <c r="KHB1" s="28"/>
      <c r="KHC1" s="8"/>
      <c r="KHD1" s="8"/>
      <c r="KHE1" s="8"/>
      <c r="KHF1" s="8"/>
      <c r="KHG1" s="8"/>
      <c r="KHH1" s="28"/>
      <c r="KHI1" s="8"/>
      <c r="KHJ1" s="8"/>
      <c r="KHK1" s="8"/>
      <c r="KHL1" s="8"/>
      <c r="KHM1" s="8"/>
      <c r="KHN1" s="28"/>
      <c r="KHO1" s="8"/>
      <c r="KHP1" s="8"/>
      <c r="KHQ1" s="8"/>
      <c r="KHR1" s="8"/>
      <c r="KHS1" s="8"/>
      <c r="KHT1" s="28"/>
      <c r="KHU1" s="8"/>
      <c r="KHV1" s="8"/>
      <c r="KHW1" s="8"/>
      <c r="KHX1" s="8"/>
      <c r="KHY1" s="8"/>
      <c r="KHZ1" s="28"/>
      <c r="KIA1" s="8"/>
      <c r="KIB1" s="8"/>
      <c r="KIC1" s="8"/>
      <c r="KID1" s="8"/>
      <c r="KIE1" s="8"/>
      <c r="KIF1" s="28"/>
      <c r="KIG1" s="8"/>
      <c r="KIH1" s="8"/>
      <c r="KII1" s="8"/>
      <c r="KIJ1" s="8"/>
      <c r="KIK1" s="8"/>
      <c r="KIL1" s="28"/>
      <c r="KIM1" s="8"/>
      <c r="KIN1" s="8"/>
      <c r="KIO1" s="8"/>
      <c r="KIP1" s="8"/>
      <c r="KIQ1" s="8"/>
      <c r="KIR1" s="28"/>
      <c r="KIS1" s="8"/>
      <c r="KIT1" s="8"/>
      <c r="KIU1" s="8"/>
      <c r="KIV1" s="8"/>
      <c r="KIW1" s="8"/>
      <c r="KIX1" s="28"/>
      <c r="KIY1" s="8"/>
      <c r="KIZ1" s="8"/>
      <c r="KJA1" s="8"/>
      <c r="KJB1" s="8"/>
      <c r="KJC1" s="8"/>
      <c r="KJD1" s="28"/>
      <c r="KJE1" s="8"/>
      <c r="KJF1" s="8"/>
      <c r="KJG1" s="8"/>
      <c r="KJH1" s="8"/>
      <c r="KJI1" s="8"/>
      <c r="KJJ1" s="28"/>
      <c r="KJK1" s="8"/>
      <c r="KJL1" s="8"/>
      <c r="KJM1" s="8"/>
      <c r="KJN1" s="8"/>
      <c r="KJO1" s="8"/>
      <c r="KJP1" s="28"/>
      <c r="KJQ1" s="8"/>
      <c r="KJR1" s="8"/>
      <c r="KJS1" s="8"/>
      <c r="KJT1" s="8"/>
      <c r="KJU1" s="8"/>
      <c r="KJV1" s="28"/>
      <c r="KJW1" s="8"/>
      <c r="KJX1" s="8"/>
      <c r="KJY1" s="8"/>
      <c r="KJZ1" s="8"/>
      <c r="KKA1" s="8"/>
      <c r="KKB1" s="28"/>
      <c r="KKC1" s="8"/>
      <c r="KKD1" s="8"/>
      <c r="KKE1" s="8"/>
      <c r="KKF1" s="8"/>
      <c r="KKG1" s="8"/>
      <c r="KKH1" s="28"/>
      <c r="KKI1" s="8"/>
      <c r="KKJ1" s="8"/>
      <c r="KKK1" s="8"/>
      <c r="KKL1" s="8"/>
      <c r="KKM1" s="8"/>
      <c r="KKN1" s="28"/>
      <c r="KKO1" s="8"/>
      <c r="KKP1" s="8"/>
      <c r="KKQ1" s="8"/>
      <c r="KKR1" s="8"/>
      <c r="KKS1" s="8"/>
      <c r="KKT1" s="28"/>
      <c r="KKU1" s="8"/>
      <c r="KKV1" s="8"/>
      <c r="KKW1" s="8"/>
      <c r="KKX1" s="8"/>
      <c r="KKY1" s="8"/>
      <c r="KKZ1" s="28"/>
      <c r="KLA1" s="8"/>
      <c r="KLB1" s="8"/>
      <c r="KLC1" s="8"/>
      <c r="KLD1" s="8"/>
      <c r="KLE1" s="8"/>
      <c r="KLF1" s="28"/>
      <c r="KLG1" s="8"/>
      <c r="KLH1" s="8"/>
      <c r="KLI1" s="8"/>
      <c r="KLJ1" s="8"/>
      <c r="KLK1" s="8"/>
      <c r="KLL1" s="28"/>
      <c r="KLM1" s="8"/>
      <c r="KLN1" s="8"/>
      <c r="KLO1" s="8"/>
      <c r="KLP1" s="8"/>
      <c r="KLQ1" s="8"/>
      <c r="KLR1" s="28"/>
      <c r="KLS1" s="8"/>
      <c r="KLT1" s="8"/>
      <c r="KLU1" s="8"/>
      <c r="KLV1" s="8"/>
      <c r="KLW1" s="8"/>
      <c r="KLX1" s="28"/>
      <c r="KLY1" s="8"/>
      <c r="KLZ1" s="8"/>
      <c r="KMA1" s="8"/>
      <c r="KMB1" s="8"/>
      <c r="KMC1" s="8"/>
      <c r="KMD1" s="28"/>
      <c r="KME1" s="8"/>
      <c r="KMF1" s="8"/>
      <c r="KMG1" s="8"/>
      <c r="KMH1" s="8"/>
      <c r="KMI1" s="8"/>
      <c r="KMJ1" s="28"/>
      <c r="KMK1" s="8"/>
      <c r="KML1" s="8"/>
      <c r="KMM1" s="8"/>
      <c r="KMN1" s="8"/>
      <c r="KMO1" s="8"/>
      <c r="KMP1" s="28"/>
      <c r="KMQ1" s="8"/>
      <c r="KMR1" s="8"/>
      <c r="KMS1" s="8"/>
      <c r="KMT1" s="8"/>
      <c r="KMU1" s="8"/>
      <c r="KMV1" s="28"/>
      <c r="KMW1" s="8"/>
      <c r="KMX1" s="8"/>
      <c r="KMY1" s="8"/>
      <c r="KMZ1" s="8"/>
      <c r="KNA1" s="8"/>
      <c r="KNB1" s="28"/>
      <c r="KNC1" s="8"/>
      <c r="KND1" s="8"/>
      <c r="KNE1" s="8"/>
      <c r="KNF1" s="8"/>
      <c r="KNG1" s="8"/>
      <c r="KNH1" s="28"/>
      <c r="KNI1" s="8"/>
      <c r="KNJ1" s="8"/>
      <c r="KNK1" s="8"/>
      <c r="KNL1" s="8"/>
      <c r="KNM1" s="8"/>
      <c r="KNN1" s="28"/>
      <c r="KNO1" s="8"/>
      <c r="KNP1" s="8"/>
      <c r="KNQ1" s="8"/>
      <c r="KNR1" s="8"/>
      <c r="KNS1" s="8"/>
      <c r="KNT1" s="28"/>
      <c r="KNU1" s="8"/>
      <c r="KNV1" s="8"/>
      <c r="KNW1" s="8"/>
      <c r="KNX1" s="8"/>
      <c r="KNY1" s="8"/>
      <c r="KNZ1" s="28"/>
      <c r="KOA1" s="8"/>
      <c r="KOB1" s="8"/>
      <c r="KOC1" s="8"/>
      <c r="KOD1" s="8"/>
      <c r="KOE1" s="8"/>
      <c r="KOF1" s="28"/>
      <c r="KOG1" s="8"/>
      <c r="KOH1" s="8"/>
      <c r="KOI1" s="8"/>
      <c r="KOJ1" s="8"/>
      <c r="KOK1" s="8"/>
      <c r="KOL1" s="28"/>
      <c r="KOM1" s="8"/>
      <c r="KON1" s="8"/>
      <c r="KOO1" s="8"/>
      <c r="KOP1" s="8"/>
      <c r="KOQ1" s="8"/>
      <c r="KOR1" s="28"/>
      <c r="KOS1" s="8"/>
      <c r="KOT1" s="8"/>
      <c r="KOU1" s="8"/>
      <c r="KOV1" s="8"/>
      <c r="KOW1" s="8"/>
      <c r="KOX1" s="28"/>
      <c r="KOY1" s="8"/>
      <c r="KOZ1" s="8"/>
      <c r="KPA1" s="8"/>
      <c r="KPB1" s="8"/>
      <c r="KPC1" s="8"/>
      <c r="KPD1" s="28"/>
      <c r="KPE1" s="8"/>
      <c r="KPF1" s="8"/>
      <c r="KPG1" s="8"/>
      <c r="KPH1" s="8"/>
      <c r="KPI1" s="8"/>
      <c r="KPJ1" s="28"/>
      <c r="KPK1" s="8"/>
      <c r="KPL1" s="8"/>
      <c r="KPM1" s="8"/>
      <c r="KPN1" s="8"/>
      <c r="KPO1" s="8"/>
      <c r="KPP1" s="28"/>
      <c r="KPQ1" s="8"/>
      <c r="KPR1" s="8"/>
      <c r="KPS1" s="8"/>
      <c r="KPT1" s="8"/>
      <c r="KPU1" s="8"/>
      <c r="KPV1" s="28"/>
      <c r="KPW1" s="8"/>
      <c r="KPX1" s="8"/>
      <c r="KPY1" s="8"/>
      <c r="KPZ1" s="8"/>
      <c r="KQA1" s="8"/>
      <c r="KQB1" s="28"/>
      <c r="KQC1" s="8"/>
      <c r="KQD1" s="8"/>
      <c r="KQE1" s="8"/>
      <c r="KQF1" s="8"/>
      <c r="KQG1" s="8"/>
      <c r="KQH1" s="28"/>
      <c r="KQI1" s="8"/>
      <c r="KQJ1" s="8"/>
      <c r="KQK1" s="8"/>
      <c r="KQL1" s="8"/>
      <c r="KQM1" s="8"/>
      <c r="KQN1" s="28"/>
      <c r="KQO1" s="8"/>
      <c r="KQP1" s="8"/>
      <c r="KQQ1" s="8"/>
      <c r="KQR1" s="8"/>
      <c r="KQS1" s="8"/>
      <c r="KQT1" s="28"/>
      <c r="KQU1" s="8"/>
      <c r="KQV1" s="8"/>
      <c r="KQW1" s="8"/>
      <c r="KQX1" s="8"/>
      <c r="KQY1" s="8"/>
      <c r="KQZ1" s="28"/>
      <c r="KRA1" s="8"/>
      <c r="KRB1" s="8"/>
      <c r="KRC1" s="8"/>
      <c r="KRD1" s="8"/>
      <c r="KRE1" s="8"/>
      <c r="KRF1" s="28"/>
      <c r="KRG1" s="8"/>
      <c r="KRH1" s="8"/>
      <c r="KRI1" s="8"/>
      <c r="KRJ1" s="8"/>
      <c r="KRK1" s="8"/>
      <c r="KRL1" s="28"/>
      <c r="KRM1" s="8"/>
      <c r="KRN1" s="8"/>
      <c r="KRO1" s="8"/>
      <c r="KRP1" s="8"/>
      <c r="KRQ1" s="8"/>
      <c r="KRR1" s="28"/>
      <c r="KRS1" s="8"/>
      <c r="KRT1" s="8"/>
      <c r="KRU1" s="8"/>
      <c r="KRV1" s="8"/>
      <c r="KRW1" s="8"/>
      <c r="KRX1" s="28"/>
      <c r="KRY1" s="8"/>
      <c r="KRZ1" s="8"/>
      <c r="KSA1" s="8"/>
      <c r="KSB1" s="8"/>
      <c r="KSC1" s="8"/>
      <c r="KSD1" s="28"/>
      <c r="KSE1" s="8"/>
      <c r="KSF1" s="8"/>
      <c r="KSG1" s="8"/>
      <c r="KSH1" s="8"/>
      <c r="KSI1" s="8"/>
      <c r="KSJ1" s="28"/>
      <c r="KSK1" s="8"/>
      <c r="KSL1" s="8"/>
      <c r="KSM1" s="8"/>
      <c r="KSN1" s="8"/>
      <c r="KSO1" s="8"/>
      <c r="KSP1" s="28"/>
      <c r="KSQ1" s="8"/>
      <c r="KSR1" s="8"/>
      <c r="KSS1" s="8"/>
      <c r="KST1" s="8"/>
      <c r="KSU1" s="8"/>
      <c r="KSV1" s="28"/>
      <c r="KSW1" s="8"/>
      <c r="KSX1" s="8"/>
      <c r="KSY1" s="8"/>
      <c r="KSZ1" s="8"/>
      <c r="KTA1" s="8"/>
      <c r="KTB1" s="28"/>
      <c r="KTC1" s="8"/>
      <c r="KTD1" s="8"/>
      <c r="KTE1" s="8"/>
      <c r="KTF1" s="8"/>
      <c r="KTG1" s="8"/>
      <c r="KTH1" s="28"/>
      <c r="KTI1" s="8"/>
      <c r="KTJ1" s="8"/>
      <c r="KTK1" s="8"/>
      <c r="KTL1" s="8"/>
      <c r="KTM1" s="8"/>
      <c r="KTN1" s="28"/>
      <c r="KTO1" s="8"/>
      <c r="KTP1" s="8"/>
      <c r="KTQ1" s="8"/>
      <c r="KTR1" s="8"/>
      <c r="KTS1" s="8"/>
      <c r="KTT1" s="28"/>
      <c r="KTU1" s="8"/>
      <c r="KTV1" s="8"/>
      <c r="KTW1" s="8"/>
      <c r="KTX1" s="8"/>
      <c r="KTY1" s="8"/>
      <c r="KTZ1" s="28"/>
      <c r="KUA1" s="8"/>
      <c r="KUB1" s="8"/>
      <c r="KUC1" s="8"/>
      <c r="KUD1" s="8"/>
      <c r="KUE1" s="8"/>
      <c r="KUF1" s="28"/>
      <c r="KUG1" s="8"/>
      <c r="KUH1" s="8"/>
      <c r="KUI1" s="8"/>
      <c r="KUJ1" s="8"/>
      <c r="KUK1" s="8"/>
      <c r="KUL1" s="28"/>
      <c r="KUM1" s="8"/>
      <c r="KUN1" s="8"/>
      <c r="KUO1" s="8"/>
      <c r="KUP1" s="8"/>
      <c r="KUQ1" s="8"/>
      <c r="KUR1" s="28"/>
      <c r="KUS1" s="8"/>
      <c r="KUT1" s="8"/>
      <c r="KUU1" s="8"/>
      <c r="KUV1" s="8"/>
      <c r="KUW1" s="8"/>
      <c r="KUX1" s="28"/>
      <c r="KUY1" s="8"/>
      <c r="KUZ1" s="8"/>
      <c r="KVA1" s="8"/>
      <c r="KVB1" s="8"/>
      <c r="KVC1" s="8"/>
      <c r="KVD1" s="28"/>
      <c r="KVE1" s="8"/>
      <c r="KVF1" s="8"/>
      <c r="KVG1" s="8"/>
      <c r="KVH1" s="8"/>
      <c r="KVI1" s="8"/>
      <c r="KVJ1" s="28"/>
      <c r="KVK1" s="8"/>
      <c r="KVL1" s="8"/>
      <c r="KVM1" s="8"/>
      <c r="KVN1" s="8"/>
      <c r="KVO1" s="8"/>
      <c r="KVP1" s="28"/>
      <c r="KVQ1" s="8"/>
      <c r="KVR1" s="8"/>
      <c r="KVS1" s="8"/>
      <c r="KVT1" s="8"/>
      <c r="KVU1" s="8"/>
      <c r="KVV1" s="28"/>
      <c r="KVW1" s="8"/>
      <c r="KVX1" s="8"/>
      <c r="KVY1" s="8"/>
      <c r="KVZ1" s="8"/>
      <c r="KWA1" s="8"/>
      <c r="KWB1" s="28"/>
      <c r="KWC1" s="8"/>
      <c r="KWD1" s="8"/>
      <c r="KWE1" s="8"/>
      <c r="KWF1" s="8"/>
      <c r="KWG1" s="8"/>
      <c r="KWH1" s="28"/>
      <c r="KWI1" s="8"/>
      <c r="KWJ1" s="8"/>
      <c r="KWK1" s="8"/>
      <c r="KWL1" s="8"/>
      <c r="KWM1" s="8"/>
      <c r="KWN1" s="28"/>
      <c r="KWO1" s="8"/>
      <c r="KWP1" s="8"/>
      <c r="KWQ1" s="8"/>
      <c r="KWR1" s="8"/>
      <c r="KWS1" s="8"/>
      <c r="KWT1" s="28"/>
      <c r="KWU1" s="8"/>
      <c r="KWV1" s="8"/>
      <c r="KWW1" s="8"/>
      <c r="KWX1" s="8"/>
      <c r="KWY1" s="8"/>
      <c r="KWZ1" s="28"/>
      <c r="KXA1" s="8"/>
      <c r="KXB1" s="8"/>
      <c r="KXC1" s="8"/>
      <c r="KXD1" s="8"/>
      <c r="KXE1" s="8"/>
      <c r="KXF1" s="28"/>
      <c r="KXG1" s="8"/>
      <c r="KXH1" s="8"/>
      <c r="KXI1" s="8"/>
      <c r="KXJ1" s="8"/>
      <c r="KXK1" s="8"/>
      <c r="KXL1" s="28"/>
      <c r="KXM1" s="8"/>
      <c r="KXN1" s="8"/>
      <c r="KXO1" s="8"/>
      <c r="KXP1" s="8"/>
      <c r="KXQ1" s="8"/>
      <c r="KXR1" s="28"/>
      <c r="KXS1" s="8"/>
      <c r="KXT1" s="8"/>
      <c r="KXU1" s="8"/>
      <c r="KXV1" s="8"/>
      <c r="KXW1" s="8"/>
      <c r="KXX1" s="28"/>
      <c r="KXY1" s="8"/>
      <c r="KXZ1" s="8"/>
      <c r="KYA1" s="8"/>
      <c r="KYB1" s="8"/>
      <c r="KYC1" s="8"/>
      <c r="KYD1" s="28"/>
      <c r="KYE1" s="8"/>
      <c r="KYF1" s="8"/>
      <c r="KYG1" s="8"/>
      <c r="KYH1" s="8"/>
      <c r="KYI1" s="8"/>
      <c r="KYJ1" s="28"/>
      <c r="KYK1" s="8"/>
      <c r="KYL1" s="8"/>
      <c r="KYM1" s="8"/>
      <c r="KYN1" s="8"/>
      <c r="KYO1" s="8"/>
      <c r="KYP1" s="28"/>
      <c r="KYQ1" s="8"/>
      <c r="KYR1" s="8"/>
      <c r="KYS1" s="8"/>
      <c r="KYT1" s="8"/>
      <c r="KYU1" s="8"/>
      <c r="KYV1" s="28"/>
      <c r="KYW1" s="8"/>
      <c r="KYX1" s="8"/>
      <c r="KYY1" s="8"/>
      <c r="KYZ1" s="8"/>
      <c r="KZA1" s="8"/>
      <c r="KZB1" s="28"/>
      <c r="KZC1" s="8"/>
      <c r="KZD1" s="8"/>
      <c r="KZE1" s="8"/>
      <c r="KZF1" s="8"/>
      <c r="KZG1" s="8"/>
      <c r="KZH1" s="28"/>
      <c r="KZI1" s="8"/>
      <c r="KZJ1" s="8"/>
      <c r="KZK1" s="8"/>
      <c r="KZL1" s="8"/>
      <c r="KZM1" s="8"/>
      <c r="KZN1" s="28"/>
      <c r="KZO1" s="8"/>
      <c r="KZP1" s="8"/>
      <c r="KZQ1" s="8"/>
      <c r="KZR1" s="8"/>
      <c r="KZS1" s="8"/>
      <c r="KZT1" s="28"/>
      <c r="KZU1" s="8"/>
      <c r="KZV1" s="8"/>
      <c r="KZW1" s="8"/>
      <c r="KZX1" s="8"/>
      <c r="KZY1" s="8"/>
      <c r="KZZ1" s="28"/>
      <c r="LAA1" s="8"/>
      <c r="LAB1" s="8"/>
      <c r="LAC1" s="8"/>
      <c r="LAD1" s="8"/>
      <c r="LAE1" s="8"/>
      <c r="LAF1" s="28"/>
      <c r="LAG1" s="8"/>
      <c r="LAH1" s="8"/>
      <c r="LAI1" s="8"/>
      <c r="LAJ1" s="8"/>
      <c r="LAK1" s="8"/>
      <c r="LAL1" s="28"/>
      <c r="LAM1" s="8"/>
      <c r="LAN1" s="8"/>
      <c r="LAO1" s="8"/>
      <c r="LAP1" s="8"/>
      <c r="LAQ1" s="8"/>
      <c r="LAR1" s="28"/>
      <c r="LAS1" s="8"/>
      <c r="LAT1" s="8"/>
      <c r="LAU1" s="8"/>
      <c r="LAV1" s="8"/>
      <c r="LAW1" s="8"/>
      <c r="LAX1" s="28"/>
      <c r="LAY1" s="8"/>
      <c r="LAZ1" s="8"/>
      <c r="LBA1" s="8"/>
      <c r="LBB1" s="8"/>
      <c r="LBC1" s="8"/>
      <c r="LBD1" s="28"/>
      <c r="LBE1" s="8"/>
      <c r="LBF1" s="8"/>
      <c r="LBG1" s="8"/>
      <c r="LBH1" s="8"/>
      <c r="LBI1" s="8"/>
      <c r="LBJ1" s="28"/>
      <c r="LBK1" s="8"/>
      <c r="LBL1" s="8"/>
      <c r="LBM1" s="8"/>
      <c r="LBN1" s="8"/>
      <c r="LBO1" s="8"/>
      <c r="LBP1" s="28"/>
      <c r="LBQ1" s="8"/>
      <c r="LBR1" s="8"/>
      <c r="LBS1" s="8"/>
      <c r="LBT1" s="8"/>
      <c r="LBU1" s="8"/>
      <c r="LBV1" s="28"/>
      <c r="LBW1" s="8"/>
      <c r="LBX1" s="8"/>
      <c r="LBY1" s="8"/>
      <c r="LBZ1" s="8"/>
      <c r="LCA1" s="8"/>
      <c r="LCB1" s="28"/>
      <c r="LCC1" s="8"/>
      <c r="LCD1" s="8"/>
      <c r="LCE1" s="8"/>
      <c r="LCF1" s="8"/>
      <c r="LCG1" s="8"/>
      <c r="LCH1" s="28"/>
      <c r="LCI1" s="8"/>
      <c r="LCJ1" s="8"/>
      <c r="LCK1" s="8"/>
      <c r="LCL1" s="8"/>
      <c r="LCM1" s="8"/>
      <c r="LCN1" s="28"/>
      <c r="LCO1" s="8"/>
      <c r="LCP1" s="8"/>
      <c r="LCQ1" s="8"/>
      <c r="LCR1" s="8"/>
      <c r="LCS1" s="8"/>
      <c r="LCT1" s="28"/>
      <c r="LCU1" s="8"/>
      <c r="LCV1" s="8"/>
      <c r="LCW1" s="8"/>
      <c r="LCX1" s="8"/>
      <c r="LCY1" s="8"/>
      <c r="LCZ1" s="28"/>
      <c r="LDA1" s="8"/>
      <c r="LDB1" s="8"/>
      <c r="LDC1" s="8"/>
      <c r="LDD1" s="8"/>
      <c r="LDE1" s="8"/>
      <c r="LDF1" s="28"/>
      <c r="LDG1" s="8"/>
      <c r="LDH1" s="8"/>
      <c r="LDI1" s="8"/>
      <c r="LDJ1" s="8"/>
      <c r="LDK1" s="8"/>
      <c r="LDL1" s="28"/>
      <c r="LDM1" s="8"/>
      <c r="LDN1" s="8"/>
      <c r="LDO1" s="8"/>
      <c r="LDP1" s="8"/>
      <c r="LDQ1" s="8"/>
      <c r="LDR1" s="28"/>
      <c r="LDS1" s="8"/>
      <c r="LDT1" s="8"/>
      <c r="LDU1" s="8"/>
      <c r="LDV1" s="8"/>
      <c r="LDW1" s="8"/>
      <c r="LDX1" s="28"/>
      <c r="LDY1" s="8"/>
      <c r="LDZ1" s="8"/>
      <c r="LEA1" s="8"/>
      <c r="LEB1" s="8"/>
      <c r="LEC1" s="8"/>
      <c r="LED1" s="28"/>
      <c r="LEE1" s="8"/>
      <c r="LEF1" s="8"/>
      <c r="LEG1" s="8"/>
      <c r="LEH1" s="8"/>
      <c r="LEI1" s="8"/>
      <c r="LEJ1" s="28"/>
      <c r="LEK1" s="8"/>
      <c r="LEL1" s="8"/>
      <c r="LEM1" s="8"/>
      <c r="LEN1" s="8"/>
      <c r="LEO1" s="8"/>
      <c r="LEP1" s="28"/>
      <c r="LEQ1" s="8"/>
      <c r="LER1" s="8"/>
      <c r="LES1" s="8"/>
      <c r="LET1" s="8"/>
      <c r="LEU1" s="8"/>
      <c r="LEV1" s="28"/>
      <c r="LEW1" s="8"/>
      <c r="LEX1" s="8"/>
      <c r="LEY1" s="8"/>
      <c r="LEZ1" s="8"/>
      <c r="LFA1" s="8"/>
      <c r="LFB1" s="28"/>
      <c r="LFC1" s="8"/>
      <c r="LFD1" s="8"/>
      <c r="LFE1" s="8"/>
      <c r="LFF1" s="8"/>
      <c r="LFG1" s="8"/>
      <c r="LFH1" s="28"/>
      <c r="LFI1" s="8"/>
      <c r="LFJ1" s="8"/>
      <c r="LFK1" s="8"/>
      <c r="LFL1" s="8"/>
      <c r="LFM1" s="8"/>
      <c r="LFN1" s="28"/>
      <c r="LFO1" s="8"/>
      <c r="LFP1" s="8"/>
      <c r="LFQ1" s="8"/>
      <c r="LFR1" s="8"/>
      <c r="LFS1" s="8"/>
      <c r="LFT1" s="28"/>
      <c r="LFU1" s="8"/>
      <c r="LFV1" s="8"/>
      <c r="LFW1" s="8"/>
      <c r="LFX1" s="8"/>
      <c r="LFY1" s="8"/>
      <c r="LFZ1" s="28"/>
      <c r="LGA1" s="8"/>
      <c r="LGB1" s="8"/>
      <c r="LGC1" s="8"/>
      <c r="LGD1" s="8"/>
      <c r="LGE1" s="8"/>
      <c r="LGF1" s="28"/>
      <c r="LGG1" s="8"/>
      <c r="LGH1" s="8"/>
      <c r="LGI1" s="8"/>
      <c r="LGJ1" s="8"/>
      <c r="LGK1" s="8"/>
      <c r="LGL1" s="28"/>
      <c r="LGM1" s="8"/>
      <c r="LGN1" s="8"/>
      <c r="LGO1" s="8"/>
      <c r="LGP1" s="8"/>
      <c r="LGQ1" s="8"/>
      <c r="LGR1" s="28"/>
      <c r="LGS1" s="8"/>
      <c r="LGT1" s="8"/>
      <c r="LGU1" s="8"/>
      <c r="LGV1" s="8"/>
      <c r="LGW1" s="8"/>
      <c r="LGX1" s="28"/>
      <c r="LGY1" s="8"/>
      <c r="LGZ1" s="8"/>
      <c r="LHA1" s="8"/>
      <c r="LHB1" s="8"/>
      <c r="LHC1" s="8"/>
      <c r="LHD1" s="28"/>
      <c r="LHE1" s="8"/>
      <c r="LHF1" s="8"/>
      <c r="LHG1" s="8"/>
      <c r="LHH1" s="8"/>
      <c r="LHI1" s="8"/>
      <c r="LHJ1" s="28"/>
      <c r="LHK1" s="8"/>
      <c r="LHL1" s="8"/>
      <c r="LHM1" s="8"/>
      <c r="LHN1" s="8"/>
      <c r="LHO1" s="8"/>
      <c r="LHP1" s="28"/>
      <c r="LHQ1" s="8"/>
      <c r="LHR1" s="8"/>
      <c r="LHS1" s="8"/>
      <c r="LHT1" s="8"/>
      <c r="LHU1" s="8"/>
      <c r="LHV1" s="28"/>
      <c r="LHW1" s="8"/>
      <c r="LHX1" s="8"/>
      <c r="LHY1" s="8"/>
      <c r="LHZ1" s="8"/>
      <c r="LIA1" s="8"/>
      <c r="LIB1" s="28"/>
      <c r="LIC1" s="8"/>
      <c r="LID1" s="8"/>
      <c r="LIE1" s="8"/>
      <c r="LIF1" s="8"/>
      <c r="LIG1" s="8"/>
      <c r="LIH1" s="28"/>
      <c r="LII1" s="8"/>
      <c r="LIJ1" s="8"/>
      <c r="LIK1" s="8"/>
      <c r="LIL1" s="8"/>
      <c r="LIM1" s="8"/>
      <c r="LIN1" s="28"/>
      <c r="LIO1" s="8"/>
      <c r="LIP1" s="8"/>
      <c r="LIQ1" s="8"/>
      <c r="LIR1" s="8"/>
      <c r="LIS1" s="8"/>
      <c r="LIT1" s="28"/>
      <c r="LIU1" s="8"/>
      <c r="LIV1" s="8"/>
      <c r="LIW1" s="8"/>
      <c r="LIX1" s="8"/>
      <c r="LIY1" s="8"/>
      <c r="LIZ1" s="28"/>
      <c r="LJA1" s="8"/>
      <c r="LJB1" s="8"/>
      <c r="LJC1" s="8"/>
      <c r="LJD1" s="8"/>
      <c r="LJE1" s="8"/>
      <c r="LJF1" s="28"/>
      <c r="LJG1" s="8"/>
      <c r="LJH1" s="8"/>
      <c r="LJI1" s="8"/>
      <c r="LJJ1" s="8"/>
      <c r="LJK1" s="8"/>
      <c r="LJL1" s="28"/>
      <c r="LJM1" s="8"/>
      <c r="LJN1" s="8"/>
      <c r="LJO1" s="8"/>
      <c r="LJP1" s="8"/>
      <c r="LJQ1" s="8"/>
      <c r="LJR1" s="28"/>
      <c r="LJS1" s="8"/>
      <c r="LJT1" s="8"/>
      <c r="LJU1" s="8"/>
      <c r="LJV1" s="8"/>
      <c r="LJW1" s="8"/>
      <c r="LJX1" s="28"/>
      <c r="LJY1" s="8"/>
      <c r="LJZ1" s="8"/>
      <c r="LKA1" s="8"/>
      <c r="LKB1" s="8"/>
      <c r="LKC1" s="8"/>
      <c r="LKD1" s="28"/>
      <c r="LKE1" s="8"/>
      <c r="LKF1" s="8"/>
      <c r="LKG1" s="8"/>
      <c r="LKH1" s="8"/>
      <c r="LKI1" s="8"/>
      <c r="LKJ1" s="28"/>
      <c r="LKK1" s="8"/>
      <c r="LKL1" s="8"/>
      <c r="LKM1" s="8"/>
      <c r="LKN1" s="8"/>
      <c r="LKO1" s="8"/>
      <c r="LKP1" s="28"/>
      <c r="LKQ1" s="8"/>
      <c r="LKR1" s="8"/>
      <c r="LKS1" s="8"/>
      <c r="LKT1" s="8"/>
      <c r="LKU1" s="8"/>
      <c r="LKV1" s="28"/>
      <c r="LKW1" s="8"/>
      <c r="LKX1" s="8"/>
      <c r="LKY1" s="8"/>
      <c r="LKZ1" s="8"/>
      <c r="LLA1" s="8"/>
      <c r="LLB1" s="28"/>
      <c r="LLC1" s="8"/>
      <c r="LLD1" s="8"/>
      <c r="LLE1" s="8"/>
      <c r="LLF1" s="8"/>
      <c r="LLG1" s="8"/>
      <c r="LLH1" s="28"/>
      <c r="LLI1" s="8"/>
      <c r="LLJ1" s="8"/>
      <c r="LLK1" s="8"/>
      <c r="LLL1" s="8"/>
      <c r="LLM1" s="8"/>
      <c r="LLN1" s="28"/>
      <c r="LLO1" s="8"/>
      <c r="LLP1" s="8"/>
      <c r="LLQ1" s="8"/>
      <c r="LLR1" s="8"/>
      <c r="LLS1" s="8"/>
      <c r="LLT1" s="28"/>
      <c r="LLU1" s="8"/>
      <c r="LLV1" s="8"/>
      <c r="LLW1" s="8"/>
      <c r="LLX1" s="8"/>
      <c r="LLY1" s="8"/>
      <c r="LLZ1" s="28"/>
      <c r="LMA1" s="8"/>
      <c r="LMB1" s="8"/>
      <c r="LMC1" s="8"/>
      <c r="LMD1" s="8"/>
      <c r="LME1" s="8"/>
      <c r="LMF1" s="28"/>
      <c r="LMG1" s="8"/>
      <c r="LMH1" s="8"/>
      <c r="LMI1" s="8"/>
      <c r="LMJ1" s="8"/>
      <c r="LMK1" s="8"/>
      <c r="LML1" s="28"/>
      <c r="LMM1" s="8"/>
      <c r="LMN1" s="8"/>
      <c r="LMO1" s="8"/>
      <c r="LMP1" s="8"/>
      <c r="LMQ1" s="8"/>
      <c r="LMR1" s="28"/>
      <c r="LMS1" s="8"/>
      <c r="LMT1" s="8"/>
      <c r="LMU1" s="8"/>
      <c r="LMV1" s="8"/>
      <c r="LMW1" s="8"/>
      <c r="LMX1" s="28"/>
      <c r="LMY1" s="8"/>
      <c r="LMZ1" s="8"/>
      <c r="LNA1" s="8"/>
      <c r="LNB1" s="8"/>
      <c r="LNC1" s="8"/>
      <c r="LND1" s="28"/>
      <c r="LNE1" s="8"/>
      <c r="LNF1" s="8"/>
      <c r="LNG1" s="8"/>
      <c r="LNH1" s="8"/>
      <c r="LNI1" s="8"/>
      <c r="LNJ1" s="28"/>
      <c r="LNK1" s="8"/>
      <c r="LNL1" s="8"/>
      <c r="LNM1" s="8"/>
      <c r="LNN1" s="8"/>
      <c r="LNO1" s="8"/>
      <c r="LNP1" s="28"/>
      <c r="LNQ1" s="8"/>
      <c r="LNR1" s="8"/>
      <c r="LNS1" s="8"/>
      <c r="LNT1" s="8"/>
      <c r="LNU1" s="8"/>
      <c r="LNV1" s="28"/>
      <c r="LNW1" s="8"/>
      <c r="LNX1" s="8"/>
      <c r="LNY1" s="8"/>
      <c r="LNZ1" s="8"/>
      <c r="LOA1" s="8"/>
      <c r="LOB1" s="28"/>
      <c r="LOC1" s="8"/>
      <c r="LOD1" s="8"/>
      <c r="LOE1" s="8"/>
      <c r="LOF1" s="8"/>
      <c r="LOG1" s="8"/>
      <c r="LOH1" s="28"/>
      <c r="LOI1" s="8"/>
      <c r="LOJ1" s="8"/>
      <c r="LOK1" s="8"/>
      <c r="LOL1" s="8"/>
      <c r="LOM1" s="8"/>
      <c r="LON1" s="28"/>
      <c r="LOO1" s="8"/>
      <c r="LOP1" s="8"/>
      <c r="LOQ1" s="8"/>
      <c r="LOR1" s="8"/>
      <c r="LOS1" s="8"/>
      <c r="LOT1" s="28"/>
      <c r="LOU1" s="8"/>
      <c r="LOV1" s="8"/>
      <c r="LOW1" s="8"/>
      <c r="LOX1" s="8"/>
      <c r="LOY1" s="8"/>
      <c r="LOZ1" s="28"/>
      <c r="LPA1" s="8"/>
      <c r="LPB1" s="8"/>
      <c r="LPC1" s="8"/>
      <c r="LPD1" s="8"/>
      <c r="LPE1" s="8"/>
      <c r="LPF1" s="28"/>
      <c r="LPG1" s="8"/>
      <c r="LPH1" s="8"/>
      <c r="LPI1" s="8"/>
      <c r="LPJ1" s="8"/>
      <c r="LPK1" s="8"/>
      <c r="LPL1" s="28"/>
      <c r="LPM1" s="8"/>
      <c r="LPN1" s="8"/>
      <c r="LPO1" s="8"/>
      <c r="LPP1" s="8"/>
      <c r="LPQ1" s="8"/>
      <c r="LPR1" s="28"/>
      <c r="LPS1" s="8"/>
      <c r="LPT1" s="8"/>
      <c r="LPU1" s="8"/>
      <c r="LPV1" s="8"/>
      <c r="LPW1" s="8"/>
      <c r="LPX1" s="28"/>
      <c r="LPY1" s="8"/>
      <c r="LPZ1" s="8"/>
      <c r="LQA1" s="8"/>
      <c r="LQB1" s="8"/>
      <c r="LQC1" s="8"/>
      <c r="LQD1" s="28"/>
      <c r="LQE1" s="8"/>
      <c r="LQF1" s="8"/>
      <c r="LQG1" s="8"/>
      <c r="LQH1" s="8"/>
      <c r="LQI1" s="8"/>
      <c r="LQJ1" s="28"/>
      <c r="LQK1" s="8"/>
      <c r="LQL1" s="8"/>
      <c r="LQM1" s="8"/>
      <c r="LQN1" s="8"/>
      <c r="LQO1" s="8"/>
      <c r="LQP1" s="28"/>
      <c r="LQQ1" s="8"/>
      <c r="LQR1" s="8"/>
      <c r="LQS1" s="8"/>
      <c r="LQT1" s="8"/>
      <c r="LQU1" s="8"/>
      <c r="LQV1" s="28"/>
      <c r="LQW1" s="8"/>
      <c r="LQX1" s="8"/>
      <c r="LQY1" s="8"/>
      <c r="LQZ1" s="8"/>
      <c r="LRA1" s="8"/>
      <c r="LRB1" s="28"/>
      <c r="LRC1" s="8"/>
      <c r="LRD1" s="8"/>
      <c r="LRE1" s="8"/>
      <c r="LRF1" s="8"/>
      <c r="LRG1" s="8"/>
      <c r="LRH1" s="28"/>
      <c r="LRI1" s="8"/>
      <c r="LRJ1" s="8"/>
      <c r="LRK1" s="8"/>
      <c r="LRL1" s="8"/>
      <c r="LRM1" s="8"/>
      <c r="LRN1" s="28"/>
      <c r="LRO1" s="8"/>
      <c r="LRP1" s="8"/>
      <c r="LRQ1" s="8"/>
      <c r="LRR1" s="8"/>
      <c r="LRS1" s="8"/>
      <c r="LRT1" s="28"/>
      <c r="LRU1" s="8"/>
      <c r="LRV1" s="8"/>
      <c r="LRW1" s="8"/>
      <c r="LRX1" s="8"/>
      <c r="LRY1" s="8"/>
      <c r="LRZ1" s="28"/>
      <c r="LSA1" s="8"/>
      <c r="LSB1" s="8"/>
      <c r="LSC1" s="8"/>
      <c r="LSD1" s="8"/>
      <c r="LSE1" s="8"/>
      <c r="LSF1" s="28"/>
      <c r="LSG1" s="8"/>
      <c r="LSH1" s="8"/>
      <c r="LSI1" s="8"/>
      <c r="LSJ1" s="8"/>
      <c r="LSK1" s="8"/>
      <c r="LSL1" s="28"/>
      <c r="LSM1" s="8"/>
      <c r="LSN1" s="8"/>
      <c r="LSO1" s="8"/>
      <c r="LSP1" s="8"/>
      <c r="LSQ1" s="8"/>
      <c r="LSR1" s="28"/>
      <c r="LSS1" s="8"/>
      <c r="LST1" s="8"/>
      <c r="LSU1" s="8"/>
      <c r="LSV1" s="8"/>
      <c r="LSW1" s="8"/>
      <c r="LSX1" s="28"/>
      <c r="LSY1" s="8"/>
      <c r="LSZ1" s="8"/>
      <c r="LTA1" s="8"/>
      <c r="LTB1" s="8"/>
      <c r="LTC1" s="8"/>
      <c r="LTD1" s="28"/>
      <c r="LTE1" s="8"/>
      <c r="LTF1" s="8"/>
      <c r="LTG1" s="8"/>
      <c r="LTH1" s="8"/>
      <c r="LTI1" s="8"/>
      <c r="LTJ1" s="28"/>
      <c r="LTK1" s="8"/>
      <c r="LTL1" s="8"/>
      <c r="LTM1" s="8"/>
      <c r="LTN1" s="8"/>
      <c r="LTO1" s="8"/>
      <c r="LTP1" s="28"/>
      <c r="LTQ1" s="8"/>
      <c r="LTR1" s="8"/>
      <c r="LTS1" s="8"/>
      <c r="LTT1" s="8"/>
      <c r="LTU1" s="8"/>
      <c r="LTV1" s="28"/>
      <c r="LTW1" s="8"/>
      <c r="LTX1" s="8"/>
      <c r="LTY1" s="8"/>
      <c r="LTZ1" s="8"/>
      <c r="LUA1" s="8"/>
      <c r="LUB1" s="28"/>
      <c r="LUC1" s="8"/>
      <c r="LUD1" s="8"/>
      <c r="LUE1" s="8"/>
      <c r="LUF1" s="8"/>
      <c r="LUG1" s="8"/>
      <c r="LUH1" s="28"/>
      <c r="LUI1" s="8"/>
      <c r="LUJ1" s="8"/>
      <c r="LUK1" s="8"/>
      <c r="LUL1" s="8"/>
      <c r="LUM1" s="8"/>
      <c r="LUN1" s="28"/>
      <c r="LUO1" s="8"/>
      <c r="LUP1" s="8"/>
      <c r="LUQ1" s="8"/>
      <c r="LUR1" s="8"/>
      <c r="LUS1" s="8"/>
      <c r="LUT1" s="28"/>
      <c r="LUU1" s="8"/>
      <c r="LUV1" s="8"/>
      <c r="LUW1" s="8"/>
      <c r="LUX1" s="8"/>
      <c r="LUY1" s="8"/>
      <c r="LUZ1" s="28"/>
      <c r="LVA1" s="8"/>
      <c r="LVB1" s="8"/>
      <c r="LVC1" s="8"/>
      <c r="LVD1" s="8"/>
      <c r="LVE1" s="8"/>
      <c r="LVF1" s="28"/>
      <c r="LVG1" s="8"/>
      <c r="LVH1" s="8"/>
      <c r="LVI1" s="8"/>
      <c r="LVJ1" s="8"/>
      <c r="LVK1" s="8"/>
      <c r="LVL1" s="28"/>
      <c r="LVM1" s="8"/>
      <c r="LVN1" s="8"/>
      <c r="LVO1" s="8"/>
      <c r="LVP1" s="8"/>
      <c r="LVQ1" s="8"/>
      <c r="LVR1" s="28"/>
      <c r="LVS1" s="8"/>
      <c r="LVT1" s="8"/>
      <c r="LVU1" s="8"/>
      <c r="LVV1" s="8"/>
      <c r="LVW1" s="8"/>
      <c r="LVX1" s="28"/>
      <c r="LVY1" s="8"/>
      <c r="LVZ1" s="8"/>
      <c r="LWA1" s="8"/>
      <c r="LWB1" s="8"/>
      <c r="LWC1" s="8"/>
      <c r="LWD1" s="28"/>
      <c r="LWE1" s="8"/>
      <c r="LWF1" s="8"/>
      <c r="LWG1" s="8"/>
      <c r="LWH1" s="8"/>
      <c r="LWI1" s="8"/>
      <c r="LWJ1" s="28"/>
      <c r="LWK1" s="8"/>
      <c r="LWL1" s="8"/>
      <c r="LWM1" s="8"/>
      <c r="LWN1" s="8"/>
      <c r="LWO1" s="8"/>
      <c r="LWP1" s="28"/>
      <c r="LWQ1" s="8"/>
      <c r="LWR1" s="8"/>
      <c r="LWS1" s="8"/>
      <c r="LWT1" s="8"/>
      <c r="LWU1" s="8"/>
      <c r="LWV1" s="28"/>
      <c r="LWW1" s="8"/>
      <c r="LWX1" s="8"/>
      <c r="LWY1" s="8"/>
      <c r="LWZ1" s="8"/>
      <c r="LXA1" s="8"/>
      <c r="LXB1" s="28"/>
      <c r="LXC1" s="8"/>
      <c r="LXD1" s="8"/>
      <c r="LXE1" s="8"/>
      <c r="LXF1" s="8"/>
      <c r="LXG1" s="8"/>
      <c r="LXH1" s="28"/>
      <c r="LXI1" s="8"/>
      <c r="LXJ1" s="8"/>
      <c r="LXK1" s="8"/>
      <c r="LXL1" s="8"/>
      <c r="LXM1" s="8"/>
      <c r="LXN1" s="28"/>
      <c r="LXO1" s="8"/>
      <c r="LXP1" s="8"/>
      <c r="LXQ1" s="8"/>
      <c r="LXR1" s="8"/>
      <c r="LXS1" s="8"/>
      <c r="LXT1" s="28"/>
      <c r="LXU1" s="8"/>
      <c r="LXV1" s="8"/>
      <c r="LXW1" s="8"/>
      <c r="LXX1" s="8"/>
      <c r="LXY1" s="8"/>
      <c r="LXZ1" s="28"/>
      <c r="LYA1" s="8"/>
      <c r="LYB1" s="8"/>
      <c r="LYC1" s="8"/>
      <c r="LYD1" s="8"/>
      <c r="LYE1" s="8"/>
      <c r="LYF1" s="28"/>
      <c r="LYG1" s="8"/>
      <c r="LYH1" s="8"/>
      <c r="LYI1" s="8"/>
      <c r="LYJ1" s="8"/>
      <c r="LYK1" s="8"/>
      <c r="LYL1" s="28"/>
      <c r="LYM1" s="8"/>
      <c r="LYN1" s="8"/>
      <c r="LYO1" s="8"/>
      <c r="LYP1" s="8"/>
      <c r="LYQ1" s="8"/>
      <c r="LYR1" s="28"/>
      <c r="LYS1" s="8"/>
      <c r="LYT1" s="8"/>
      <c r="LYU1" s="8"/>
      <c r="LYV1" s="8"/>
      <c r="LYW1" s="8"/>
      <c r="LYX1" s="28"/>
      <c r="LYY1" s="8"/>
      <c r="LYZ1" s="8"/>
      <c r="LZA1" s="8"/>
      <c r="LZB1" s="8"/>
      <c r="LZC1" s="8"/>
      <c r="LZD1" s="28"/>
      <c r="LZE1" s="8"/>
      <c r="LZF1" s="8"/>
      <c r="LZG1" s="8"/>
      <c r="LZH1" s="8"/>
      <c r="LZI1" s="8"/>
      <c r="LZJ1" s="28"/>
      <c r="LZK1" s="8"/>
      <c r="LZL1" s="8"/>
      <c r="LZM1" s="8"/>
      <c r="LZN1" s="8"/>
      <c r="LZO1" s="8"/>
      <c r="LZP1" s="28"/>
      <c r="LZQ1" s="8"/>
      <c r="LZR1" s="8"/>
      <c r="LZS1" s="8"/>
      <c r="LZT1" s="8"/>
      <c r="LZU1" s="8"/>
      <c r="LZV1" s="28"/>
      <c r="LZW1" s="8"/>
      <c r="LZX1" s="8"/>
      <c r="LZY1" s="8"/>
      <c r="LZZ1" s="8"/>
      <c r="MAA1" s="8"/>
      <c r="MAB1" s="28"/>
      <c r="MAC1" s="8"/>
      <c r="MAD1" s="8"/>
      <c r="MAE1" s="8"/>
      <c r="MAF1" s="8"/>
      <c r="MAG1" s="8"/>
      <c r="MAH1" s="28"/>
      <c r="MAI1" s="8"/>
      <c r="MAJ1" s="8"/>
      <c r="MAK1" s="8"/>
      <c r="MAL1" s="8"/>
      <c r="MAM1" s="8"/>
      <c r="MAN1" s="28"/>
      <c r="MAO1" s="8"/>
      <c r="MAP1" s="8"/>
      <c r="MAQ1" s="8"/>
      <c r="MAR1" s="8"/>
      <c r="MAS1" s="8"/>
      <c r="MAT1" s="28"/>
      <c r="MAU1" s="8"/>
      <c r="MAV1" s="8"/>
      <c r="MAW1" s="8"/>
      <c r="MAX1" s="8"/>
      <c r="MAY1" s="8"/>
      <c r="MAZ1" s="28"/>
      <c r="MBA1" s="8"/>
      <c r="MBB1" s="8"/>
      <c r="MBC1" s="8"/>
      <c r="MBD1" s="8"/>
      <c r="MBE1" s="8"/>
      <c r="MBF1" s="28"/>
      <c r="MBG1" s="8"/>
      <c r="MBH1" s="8"/>
      <c r="MBI1" s="8"/>
      <c r="MBJ1" s="8"/>
      <c r="MBK1" s="8"/>
      <c r="MBL1" s="28"/>
      <c r="MBM1" s="8"/>
      <c r="MBN1" s="8"/>
      <c r="MBO1" s="8"/>
      <c r="MBP1" s="8"/>
      <c r="MBQ1" s="8"/>
      <c r="MBR1" s="28"/>
      <c r="MBS1" s="8"/>
      <c r="MBT1" s="8"/>
      <c r="MBU1" s="8"/>
      <c r="MBV1" s="8"/>
      <c r="MBW1" s="8"/>
      <c r="MBX1" s="28"/>
      <c r="MBY1" s="8"/>
      <c r="MBZ1" s="8"/>
      <c r="MCA1" s="8"/>
      <c r="MCB1" s="8"/>
      <c r="MCC1" s="8"/>
      <c r="MCD1" s="28"/>
      <c r="MCE1" s="8"/>
      <c r="MCF1" s="8"/>
      <c r="MCG1" s="8"/>
      <c r="MCH1" s="8"/>
      <c r="MCI1" s="8"/>
      <c r="MCJ1" s="28"/>
      <c r="MCK1" s="8"/>
      <c r="MCL1" s="8"/>
      <c r="MCM1" s="8"/>
      <c r="MCN1" s="8"/>
      <c r="MCO1" s="8"/>
      <c r="MCP1" s="28"/>
      <c r="MCQ1" s="8"/>
      <c r="MCR1" s="8"/>
      <c r="MCS1" s="8"/>
      <c r="MCT1" s="8"/>
      <c r="MCU1" s="8"/>
      <c r="MCV1" s="28"/>
      <c r="MCW1" s="8"/>
      <c r="MCX1" s="8"/>
      <c r="MCY1" s="8"/>
      <c r="MCZ1" s="8"/>
      <c r="MDA1" s="8"/>
      <c r="MDB1" s="28"/>
      <c r="MDC1" s="8"/>
      <c r="MDD1" s="8"/>
      <c r="MDE1" s="8"/>
      <c r="MDF1" s="8"/>
      <c r="MDG1" s="8"/>
      <c r="MDH1" s="28"/>
      <c r="MDI1" s="8"/>
      <c r="MDJ1" s="8"/>
      <c r="MDK1" s="8"/>
      <c r="MDL1" s="8"/>
      <c r="MDM1" s="8"/>
      <c r="MDN1" s="28"/>
      <c r="MDO1" s="8"/>
      <c r="MDP1" s="8"/>
      <c r="MDQ1" s="8"/>
      <c r="MDR1" s="8"/>
      <c r="MDS1" s="8"/>
      <c r="MDT1" s="28"/>
      <c r="MDU1" s="8"/>
      <c r="MDV1" s="8"/>
      <c r="MDW1" s="8"/>
      <c r="MDX1" s="8"/>
      <c r="MDY1" s="8"/>
      <c r="MDZ1" s="28"/>
      <c r="MEA1" s="8"/>
      <c r="MEB1" s="8"/>
      <c r="MEC1" s="8"/>
      <c r="MED1" s="8"/>
      <c r="MEE1" s="8"/>
      <c r="MEF1" s="28"/>
      <c r="MEG1" s="8"/>
      <c r="MEH1" s="8"/>
      <c r="MEI1" s="8"/>
      <c r="MEJ1" s="8"/>
      <c r="MEK1" s="8"/>
      <c r="MEL1" s="28"/>
      <c r="MEM1" s="8"/>
      <c r="MEN1" s="8"/>
      <c r="MEO1" s="8"/>
      <c r="MEP1" s="8"/>
      <c r="MEQ1" s="8"/>
      <c r="MER1" s="28"/>
      <c r="MES1" s="8"/>
      <c r="MET1" s="8"/>
      <c r="MEU1" s="8"/>
      <c r="MEV1" s="8"/>
      <c r="MEW1" s="8"/>
      <c r="MEX1" s="28"/>
      <c r="MEY1" s="8"/>
      <c r="MEZ1" s="8"/>
      <c r="MFA1" s="8"/>
      <c r="MFB1" s="8"/>
      <c r="MFC1" s="8"/>
      <c r="MFD1" s="28"/>
      <c r="MFE1" s="8"/>
      <c r="MFF1" s="8"/>
      <c r="MFG1" s="8"/>
      <c r="MFH1" s="8"/>
      <c r="MFI1" s="8"/>
      <c r="MFJ1" s="28"/>
      <c r="MFK1" s="8"/>
      <c r="MFL1" s="8"/>
      <c r="MFM1" s="8"/>
      <c r="MFN1" s="8"/>
      <c r="MFO1" s="8"/>
      <c r="MFP1" s="28"/>
      <c r="MFQ1" s="8"/>
      <c r="MFR1" s="8"/>
      <c r="MFS1" s="8"/>
      <c r="MFT1" s="8"/>
      <c r="MFU1" s="8"/>
      <c r="MFV1" s="28"/>
      <c r="MFW1" s="8"/>
      <c r="MFX1" s="8"/>
      <c r="MFY1" s="8"/>
      <c r="MFZ1" s="8"/>
      <c r="MGA1" s="8"/>
      <c r="MGB1" s="28"/>
      <c r="MGC1" s="8"/>
      <c r="MGD1" s="8"/>
      <c r="MGE1" s="8"/>
      <c r="MGF1" s="8"/>
      <c r="MGG1" s="8"/>
      <c r="MGH1" s="28"/>
      <c r="MGI1" s="8"/>
      <c r="MGJ1" s="8"/>
      <c r="MGK1" s="8"/>
      <c r="MGL1" s="8"/>
      <c r="MGM1" s="8"/>
      <c r="MGN1" s="28"/>
      <c r="MGO1" s="8"/>
      <c r="MGP1" s="8"/>
      <c r="MGQ1" s="8"/>
      <c r="MGR1" s="8"/>
      <c r="MGS1" s="8"/>
      <c r="MGT1" s="28"/>
      <c r="MGU1" s="8"/>
      <c r="MGV1" s="8"/>
      <c r="MGW1" s="8"/>
      <c r="MGX1" s="8"/>
      <c r="MGY1" s="8"/>
      <c r="MGZ1" s="28"/>
      <c r="MHA1" s="8"/>
      <c r="MHB1" s="8"/>
      <c r="MHC1" s="8"/>
      <c r="MHD1" s="8"/>
      <c r="MHE1" s="8"/>
      <c r="MHF1" s="28"/>
      <c r="MHG1" s="8"/>
      <c r="MHH1" s="8"/>
      <c r="MHI1" s="8"/>
      <c r="MHJ1" s="8"/>
      <c r="MHK1" s="8"/>
      <c r="MHL1" s="28"/>
      <c r="MHM1" s="8"/>
      <c r="MHN1" s="8"/>
      <c r="MHO1" s="8"/>
      <c r="MHP1" s="8"/>
      <c r="MHQ1" s="8"/>
      <c r="MHR1" s="28"/>
      <c r="MHS1" s="8"/>
      <c r="MHT1" s="8"/>
      <c r="MHU1" s="8"/>
      <c r="MHV1" s="8"/>
      <c r="MHW1" s="8"/>
      <c r="MHX1" s="28"/>
      <c r="MHY1" s="8"/>
      <c r="MHZ1" s="8"/>
      <c r="MIA1" s="8"/>
      <c r="MIB1" s="8"/>
      <c r="MIC1" s="8"/>
      <c r="MID1" s="28"/>
      <c r="MIE1" s="8"/>
      <c r="MIF1" s="8"/>
      <c r="MIG1" s="8"/>
      <c r="MIH1" s="8"/>
      <c r="MII1" s="8"/>
      <c r="MIJ1" s="28"/>
      <c r="MIK1" s="8"/>
      <c r="MIL1" s="8"/>
      <c r="MIM1" s="8"/>
      <c r="MIN1" s="8"/>
      <c r="MIO1" s="8"/>
      <c r="MIP1" s="28"/>
      <c r="MIQ1" s="8"/>
      <c r="MIR1" s="8"/>
      <c r="MIS1" s="8"/>
      <c r="MIT1" s="8"/>
      <c r="MIU1" s="8"/>
      <c r="MIV1" s="28"/>
      <c r="MIW1" s="8"/>
      <c r="MIX1" s="8"/>
      <c r="MIY1" s="8"/>
      <c r="MIZ1" s="8"/>
      <c r="MJA1" s="8"/>
      <c r="MJB1" s="28"/>
      <c r="MJC1" s="8"/>
      <c r="MJD1" s="8"/>
      <c r="MJE1" s="8"/>
      <c r="MJF1" s="8"/>
      <c r="MJG1" s="8"/>
      <c r="MJH1" s="28"/>
      <c r="MJI1" s="8"/>
      <c r="MJJ1" s="8"/>
      <c r="MJK1" s="8"/>
      <c r="MJL1" s="8"/>
      <c r="MJM1" s="8"/>
      <c r="MJN1" s="28"/>
      <c r="MJO1" s="8"/>
      <c r="MJP1" s="8"/>
      <c r="MJQ1" s="8"/>
      <c r="MJR1" s="8"/>
      <c r="MJS1" s="8"/>
      <c r="MJT1" s="28"/>
      <c r="MJU1" s="8"/>
      <c r="MJV1" s="8"/>
      <c r="MJW1" s="8"/>
      <c r="MJX1" s="8"/>
      <c r="MJY1" s="8"/>
      <c r="MJZ1" s="28"/>
      <c r="MKA1" s="8"/>
      <c r="MKB1" s="8"/>
      <c r="MKC1" s="8"/>
      <c r="MKD1" s="8"/>
      <c r="MKE1" s="8"/>
      <c r="MKF1" s="28"/>
      <c r="MKG1" s="8"/>
      <c r="MKH1" s="8"/>
      <c r="MKI1" s="8"/>
      <c r="MKJ1" s="8"/>
      <c r="MKK1" s="8"/>
      <c r="MKL1" s="28"/>
      <c r="MKM1" s="8"/>
      <c r="MKN1" s="8"/>
      <c r="MKO1" s="8"/>
      <c r="MKP1" s="8"/>
      <c r="MKQ1" s="8"/>
      <c r="MKR1" s="28"/>
      <c r="MKS1" s="8"/>
      <c r="MKT1" s="8"/>
      <c r="MKU1" s="8"/>
      <c r="MKV1" s="8"/>
      <c r="MKW1" s="8"/>
      <c r="MKX1" s="28"/>
      <c r="MKY1" s="8"/>
      <c r="MKZ1" s="8"/>
      <c r="MLA1" s="8"/>
      <c r="MLB1" s="8"/>
      <c r="MLC1" s="8"/>
      <c r="MLD1" s="28"/>
      <c r="MLE1" s="8"/>
      <c r="MLF1" s="8"/>
      <c r="MLG1" s="8"/>
      <c r="MLH1" s="8"/>
      <c r="MLI1" s="8"/>
      <c r="MLJ1" s="28"/>
      <c r="MLK1" s="8"/>
      <c r="MLL1" s="8"/>
      <c r="MLM1" s="8"/>
      <c r="MLN1" s="8"/>
      <c r="MLO1" s="8"/>
      <c r="MLP1" s="28"/>
      <c r="MLQ1" s="8"/>
      <c r="MLR1" s="8"/>
      <c r="MLS1" s="8"/>
      <c r="MLT1" s="8"/>
      <c r="MLU1" s="8"/>
      <c r="MLV1" s="28"/>
      <c r="MLW1" s="8"/>
      <c r="MLX1" s="8"/>
      <c r="MLY1" s="8"/>
      <c r="MLZ1" s="8"/>
      <c r="MMA1" s="8"/>
      <c r="MMB1" s="28"/>
      <c r="MMC1" s="8"/>
      <c r="MMD1" s="8"/>
      <c r="MME1" s="8"/>
      <c r="MMF1" s="8"/>
      <c r="MMG1" s="8"/>
      <c r="MMH1" s="28"/>
      <c r="MMI1" s="8"/>
      <c r="MMJ1" s="8"/>
      <c r="MMK1" s="8"/>
      <c r="MML1" s="8"/>
      <c r="MMM1" s="8"/>
      <c r="MMN1" s="28"/>
      <c r="MMO1" s="8"/>
      <c r="MMP1" s="8"/>
      <c r="MMQ1" s="8"/>
      <c r="MMR1" s="8"/>
      <c r="MMS1" s="8"/>
      <c r="MMT1" s="28"/>
      <c r="MMU1" s="8"/>
      <c r="MMV1" s="8"/>
      <c r="MMW1" s="8"/>
      <c r="MMX1" s="8"/>
      <c r="MMY1" s="8"/>
      <c r="MMZ1" s="28"/>
      <c r="MNA1" s="8"/>
      <c r="MNB1" s="8"/>
      <c r="MNC1" s="8"/>
      <c r="MND1" s="8"/>
      <c r="MNE1" s="8"/>
      <c r="MNF1" s="28"/>
      <c r="MNG1" s="8"/>
      <c r="MNH1" s="8"/>
      <c r="MNI1" s="8"/>
      <c r="MNJ1" s="8"/>
      <c r="MNK1" s="8"/>
      <c r="MNL1" s="28"/>
      <c r="MNM1" s="8"/>
      <c r="MNN1" s="8"/>
      <c r="MNO1" s="8"/>
      <c r="MNP1" s="8"/>
      <c r="MNQ1" s="8"/>
      <c r="MNR1" s="28"/>
      <c r="MNS1" s="8"/>
      <c r="MNT1" s="8"/>
      <c r="MNU1" s="8"/>
      <c r="MNV1" s="8"/>
      <c r="MNW1" s="8"/>
      <c r="MNX1" s="28"/>
      <c r="MNY1" s="8"/>
      <c r="MNZ1" s="8"/>
      <c r="MOA1" s="8"/>
      <c r="MOB1" s="8"/>
      <c r="MOC1" s="8"/>
      <c r="MOD1" s="28"/>
      <c r="MOE1" s="8"/>
      <c r="MOF1" s="8"/>
      <c r="MOG1" s="8"/>
      <c r="MOH1" s="8"/>
      <c r="MOI1" s="8"/>
      <c r="MOJ1" s="28"/>
      <c r="MOK1" s="8"/>
      <c r="MOL1" s="8"/>
      <c r="MOM1" s="8"/>
      <c r="MON1" s="8"/>
      <c r="MOO1" s="8"/>
      <c r="MOP1" s="28"/>
      <c r="MOQ1" s="8"/>
      <c r="MOR1" s="8"/>
      <c r="MOS1" s="8"/>
      <c r="MOT1" s="8"/>
      <c r="MOU1" s="8"/>
      <c r="MOV1" s="28"/>
      <c r="MOW1" s="8"/>
      <c r="MOX1" s="8"/>
      <c r="MOY1" s="8"/>
      <c r="MOZ1" s="8"/>
      <c r="MPA1" s="8"/>
      <c r="MPB1" s="28"/>
      <c r="MPC1" s="8"/>
      <c r="MPD1" s="8"/>
      <c r="MPE1" s="8"/>
      <c r="MPF1" s="8"/>
      <c r="MPG1" s="8"/>
      <c r="MPH1" s="28"/>
      <c r="MPI1" s="8"/>
      <c r="MPJ1" s="8"/>
      <c r="MPK1" s="8"/>
      <c r="MPL1" s="8"/>
      <c r="MPM1" s="8"/>
      <c r="MPN1" s="28"/>
      <c r="MPO1" s="8"/>
      <c r="MPP1" s="8"/>
      <c r="MPQ1" s="8"/>
      <c r="MPR1" s="8"/>
      <c r="MPS1" s="8"/>
      <c r="MPT1" s="28"/>
      <c r="MPU1" s="8"/>
      <c r="MPV1" s="8"/>
      <c r="MPW1" s="8"/>
      <c r="MPX1" s="8"/>
      <c r="MPY1" s="8"/>
      <c r="MPZ1" s="28"/>
      <c r="MQA1" s="8"/>
      <c r="MQB1" s="8"/>
      <c r="MQC1" s="8"/>
      <c r="MQD1" s="8"/>
      <c r="MQE1" s="8"/>
      <c r="MQF1" s="28"/>
      <c r="MQG1" s="8"/>
      <c r="MQH1" s="8"/>
      <c r="MQI1" s="8"/>
      <c r="MQJ1" s="8"/>
      <c r="MQK1" s="8"/>
      <c r="MQL1" s="28"/>
      <c r="MQM1" s="8"/>
      <c r="MQN1" s="8"/>
      <c r="MQO1" s="8"/>
      <c r="MQP1" s="8"/>
      <c r="MQQ1" s="8"/>
      <c r="MQR1" s="28"/>
      <c r="MQS1" s="8"/>
      <c r="MQT1" s="8"/>
      <c r="MQU1" s="8"/>
      <c r="MQV1" s="8"/>
      <c r="MQW1" s="8"/>
      <c r="MQX1" s="28"/>
      <c r="MQY1" s="8"/>
      <c r="MQZ1" s="8"/>
      <c r="MRA1" s="8"/>
      <c r="MRB1" s="8"/>
      <c r="MRC1" s="8"/>
      <c r="MRD1" s="28"/>
      <c r="MRE1" s="8"/>
      <c r="MRF1" s="8"/>
      <c r="MRG1" s="8"/>
      <c r="MRH1" s="8"/>
      <c r="MRI1" s="8"/>
      <c r="MRJ1" s="28"/>
      <c r="MRK1" s="8"/>
      <c r="MRL1" s="8"/>
      <c r="MRM1" s="8"/>
      <c r="MRN1" s="8"/>
      <c r="MRO1" s="8"/>
      <c r="MRP1" s="28"/>
      <c r="MRQ1" s="8"/>
      <c r="MRR1" s="8"/>
      <c r="MRS1" s="8"/>
      <c r="MRT1" s="8"/>
      <c r="MRU1" s="8"/>
      <c r="MRV1" s="28"/>
      <c r="MRW1" s="8"/>
      <c r="MRX1" s="8"/>
      <c r="MRY1" s="8"/>
      <c r="MRZ1" s="8"/>
      <c r="MSA1" s="8"/>
      <c r="MSB1" s="28"/>
      <c r="MSC1" s="8"/>
      <c r="MSD1" s="8"/>
      <c r="MSE1" s="8"/>
      <c r="MSF1" s="8"/>
      <c r="MSG1" s="8"/>
      <c r="MSH1" s="28"/>
      <c r="MSI1" s="8"/>
      <c r="MSJ1" s="8"/>
      <c r="MSK1" s="8"/>
      <c r="MSL1" s="8"/>
      <c r="MSM1" s="8"/>
      <c r="MSN1" s="28"/>
      <c r="MSO1" s="8"/>
      <c r="MSP1" s="8"/>
      <c r="MSQ1" s="8"/>
      <c r="MSR1" s="8"/>
      <c r="MSS1" s="8"/>
      <c r="MST1" s="28"/>
      <c r="MSU1" s="8"/>
      <c r="MSV1" s="8"/>
      <c r="MSW1" s="8"/>
      <c r="MSX1" s="8"/>
      <c r="MSY1" s="8"/>
      <c r="MSZ1" s="28"/>
      <c r="MTA1" s="8"/>
      <c r="MTB1" s="8"/>
      <c r="MTC1" s="8"/>
      <c r="MTD1" s="8"/>
      <c r="MTE1" s="8"/>
      <c r="MTF1" s="28"/>
      <c r="MTG1" s="8"/>
      <c r="MTH1" s="8"/>
      <c r="MTI1" s="8"/>
      <c r="MTJ1" s="8"/>
      <c r="MTK1" s="8"/>
      <c r="MTL1" s="28"/>
      <c r="MTM1" s="8"/>
      <c r="MTN1" s="8"/>
      <c r="MTO1" s="8"/>
      <c r="MTP1" s="8"/>
      <c r="MTQ1" s="8"/>
      <c r="MTR1" s="28"/>
      <c r="MTS1" s="8"/>
      <c r="MTT1" s="8"/>
      <c r="MTU1" s="8"/>
      <c r="MTV1" s="8"/>
      <c r="MTW1" s="8"/>
      <c r="MTX1" s="28"/>
      <c r="MTY1" s="8"/>
      <c r="MTZ1" s="8"/>
      <c r="MUA1" s="8"/>
      <c r="MUB1" s="8"/>
      <c r="MUC1" s="8"/>
      <c r="MUD1" s="28"/>
      <c r="MUE1" s="8"/>
      <c r="MUF1" s="8"/>
      <c r="MUG1" s="8"/>
      <c r="MUH1" s="8"/>
      <c r="MUI1" s="8"/>
      <c r="MUJ1" s="28"/>
      <c r="MUK1" s="8"/>
      <c r="MUL1" s="8"/>
      <c r="MUM1" s="8"/>
      <c r="MUN1" s="8"/>
      <c r="MUO1" s="8"/>
      <c r="MUP1" s="28"/>
      <c r="MUQ1" s="8"/>
      <c r="MUR1" s="8"/>
      <c r="MUS1" s="8"/>
      <c r="MUT1" s="8"/>
      <c r="MUU1" s="8"/>
      <c r="MUV1" s="28"/>
      <c r="MUW1" s="8"/>
      <c r="MUX1" s="8"/>
      <c r="MUY1" s="8"/>
      <c r="MUZ1" s="8"/>
      <c r="MVA1" s="8"/>
      <c r="MVB1" s="28"/>
      <c r="MVC1" s="8"/>
      <c r="MVD1" s="8"/>
      <c r="MVE1" s="8"/>
      <c r="MVF1" s="8"/>
      <c r="MVG1" s="8"/>
      <c r="MVH1" s="28"/>
      <c r="MVI1" s="8"/>
      <c r="MVJ1" s="8"/>
      <c r="MVK1" s="8"/>
      <c r="MVL1" s="8"/>
      <c r="MVM1" s="8"/>
      <c r="MVN1" s="28"/>
      <c r="MVO1" s="8"/>
      <c r="MVP1" s="8"/>
      <c r="MVQ1" s="8"/>
      <c r="MVR1" s="8"/>
      <c r="MVS1" s="8"/>
      <c r="MVT1" s="28"/>
      <c r="MVU1" s="8"/>
      <c r="MVV1" s="8"/>
      <c r="MVW1" s="8"/>
      <c r="MVX1" s="8"/>
      <c r="MVY1" s="8"/>
      <c r="MVZ1" s="28"/>
      <c r="MWA1" s="8"/>
      <c r="MWB1" s="8"/>
      <c r="MWC1" s="8"/>
      <c r="MWD1" s="8"/>
      <c r="MWE1" s="8"/>
      <c r="MWF1" s="28"/>
      <c r="MWG1" s="8"/>
      <c r="MWH1" s="8"/>
      <c r="MWI1" s="8"/>
      <c r="MWJ1" s="8"/>
      <c r="MWK1" s="8"/>
      <c r="MWL1" s="28"/>
      <c r="MWM1" s="8"/>
      <c r="MWN1" s="8"/>
      <c r="MWO1" s="8"/>
      <c r="MWP1" s="8"/>
      <c r="MWQ1" s="8"/>
      <c r="MWR1" s="28"/>
      <c r="MWS1" s="8"/>
      <c r="MWT1" s="8"/>
      <c r="MWU1" s="8"/>
      <c r="MWV1" s="8"/>
      <c r="MWW1" s="8"/>
      <c r="MWX1" s="28"/>
      <c r="MWY1" s="8"/>
      <c r="MWZ1" s="8"/>
      <c r="MXA1" s="8"/>
      <c r="MXB1" s="8"/>
      <c r="MXC1" s="8"/>
      <c r="MXD1" s="28"/>
      <c r="MXE1" s="8"/>
      <c r="MXF1" s="8"/>
      <c r="MXG1" s="8"/>
      <c r="MXH1" s="8"/>
      <c r="MXI1" s="8"/>
      <c r="MXJ1" s="28"/>
      <c r="MXK1" s="8"/>
      <c r="MXL1" s="8"/>
      <c r="MXM1" s="8"/>
      <c r="MXN1" s="8"/>
      <c r="MXO1" s="8"/>
      <c r="MXP1" s="28"/>
      <c r="MXQ1" s="8"/>
      <c r="MXR1" s="8"/>
      <c r="MXS1" s="8"/>
      <c r="MXT1" s="8"/>
      <c r="MXU1" s="8"/>
      <c r="MXV1" s="28"/>
      <c r="MXW1" s="8"/>
      <c r="MXX1" s="8"/>
      <c r="MXY1" s="8"/>
      <c r="MXZ1" s="8"/>
      <c r="MYA1" s="8"/>
      <c r="MYB1" s="28"/>
      <c r="MYC1" s="8"/>
      <c r="MYD1" s="8"/>
      <c r="MYE1" s="8"/>
      <c r="MYF1" s="8"/>
      <c r="MYG1" s="8"/>
      <c r="MYH1" s="28"/>
      <c r="MYI1" s="8"/>
      <c r="MYJ1" s="8"/>
      <c r="MYK1" s="8"/>
      <c r="MYL1" s="8"/>
      <c r="MYM1" s="8"/>
      <c r="MYN1" s="28"/>
      <c r="MYO1" s="8"/>
      <c r="MYP1" s="8"/>
      <c r="MYQ1" s="8"/>
      <c r="MYR1" s="8"/>
      <c r="MYS1" s="8"/>
      <c r="MYT1" s="28"/>
      <c r="MYU1" s="8"/>
      <c r="MYV1" s="8"/>
      <c r="MYW1" s="8"/>
      <c r="MYX1" s="8"/>
      <c r="MYY1" s="8"/>
      <c r="MYZ1" s="28"/>
      <c r="MZA1" s="8"/>
      <c r="MZB1" s="8"/>
      <c r="MZC1" s="8"/>
      <c r="MZD1" s="8"/>
      <c r="MZE1" s="8"/>
      <c r="MZF1" s="28"/>
      <c r="MZG1" s="8"/>
      <c r="MZH1" s="8"/>
      <c r="MZI1" s="8"/>
      <c r="MZJ1" s="8"/>
      <c r="MZK1" s="8"/>
      <c r="MZL1" s="28"/>
      <c r="MZM1" s="8"/>
      <c r="MZN1" s="8"/>
      <c r="MZO1" s="8"/>
      <c r="MZP1" s="8"/>
      <c r="MZQ1" s="8"/>
      <c r="MZR1" s="28"/>
      <c r="MZS1" s="8"/>
      <c r="MZT1" s="8"/>
      <c r="MZU1" s="8"/>
      <c r="MZV1" s="8"/>
      <c r="MZW1" s="8"/>
      <c r="MZX1" s="28"/>
      <c r="MZY1" s="8"/>
      <c r="MZZ1" s="8"/>
      <c r="NAA1" s="8"/>
      <c r="NAB1" s="8"/>
      <c r="NAC1" s="8"/>
      <c r="NAD1" s="28"/>
      <c r="NAE1" s="8"/>
      <c r="NAF1" s="8"/>
      <c r="NAG1" s="8"/>
      <c r="NAH1" s="8"/>
      <c r="NAI1" s="8"/>
      <c r="NAJ1" s="28"/>
      <c r="NAK1" s="8"/>
      <c r="NAL1" s="8"/>
      <c r="NAM1" s="8"/>
      <c r="NAN1" s="8"/>
      <c r="NAO1" s="8"/>
      <c r="NAP1" s="28"/>
      <c r="NAQ1" s="8"/>
      <c r="NAR1" s="8"/>
      <c r="NAS1" s="8"/>
      <c r="NAT1" s="8"/>
      <c r="NAU1" s="8"/>
      <c r="NAV1" s="28"/>
      <c r="NAW1" s="8"/>
      <c r="NAX1" s="8"/>
      <c r="NAY1" s="8"/>
      <c r="NAZ1" s="8"/>
      <c r="NBA1" s="8"/>
      <c r="NBB1" s="28"/>
      <c r="NBC1" s="8"/>
      <c r="NBD1" s="8"/>
      <c r="NBE1" s="8"/>
      <c r="NBF1" s="8"/>
      <c r="NBG1" s="8"/>
      <c r="NBH1" s="28"/>
      <c r="NBI1" s="8"/>
      <c r="NBJ1" s="8"/>
      <c r="NBK1" s="8"/>
      <c r="NBL1" s="8"/>
      <c r="NBM1" s="8"/>
      <c r="NBN1" s="28"/>
      <c r="NBO1" s="8"/>
      <c r="NBP1" s="8"/>
      <c r="NBQ1" s="8"/>
      <c r="NBR1" s="8"/>
      <c r="NBS1" s="8"/>
      <c r="NBT1" s="28"/>
      <c r="NBU1" s="8"/>
      <c r="NBV1" s="8"/>
      <c r="NBW1" s="8"/>
      <c r="NBX1" s="8"/>
      <c r="NBY1" s="8"/>
      <c r="NBZ1" s="28"/>
      <c r="NCA1" s="8"/>
      <c r="NCB1" s="8"/>
      <c r="NCC1" s="8"/>
      <c r="NCD1" s="8"/>
      <c r="NCE1" s="8"/>
      <c r="NCF1" s="28"/>
      <c r="NCG1" s="8"/>
      <c r="NCH1" s="8"/>
      <c r="NCI1" s="8"/>
      <c r="NCJ1" s="8"/>
      <c r="NCK1" s="8"/>
      <c r="NCL1" s="28"/>
      <c r="NCM1" s="8"/>
      <c r="NCN1" s="8"/>
      <c r="NCO1" s="8"/>
      <c r="NCP1" s="8"/>
      <c r="NCQ1" s="8"/>
      <c r="NCR1" s="28"/>
      <c r="NCS1" s="8"/>
      <c r="NCT1" s="8"/>
      <c r="NCU1" s="8"/>
      <c r="NCV1" s="8"/>
      <c r="NCW1" s="8"/>
      <c r="NCX1" s="28"/>
      <c r="NCY1" s="8"/>
      <c r="NCZ1" s="8"/>
      <c r="NDA1" s="8"/>
      <c r="NDB1" s="8"/>
      <c r="NDC1" s="8"/>
      <c r="NDD1" s="28"/>
      <c r="NDE1" s="8"/>
      <c r="NDF1" s="8"/>
      <c r="NDG1" s="8"/>
      <c r="NDH1" s="8"/>
      <c r="NDI1" s="8"/>
      <c r="NDJ1" s="28"/>
      <c r="NDK1" s="8"/>
      <c r="NDL1" s="8"/>
      <c r="NDM1" s="8"/>
      <c r="NDN1" s="8"/>
      <c r="NDO1" s="8"/>
      <c r="NDP1" s="28"/>
      <c r="NDQ1" s="8"/>
      <c r="NDR1" s="8"/>
      <c r="NDS1" s="8"/>
      <c r="NDT1" s="8"/>
      <c r="NDU1" s="8"/>
      <c r="NDV1" s="28"/>
      <c r="NDW1" s="8"/>
      <c r="NDX1" s="8"/>
      <c r="NDY1" s="8"/>
      <c r="NDZ1" s="8"/>
      <c r="NEA1" s="8"/>
      <c r="NEB1" s="28"/>
      <c r="NEC1" s="8"/>
      <c r="NED1" s="8"/>
      <c r="NEE1" s="8"/>
      <c r="NEF1" s="8"/>
      <c r="NEG1" s="8"/>
      <c r="NEH1" s="28"/>
      <c r="NEI1" s="8"/>
      <c r="NEJ1" s="8"/>
      <c r="NEK1" s="8"/>
      <c r="NEL1" s="8"/>
      <c r="NEM1" s="8"/>
      <c r="NEN1" s="28"/>
      <c r="NEO1" s="8"/>
      <c r="NEP1" s="8"/>
      <c r="NEQ1" s="8"/>
      <c r="NER1" s="8"/>
      <c r="NES1" s="8"/>
      <c r="NET1" s="28"/>
      <c r="NEU1" s="8"/>
      <c r="NEV1" s="8"/>
      <c r="NEW1" s="8"/>
      <c r="NEX1" s="8"/>
      <c r="NEY1" s="8"/>
      <c r="NEZ1" s="28"/>
      <c r="NFA1" s="8"/>
      <c r="NFB1" s="8"/>
      <c r="NFC1" s="8"/>
      <c r="NFD1" s="8"/>
      <c r="NFE1" s="8"/>
      <c r="NFF1" s="28"/>
      <c r="NFG1" s="8"/>
      <c r="NFH1" s="8"/>
      <c r="NFI1" s="8"/>
      <c r="NFJ1" s="8"/>
      <c r="NFK1" s="8"/>
      <c r="NFL1" s="28"/>
      <c r="NFM1" s="8"/>
      <c r="NFN1" s="8"/>
      <c r="NFO1" s="8"/>
      <c r="NFP1" s="8"/>
      <c r="NFQ1" s="8"/>
      <c r="NFR1" s="28"/>
      <c r="NFS1" s="8"/>
      <c r="NFT1" s="8"/>
      <c r="NFU1" s="8"/>
      <c r="NFV1" s="8"/>
      <c r="NFW1" s="8"/>
      <c r="NFX1" s="28"/>
      <c r="NFY1" s="8"/>
      <c r="NFZ1" s="8"/>
      <c r="NGA1" s="8"/>
      <c r="NGB1" s="8"/>
      <c r="NGC1" s="8"/>
      <c r="NGD1" s="28"/>
      <c r="NGE1" s="8"/>
      <c r="NGF1" s="8"/>
      <c r="NGG1" s="8"/>
      <c r="NGH1" s="8"/>
      <c r="NGI1" s="8"/>
      <c r="NGJ1" s="28"/>
      <c r="NGK1" s="8"/>
      <c r="NGL1" s="8"/>
      <c r="NGM1" s="8"/>
      <c r="NGN1" s="8"/>
      <c r="NGO1" s="8"/>
      <c r="NGP1" s="28"/>
      <c r="NGQ1" s="8"/>
      <c r="NGR1" s="8"/>
      <c r="NGS1" s="8"/>
      <c r="NGT1" s="8"/>
      <c r="NGU1" s="8"/>
      <c r="NGV1" s="28"/>
      <c r="NGW1" s="8"/>
      <c r="NGX1" s="8"/>
      <c r="NGY1" s="8"/>
      <c r="NGZ1" s="8"/>
      <c r="NHA1" s="8"/>
      <c r="NHB1" s="28"/>
      <c r="NHC1" s="8"/>
      <c r="NHD1" s="8"/>
      <c r="NHE1" s="8"/>
      <c r="NHF1" s="8"/>
      <c r="NHG1" s="8"/>
      <c r="NHH1" s="28"/>
      <c r="NHI1" s="8"/>
      <c r="NHJ1" s="8"/>
      <c r="NHK1" s="8"/>
      <c r="NHL1" s="8"/>
      <c r="NHM1" s="8"/>
      <c r="NHN1" s="28"/>
      <c r="NHO1" s="8"/>
      <c r="NHP1" s="8"/>
      <c r="NHQ1" s="8"/>
      <c r="NHR1" s="8"/>
      <c r="NHS1" s="8"/>
      <c r="NHT1" s="28"/>
      <c r="NHU1" s="8"/>
      <c r="NHV1" s="8"/>
      <c r="NHW1" s="8"/>
      <c r="NHX1" s="8"/>
      <c r="NHY1" s="8"/>
      <c r="NHZ1" s="28"/>
      <c r="NIA1" s="8"/>
      <c r="NIB1" s="8"/>
      <c r="NIC1" s="8"/>
      <c r="NID1" s="8"/>
      <c r="NIE1" s="8"/>
      <c r="NIF1" s="28"/>
      <c r="NIG1" s="8"/>
      <c r="NIH1" s="8"/>
      <c r="NII1" s="8"/>
      <c r="NIJ1" s="8"/>
      <c r="NIK1" s="8"/>
      <c r="NIL1" s="28"/>
      <c r="NIM1" s="8"/>
      <c r="NIN1" s="8"/>
      <c r="NIO1" s="8"/>
      <c r="NIP1" s="8"/>
      <c r="NIQ1" s="8"/>
      <c r="NIR1" s="28"/>
      <c r="NIS1" s="8"/>
      <c r="NIT1" s="8"/>
      <c r="NIU1" s="8"/>
      <c r="NIV1" s="8"/>
      <c r="NIW1" s="8"/>
      <c r="NIX1" s="28"/>
      <c r="NIY1" s="8"/>
      <c r="NIZ1" s="8"/>
      <c r="NJA1" s="8"/>
      <c r="NJB1" s="8"/>
      <c r="NJC1" s="8"/>
      <c r="NJD1" s="28"/>
      <c r="NJE1" s="8"/>
      <c r="NJF1" s="8"/>
      <c r="NJG1" s="8"/>
      <c r="NJH1" s="8"/>
      <c r="NJI1" s="8"/>
      <c r="NJJ1" s="28"/>
      <c r="NJK1" s="8"/>
      <c r="NJL1" s="8"/>
      <c r="NJM1" s="8"/>
      <c r="NJN1" s="8"/>
      <c r="NJO1" s="8"/>
      <c r="NJP1" s="28"/>
      <c r="NJQ1" s="8"/>
      <c r="NJR1" s="8"/>
      <c r="NJS1" s="8"/>
      <c r="NJT1" s="8"/>
      <c r="NJU1" s="8"/>
      <c r="NJV1" s="28"/>
      <c r="NJW1" s="8"/>
      <c r="NJX1" s="8"/>
      <c r="NJY1" s="8"/>
      <c r="NJZ1" s="8"/>
      <c r="NKA1" s="8"/>
      <c r="NKB1" s="28"/>
      <c r="NKC1" s="8"/>
      <c r="NKD1" s="8"/>
      <c r="NKE1" s="8"/>
      <c r="NKF1" s="8"/>
      <c r="NKG1" s="8"/>
      <c r="NKH1" s="28"/>
      <c r="NKI1" s="8"/>
      <c r="NKJ1" s="8"/>
      <c r="NKK1" s="8"/>
      <c r="NKL1" s="8"/>
      <c r="NKM1" s="8"/>
      <c r="NKN1" s="28"/>
      <c r="NKO1" s="8"/>
      <c r="NKP1" s="8"/>
      <c r="NKQ1" s="8"/>
      <c r="NKR1" s="8"/>
      <c r="NKS1" s="8"/>
      <c r="NKT1" s="28"/>
      <c r="NKU1" s="8"/>
      <c r="NKV1" s="8"/>
      <c r="NKW1" s="8"/>
      <c r="NKX1" s="8"/>
      <c r="NKY1" s="8"/>
      <c r="NKZ1" s="28"/>
      <c r="NLA1" s="8"/>
      <c r="NLB1" s="8"/>
      <c r="NLC1" s="8"/>
      <c r="NLD1" s="8"/>
      <c r="NLE1" s="8"/>
      <c r="NLF1" s="28"/>
      <c r="NLG1" s="8"/>
      <c r="NLH1" s="8"/>
      <c r="NLI1" s="8"/>
      <c r="NLJ1" s="8"/>
      <c r="NLK1" s="8"/>
      <c r="NLL1" s="28"/>
      <c r="NLM1" s="8"/>
      <c r="NLN1" s="8"/>
      <c r="NLO1" s="8"/>
      <c r="NLP1" s="8"/>
      <c r="NLQ1" s="8"/>
      <c r="NLR1" s="28"/>
      <c r="NLS1" s="8"/>
      <c r="NLT1" s="8"/>
      <c r="NLU1" s="8"/>
      <c r="NLV1" s="8"/>
      <c r="NLW1" s="8"/>
      <c r="NLX1" s="28"/>
      <c r="NLY1" s="8"/>
      <c r="NLZ1" s="8"/>
      <c r="NMA1" s="8"/>
      <c r="NMB1" s="8"/>
      <c r="NMC1" s="8"/>
      <c r="NMD1" s="28"/>
      <c r="NME1" s="8"/>
      <c r="NMF1" s="8"/>
      <c r="NMG1" s="8"/>
      <c r="NMH1" s="8"/>
      <c r="NMI1" s="8"/>
      <c r="NMJ1" s="28"/>
      <c r="NMK1" s="8"/>
      <c r="NML1" s="8"/>
      <c r="NMM1" s="8"/>
      <c r="NMN1" s="8"/>
      <c r="NMO1" s="8"/>
      <c r="NMP1" s="28"/>
      <c r="NMQ1" s="8"/>
      <c r="NMR1" s="8"/>
      <c r="NMS1" s="8"/>
      <c r="NMT1" s="8"/>
      <c r="NMU1" s="8"/>
      <c r="NMV1" s="28"/>
      <c r="NMW1" s="8"/>
      <c r="NMX1" s="8"/>
      <c r="NMY1" s="8"/>
      <c r="NMZ1" s="8"/>
      <c r="NNA1" s="8"/>
      <c r="NNB1" s="28"/>
      <c r="NNC1" s="8"/>
      <c r="NND1" s="8"/>
      <c r="NNE1" s="8"/>
      <c r="NNF1" s="8"/>
      <c r="NNG1" s="8"/>
      <c r="NNH1" s="28"/>
      <c r="NNI1" s="8"/>
      <c r="NNJ1" s="8"/>
      <c r="NNK1" s="8"/>
      <c r="NNL1" s="8"/>
      <c r="NNM1" s="8"/>
      <c r="NNN1" s="28"/>
      <c r="NNO1" s="8"/>
      <c r="NNP1" s="8"/>
      <c r="NNQ1" s="8"/>
      <c r="NNR1" s="8"/>
      <c r="NNS1" s="8"/>
      <c r="NNT1" s="28"/>
      <c r="NNU1" s="8"/>
      <c r="NNV1" s="8"/>
      <c r="NNW1" s="8"/>
      <c r="NNX1" s="8"/>
      <c r="NNY1" s="8"/>
      <c r="NNZ1" s="28"/>
      <c r="NOA1" s="8"/>
      <c r="NOB1" s="8"/>
      <c r="NOC1" s="8"/>
      <c r="NOD1" s="8"/>
      <c r="NOE1" s="8"/>
      <c r="NOF1" s="28"/>
      <c r="NOG1" s="8"/>
      <c r="NOH1" s="8"/>
      <c r="NOI1" s="8"/>
      <c r="NOJ1" s="8"/>
      <c r="NOK1" s="8"/>
      <c r="NOL1" s="28"/>
      <c r="NOM1" s="8"/>
      <c r="NON1" s="8"/>
      <c r="NOO1" s="8"/>
      <c r="NOP1" s="8"/>
      <c r="NOQ1" s="8"/>
      <c r="NOR1" s="28"/>
      <c r="NOS1" s="8"/>
      <c r="NOT1" s="8"/>
      <c r="NOU1" s="8"/>
      <c r="NOV1" s="8"/>
      <c r="NOW1" s="8"/>
      <c r="NOX1" s="28"/>
      <c r="NOY1" s="8"/>
      <c r="NOZ1" s="8"/>
      <c r="NPA1" s="8"/>
      <c r="NPB1" s="8"/>
      <c r="NPC1" s="8"/>
      <c r="NPD1" s="28"/>
      <c r="NPE1" s="8"/>
      <c r="NPF1" s="8"/>
      <c r="NPG1" s="8"/>
      <c r="NPH1" s="8"/>
      <c r="NPI1" s="8"/>
      <c r="NPJ1" s="28"/>
      <c r="NPK1" s="8"/>
      <c r="NPL1" s="8"/>
      <c r="NPM1" s="8"/>
      <c r="NPN1" s="8"/>
      <c r="NPO1" s="8"/>
      <c r="NPP1" s="28"/>
      <c r="NPQ1" s="8"/>
      <c r="NPR1" s="8"/>
      <c r="NPS1" s="8"/>
      <c r="NPT1" s="8"/>
      <c r="NPU1" s="8"/>
      <c r="NPV1" s="28"/>
      <c r="NPW1" s="8"/>
      <c r="NPX1" s="8"/>
      <c r="NPY1" s="8"/>
      <c r="NPZ1" s="8"/>
      <c r="NQA1" s="8"/>
      <c r="NQB1" s="28"/>
      <c r="NQC1" s="8"/>
      <c r="NQD1" s="8"/>
      <c r="NQE1" s="8"/>
      <c r="NQF1" s="8"/>
      <c r="NQG1" s="8"/>
      <c r="NQH1" s="28"/>
      <c r="NQI1" s="8"/>
      <c r="NQJ1" s="8"/>
      <c r="NQK1" s="8"/>
      <c r="NQL1" s="8"/>
      <c r="NQM1" s="8"/>
      <c r="NQN1" s="28"/>
      <c r="NQO1" s="8"/>
      <c r="NQP1" s="8"/>
      <c r="NQQ1" s="8"/>
      <c r="NQR1" s="8"/>
      <c r="NQS1" s="8"/>
      <c r="NQT1" s="28"/>
      <c r="NQU1" s="8"/>
      <c r="NQV1" s="8"/>
      <c r="NQW1" s="8"/>
      <c r="NQX1" s="8"/>
      <c r="NQY1" s="8"/>
      <c r="NQZ1" s="28"/>
      <c r="NRA1" s="8"/>
      <c r="NRB1" s="8"/>
      <c r="NRC1" s="8"/>
      <c r="NRD1" s="8"/>
      <c r="NRE1" s="8"/>
      <c r="NRF1" s="28"/>
      <c r="NRG1" s="8"/>
      <c r="NRH1" s="8"/>
      <c r="NRI1" s="8"/>
      <c r="NRJ1" s="8"/>
      <c r="NRK1" s="8"/>
      <c r="NRL1" s="28"/>
      <c r="NRM1" s="8"/>
      <c r="NRN1" s="8"/>
      <c r="NRO1" s="8"/>
      <c r="NRP1" s="8"/>
      <c r="NRQ1" s="8"/>
      <c r="NRR1" s="28"/>
      <c r="NRS1" s="8"/>
      <c r="NRT1" s="8"/>
      <c r="NRU1" s="8"/>
      <c r="NRV1" s="8"/>
      <c r="NRW1" s="8"/>
      <c r="NRX1" s="28"/>
      <c r="NRY1" s="8"/>
      <c r="NRZ1" s="8"/>
      <c r="NSA1" s="8"/>
      <c r="NSB1" s="8"/>
      <c r="NSC1" s="8"/>
      <c r="NSD1" s="28"/>
      <c r="NSE1" s="8"/>
      <c r="NSF1" s="8"/>
      <c r="NSG1" s="8"/>
      <c r="NSH1" s="8"/>
      <c r="NSI1" s="8"/>
      <c r="NSJ1" s="28"/>
      <c r="NSK1" s="8"/>
      <c r="NSL1" s="8"/>
      <c r="NSM1" s="8"/>
      <c r="NSN1" s="8"/>
      <c r="NSO1" s="8"/>
      <c r="NSP1" s="28"/>
      <c r="NSQ1" s="8"/>
      <c r="NSR1" s="8"/>
      <c r="NSS1" s="8"/>
      <c r="NST1" s="8"/>
      <c r="NSU1" s="8"/>
      <c r="NSV1" s="28"/>
      <c r="NSW1" s="8"/>
      <c r="NSX1" s="8"/>
      <c r="NSY1" s="8"/>
      <c r="NSZ1" s="8"/>
      <c r="NTA1" s="8"/>
      <c r="NTB1" s="28"/>
      <c r="NTC1" s="8"/>
      <c r="NTD1" s="8"/>
      <c r="NTE1" s="8"/>
      <c r="NTF1" s="8"/>
      <c r="NTG1" s="8"/>
      <c r="NTH1" s="28"/>
      <c r="NTI1" s="8"/>
      <c r="NTJ1" s="8"/>
      <c r="NTK1" s="8"/>
      <c r="NTL1" s="8"/>
      <c r="NTM1" s="8"/>
      <c r="NTN1" s="28"/>
      <c r="NTO1" s="8"/>
      <c r="NTP1" s="8"/>
      <c r="NTQ1" s="8"/>
      <c r="NTR1" s="8"/>
      <c r="NTS1" s="8"/>
      <c r="NTT1" s="28"/>
      <c r="NTU1" s="8"/>
      <c r="NTV1" s="8"/>
      <c r="NTW1" s="8"/>
      <c r="NTX1" s="8"/>
      <c r="NTY1" s="8"/>
      <c r="NTZ1" s="28"/>
      <c r="NUA1" s="8"/>
      <c r="NUB1" s="8"/>
      <c r="NUC1" s="8"/>
      <c r="NUD1" s="8"/>
      <c r="NUE1" s="8"/>
      <c r="NUF1" s="28"/>
      <c r="NUG1" s="8"/>
      <c r="NUH1" s="8"/>
      <c r="NUI1" s="8"/>
      <c r="NUJ1" s="8"/>
      <c r="NUK1" s="8"/>
      <c r="NUL1" s="28"/>
      <c r="NUM1" s="8"/>
      <c r="NUN1" s="8"/>
      <c r="NUO1" s="8"/>
      <c r="NUP1" s="8"/>
      <c r="NUQ1" s="8"/>
      <c r="NUR1" s="28"/>
      <c r="NUS1" s="8"/>
      <c r="NUT1" s="8"/>
      <c r="NUU1" s="8"/>
      <c r="NUV1" s="8"/>
      <c r="NUW1" s="8"/>
      <c r="NUX1" s="28"/>
      <c r="NUY1" s="8"/>
      <c r="NUZ1" s="8"/>
      <c r="NVA1" s="8"/>
      <c r="NVB1" s="8"/>
      <c r="NVC1" s="8"/>
      <c r="NVD1" s="28"/>
      <c r="NVE1" s="8"/>
      <c r="NVF1" s="8"/>
      <c r="NVG1" s="8"/>
      <c r="NVH1" s="8"/>
      <c r="NVI1" s="8"/>
      <c r="NVJ1" s="28"/>
      <c r="NVK1" s="8"/>
      <c r="NVL1" s="8"/>
      <c r="NVM1" s="8"/>
      <c r="NVN1" s="8"/>
      <c r="NVO1" s="8"/>
      <c r="NVP1" s="28"/>
      <c r="NVQ1" s="8"/>
      <c r="NVR1" s="8"/>
      <c r="NVS1" s="8"/>
      <c r="NVT1" s="8"/>
      <c r="NVU1" s="8"/>
      <c r="NVV1" s="28"/>
      <c r="NVW1" s="8"/>
      <c r="NVX1" s="8"/>
      <c r="NVY1" s="8"/>
      <c r="NVZ1" s="8"/>
      <c r="NWA1" s="8"/>
      <c r="NWB1" s="28"/>
      <c r="NWC1" s="8"/>
      <c r="NWD1" s="8"/>
      <c r="NWE1" s="8"/>
      <c r="NWF1" s="8"/>
      <c r="NWG1" s="8"/>
      <c r="NWH1" s="28"/>
      <c r="NWI1" s="8"/>
      <c r="NWJ1" s="8"/>
      <c r="NWK1" s="8"/>
      <c r="NWL1" s="8"/>
      <c r="NWM1" s="8"/>
      <c r="NWN1" s="28"/>
      <c r="NWO1" s="8"/>
      <c r="NWP1" s="8"/>
      <c r="NWQ1" s="8"/>
      <c r="NWR1" s="8"/>
      <c r="NWS1" s="8"/>
      <c r="NWT1" s="28"/>
      <c r="NWU1" s="8"/>
      <c r="NWV1" s="8"/>
      <c r="NWW1" s="8"/>
      <c r="NWX1" s="8"/>
      <c r="NWY1" s="8"/>
      <c r="NWZ1" s="28"/>
      <c r="NXA1" s="8"/>
      <c r="NXB1" s="8"/>
      <c r="NXC1" s="8"/>
      <c r="NXD1" s="8"/>
      <c r="NXE1" s="8"/>
      <c r="NXF1" s="28"/>
      <c r="NXG1" s="8"/>
      <c r="NXH1" s="8"/>
      <c r="NXI1" s="8"/>
      <c r="NXJ1" s="8"/>
      <c r="NXK1" s="8"/>
      <c r="NXL1" s="28"/>
      <c r="NXM1" s="8"/>
      <c r="NXN1" s="8"/>
      <c r="NXO1" s="8"/>
      <c r="NXP1" s="8"/>
      <c r="NXQ1" s="8"/>
      <c r="NXR1" s="28"/>
      <c r="NXS1" s="8"/>
      <c r="NXT1" s="8"/>
      <c r="NXU1" s="8"/>
      <c r="NXV1" s="8"/>
      <c r="NXW1" s="8"/>
      <c r="NXX1" s="28"/>
      <c r="NXY1" s="8"/>
      <c r="NXZ1" s="8"/>
      <c r="NYA1" s="8"/>
      <c r="NYB1" s="8"/>
      <c r="NYC1" s="8"/>
      <c r="NYD1" s="28"/>
      <c r="NYE1" s="8"/>
      <c r="NYF1" s="8"/>
      <c r="NYG1" s="8"/>
      <c r="NYH1" s="8"/>
      <c r="NYI1" s="8"/>
      <c r="NYJ1" s="28"/>
      <c r="NYK1" s="8"/>
      <c r="NYL1" s="8"/>
      <c r="NYM1" s="8"/>
      <c r="NYN1" s="8"/>
      <c r="NYO1" s="8"/>
      <c r="NYP1" s="28"/>
      <c r="NYQ1" s="8"/>
      <c r="NYR1" s="8"/>
      <c r="NYS1" s="8"/>
      <c r="NYT1" s="8"/>
      <c r="NYU1" s="8"/>
      <c r="NYV1" s="28"/>
      <c r="NYW1" s="8"/>
      <c r="NYX1" s="8"/>
      <c r="NYY1" s="8"/>
      <c r="NYZ1" s="8"/>
      <c r="NZA1" s="8"/>
      <c r="NZB1" s="28"/>
      <c r="NZC1" s="8"/>
      <c r="NZD1" s="8"/>
      <c r="NZE1" s="8"/>
      <c r="NZF1" s="8"/>
      <c r="NZG1" s="8"/>
      <c r="NZH1" s="28"/>
      <c r="NZI1" s="8"/>
      <c r="NZJ1" s="8"/>
      <c r="NZK1" s="8"/>
      <c r="NZL1" s="8"/>
      <c r="NZM1" s="8"/>
      <c r="NZN1" s="28"/>
      <c r="NZO1" s="8"/>
      <c r="NZP1" s="8"/>
      <c r="NZQ1" s="8"/>
      <c r="NZR1" s="8"/>
      <c r="NZS1" s="8"/>
      <c r="NZT1" s="28"/>
      <c r="NZU1" s="8"/>
      <c r="NZV1" s="8"/>
      <c r="NZW1" s="8"/>
      <c r="NZX1" s="8"/>
      <c r="NZY1" s="8"/>
      <c r="NZZ1" s="28"/>
      <c r="OAA1" s="8"/>
      <c r="OAB1" s="8"/>
      <c r="OAC1" s="8"/>
      <c r="OAD1" s="8"/>
      <c r="OAE1" s="8"/>
      <c r="OAF1" s="28"/>
      <c r="OAG1" s="8"/>
      <c r="OAH1" s="8"/>
      <c r="OAI1" s="8"/>
      <c r="OAJ1" s="8"/>
      <c r="OAK1" s="8"/>
      <c r="OAL1" s="28"/>
      <c r="OAM1" s="8"/>
      <c r="OAN1" s="8"/>
      <c r="OAO1" s="8"/>
      <c r="OAP1" s="8"/>
      <c r="OAQ1" s="8"/>
      <c r="OAR1" s="28"/>
      <c r="OAS1" s="8"/>
      <c r="OAT1" s="8"/>
      <c r="OAU1" s="8"/>
      <c r="OAV1" s="8"/>
      <c r="OAW1" s="8"/>
      <c r="OAX1" s="28"/>
      <c r="OAY1" s="8"/>
      <c r="OAZ1" s="8"/>
      <c r="OBA1" s="8"/>
      <c r="OBB1" s="8"/>
      <c r="OBC1" s="8"/>
      <c r="OBD1" s="28"/>
      <c r="OBE1" s="8"/>
      <c r="OBF1" s="8"/>
      <c r="OBG1" s="8"/>
      <c r="OBH1" s="8"/>
      <c r="OBI1" s="8"/>
      <c r="OBJ1" s="28"/>
      <c r="OBK1" s="8"/>
      <c r="OBL1" s="8"/>
      <c r="OBM1" s="8"/>
      <c r="OBN1" s="8"/>
      <c r="OBO1" s="8"/>
      <c r="OBP1" s="28"/>
      <c r="OBQ1" s="8"/>
      <c r="OBR1" s="8"/>
      <c r="OBS1" s="8"/>
      <c r="OBT1" s="8"/>
      <c r="OBU1" s="8"/>
      <c r="OBV1" s="28"/>
      <c r="OBW1" s="8"/>
      <c r="OBX1" s="8"/>
      <c r="OBY1" s="8"/>
      <c r="OBZ1" s="8"/>
      <c r="OCA1" s="8"/>
      <c r="OCB1" s="28"/>
      <c r="OCC1" s="8"/>
      <c r="OCD1" s="8"/>
      <c r="OCE1" s="8"/>
      <c r="OCF1" s="8"/>
      <c r="OCG1" s="8"/>
      <c r="OCH1" s="28"/>
      <c r="OCI1" s="8"/>
      <c r="OCJ1" s="8"/>
      <c r="OCK1" s="8"/>
      <c r="OCL1" s="8"/>
      <c r="OCM1" s="8"/>
      <c r="OCN1" s="28"/>
      <c r="OCO1" s="8"/>
      <c r="OCP1" s="8"/>
      <c r="OCQ1" s="8"/>
      <c r="OCR1" s="8"/>
      <c r="OCS1" s="8"/>
      <c r="OCT1" s="28"/>
      <c r="OCU1" s="8"/>
      <c r="OCV1" s="8"/>
      <c r="OCW1" s="8"/>
      <c r="OCX1" s="8"/>
      <c r="OCY1" s="8"/>
      <c r="OCZ1" s="28"/>
      <c r="ODA1" s="8"/>
      <c r="ODB1" s="8"/>
      <c r="ODC1" s="8"/>
      <c r="ODD1" s="8"/>
      <c r="ODE1" s="8"/>
      <c r="ODF1" s="28"/>
      <c r="ODG1" s="8"/>
      <c r="ODH1" s="8"/>
      <c r="ODI1" s="8"/>
      <c r="ODJ1" s="8"/>
      <c r="ODK1" s="8"/>
      <c r="ODL1" s="28"/>
      <c r="ODM1" s="8"/>
      <c r="ODN1" s="8"/>
      <c r="ODO1" s="8"/>
      <c r="ODP1" s="8"/>
      <c r="ODQ1" s="8"/>
      <c r="ODR1" s="28"/>
      <c r="ODS1" s="8"/>
      <c r="ODT1" s="8"/>
      <c r="ODU1" s="8"/>
      <c r="ODV1" s="8"/>
      <c r="ODW1" s="8"/>
      <c r="ODX1" s="28"/>
      <c r="ODY1" s="8"/>
      <c r="ODZ1" s="8"/>
      <c r="OEA1" s="8"/>
      <c r="OEB1" s="8"/>
      <c r="OEC1" s="8"/>
      <c r="OED1" s="28"/>
      <c r="OEE1" s="8"/>
      <c r="OEF1" s="8"/>
      <c r="OEG1" s="8"/>
      <c r="OEH1" s="8"/>
      <c r="OEI1" s="8"/>
      <c r="OEJ1" s="28"/>
      <c r="OEK1" s="8"/>
      <c r="OEL1" s="8"/>
      <c r="OEM1" s="8"/>
      <c r="OEN1" s="8"/>
      <c r="OEO1" s="8"/>
      <c r="OEP1" s="28"/>
      <c r="OEQ1" s="8"/>
      <c r="OER1" s="8"/>
      <c r="OES1" s="8"/>
      <c r="OET1" s="8"/>
      <c r="OEU1" s="8"/>
      <c r="OEV1" s="28"/>
      <c r="OEW1" s="8"/>
      <c r="OEX1" s="8"/>
      <c r="OEY1" s="8"/>
      <c r="OEZ1" s="8"/>
      <c r="OFA1" s="8"/>
      <c r="OFB1" s="28"/>
      <c r="OFC1" s="8"/>
      <c r="OFD1" s="8"/>
      <c r="OFE1" s="8"/>
      <c r="OFF1" s="8"/>
      <c r="OFG1" s="8"/>
      <c r="OFH1" s="28"/>
      <c r="OFI1" s="8"/>
      <c r="OFJ1" s="8"/>
      <c r="OFK1" s="8"/>
      <c r="OFL1" s="8"/>
      <c r="OFM1" s="8"/>
      <c r="OFN1" s="28"/>
      <c r="OFO1" s="8"/>
      <c r="OFP1" s="8"/>
      <c r="OFQ1" s="8"/>
      <c r="OFR1" s="8"/>
      <c r="OFS1" s="8"/>
      <c r="OFT1" s="28"/>
      <c r="OFU1" s="8"/>
      <c r="OFV1" s="8"/>
      <c r="OFW1" s="8"/>
      <c r="OFX1" s="8"/>
      <c r="OFY1" s="8"/>
      <c r="OFZ1" s="28"/>
      <c r="OGA1" s="8"/>
      <c r="OGB1" s="8"/>
      <c r="OGC1" s="8"/>
      <c r="OGD1" s="8"/>
      <c r="OGE1" s="8"/>
      <c r="OGF1" s="28"/>
      <c r="OGG1" s="8"/>
      <c r="OGH1" s="8"/>
      <c r="OGI1" s="8"/>
      <c r="OGJ1" s="8"/>
      <c r="OGK1" s="8"/>
      <c r="OGL1" s="28"/>
      <c r="OGM1" s="8"/>
      <c r="OGN1" s="8"/>
      <c r="OGO1" s="8"/>
      <c r="OGP1" s="8"/>
      <c r="OGQ1" s="8"/>
      <c r="OGR1" s="28"/>
      <c r="OGS1" s="8"/>
      <c r="OGT1" s="8"/>
      <c r="OGU1" s="8"/>
      <c r="OGV1" s="8"/>
      <c r="OGW1" s="8"/>
      <c r="OGX1" s="28"/>
      <c r="OGY1" s="8"/>
      <c r="OGZ1" s="8"/>
      <c r="OHA1" s="8"/>
      <c r="OHB1" s="8"/>
      <c r="OHC1" s="8"/>
      <c r="OHD1" s="28"/>
      <c r="OHE1" s="8"/>
      <c r="OHF1" s="8"/>
      <c r="OHG1" s="8"/>
      <c r="OHH1" s="8"/>
      <c r="OHI1" s="8"/>
      <c r="OHJ1" s="28"/>
      <c r="OHK1" s="8"/>
      <c r="OHL1" s="8"/>
      <c r="OHM1" s="8"/>
      <c r="OHN1" s="8"/>
      <c r="OHO1" s="8"/>
      <c r="OHP1" s="28"/>
      <c r="OHQ1" s="8"/>
      <c r="OHR1" s="8"/>
      <c r="OHS1" s="8"/>
      <c r="OHT1" s="8"/>
      <c r="OHU1" s="8"/>
      <c r="OHV1" s="28"/>
      <c r="OHW1" s="8"/>
      <c r="OHX1" s="8"/>
      <c r="OHY1" s="8"/>
      <c r="OHZ1" s="8"/>
      <c r="OIA1" s="8"/>
      <c r="OIB1" s="28"/>
      <c r="OIC1" s="8"/>
      <c r="OID1" s="8"/>
      <c r="OIE1" s="8"/>
      <c r="OIF1" s="8"/>
      <c r="OIG1" s="8"/>
      <c r="OIH1" s="28"/>
      <c r="OII1" s="8"/>
      <c r="OIJ1" s="8"/>
      <c r="OIK1" s="8"/>
      <c r="OIL1" s="8"/>
      <c r="OIM1" s="8"/>
      <c r="OIN1" s="28"/>
      <c r="OIO1" s="8"/>
      <c r="OIP1" s="8"/>
      <c r="OIQ1" s="8"/>
      <c r="OIR1" s="8"/>
      <c r="OIS1" s="8"/>
      <c r="OIT1" s="28"/>
      <c r="OIU1" s="8"/>
      <c r="OIV1" s="8"/>
      <c r="OIW1" s="8"/>
      <c r="OIX1" s="8"/>
      <c r="OIY1" s="8"/>
      <c r="OIZ1" s="28"/>
      <c r="OJA1" s="8"/>
      <c r="OJB1" s="8"/>
      <c r="OJC1" s="8"/>
      <c r="OJD1" s="8"/>
      <c r="OJE1" s="8"/>
      <c r="OJF1" s="28"/>
      <c r="OJG1" s="8"/>
      <c r="OJH1" s="8"/>
      <c r="OJI1" s="8"/>
      <c r="OJJ1" s="8"/>
      <c r="OJK1" s="8"/>
      <c r="OJL1" s="28"/>
      <c r="OJM1" s="8"/>
      <c r="OJN1" s="8"/>
      <c r="OJO1" s="8"/>
      <c r="OJP1" s="8"/>
      <c r="OJQ1" s="8"/>
      <c r="OJR1" s="28"/>
      <c r="OJS1" s="8"/>
      <c r="OJT1" s="8"/>
      <c r="OJU1" s="8"/>
      <c r="OJV1" s="8"/>
      <c r="OJW1" s="8"/>
      <c r="OJX1" s="28"/>
      <c r="OJY1" s="8"/>
      <c r="OJZ1" s="8"/>
      <c r="OKA1" s="8"/>
      <c r="OKB1" s="8"/>
      <c r="OKC1" s="8"/>
      <c r="OKD1" s="28"/>
      <c r="OKE1" s="8"/>
      <c r="OKF1" s="8"/>
      <c r="OKG1" s="8"/>
      <c r="OKH1" s="8"/>
      <c r="OKI1" s="8"/>
      <c r="OKJ1" s="28"/>
      <c r="OKK1" s="8"/>
      <c r="OKL1" s="8"/>
      <c r="OKM1" s="8"/>
      <c r="OKN1" s="8"/>
      <c r="OKO1" s="8"/>
      <c r="OKP1" s="28"/>
      <c r="OKQ1" s="8"/>
      <c r="OKR1" s="8"/>
      <c r="OKS1" s="8"/>
      <c r="OKT1" s="8"/>
      <c r="OKU1" s="8"/>
      <c r="OKV1" s="28"/>
      <c r="OKW1" s="8"/>
      <c r="OKX1" s="8"/>
      <c r="OKY1" s="8"/>
      <c r="OKZ1" s="8"/>
      <c r="OLA1" s="8"/>
      <c r="OLB1" s="28"/>
      <c r="OLC1" s="8"/>
      <c r="OLD1" s="8"/>
      <c r="OLE1" s="8"/>
      <c r="OLF1" s="8"/>
      <c r="OLG1" s="8"/>
      <c r="OLH1" s="28"/>
      <c r="OLI1" s="8"/>
      <c r="OLJ1" s="8"/>
      <c r="OLK1" s="8"/>
      <c r="OLL1" s="8"/>
      <c r="OLM1" s="8"/>
      <c r="OLN1" s="28"/>
      <c r="OLO1" s="8"/>
      <c r="OLP1" s="8"/>
      <c r="OLQ1" s="8"/>
      <c r="OLR1" s="8"/>
      <c r="OLS1" s="8"/>
      <c r="OLT1" s="28"/>
      <c r="OLU1" s="8"/>
      <c r="OLV1" s="8"/>
      <c r="OLW1" s="8"/>
      <c r="OLX1" s="8"/>
      <c r="OLY1" s="8"/>
      <c r="OLZ1" s="28"/>
      <c r="OMA1" s="8"/>
      <c r="OMB1" s="8"/>
      <c r="OMC1" s="8"/>
      <c r="OMD1" s="8"/>
      <c r="OME1" s="8"/>
      <c r="OMF1" s="28"/>
      <c r="OMG1" s="8"/>
      <c r="OMH1" s="8"/>
      <c r="OMI1" s="8"/>
      <c r="OMJ1" s="8"/>
      <c r="OMK1" s="8"/>
      <c r="OML1" s="28"/>
      <c r="OMM1" s="8"/>
      <c r="OMN1" s="8"/>
      <c r="OMO1" s="8"/>
      <c r="OMP1" s="8"/>
      <c r="OMQ1" s="8"/>
      <c r="OMR1" s="28"/>
      <c r="OMS1" s="8"/>
      <c r="OMT1" s="8"/>
      <c r="OMU1" s="8"/>
      <c r="OMV1" s="8"/>
      <c r="OMW1" s="8"/>
      <c r="OMX1" s="28"/>
      <c r="OMY1" s="8"/>
      <c r="OMZ1" s="8"/>
      <c r="ONA1" s="8"/>
      <c r="ONB1" s="8"/>
      <c r="ONC1" s="8"/>
      <c r="OND1" s="28"/>
      <c r="ONE1" s="8"/>
      <c r="ONF1" s="8"/>
      <c r="ONG1" s="8"/>
      <c r="ONH1" s="8"/>
      <c r="ONI1" s="8"/>
      <c r="ONJ1" s="28"/>
      <c r="ONK1" s="8"/>
      <c r="ONL1" s="8"/>
      <c r="ONM1" s="8"/>
      <c r="ONN1" s="8"/>
      <c r="ONO1" s="8"/>
      <c r="ONP1" s="28"/>
      <c r="ONQ1" s="8"/>
      <c r="ONR1" s="8"/>
      <c r="ONS1" s="8"/>
      <c r="ONT1" s="8"/>
      <c r="ONU1" s="8"/>
      <c r="ONV1" s="28"/>
      <c r="ONW1" s="8"/>
      <c r="ONX1" s="8"/>
      <c r="ONY1" s="8"/>
      <c r="ONZ1" s="8"/>
      <c r="OOA1" s="8"/>
      <c r="OOB1" s="28"/>
      <c r="OOC1" s="8"/>
      <c r="OOD1" s="8"/>
      <c r="OOE1" s="8"/>
      <c r="OOF1" s="8"/>
      <c r="OOG1" s="8"/>
      <c r="OOH1" s="28"/>
      <c r="OOI1" s="8"/>
      <c r="OOJ1" s="8"/>
      <c r="OOK1" s="8"/>
      <c r="OOL1" s="8"/>
      <c r="OOM1" s="8"/>
      <c r="OON1" s="28"/>
      <c r="OOO1" s="8"/>
      <c r="OOP1" s="8"/>
      <c r="OOQ1" s="8"/>
      <c r="OOR1" s="8"/>
      <c r="OOS1" s="8"/>
      <c r="OOT1" s="28"/>
      <c r="OOU1" s="8"/>
      <c r="OOV1" s="8"/>
      <c r="OOW1" s="8"/>
      <c r="OOX1" s="8"/>
      <c r="OOY1" s="8"/>
      <c r="OOZ1" s="28"/>
      <c r="OPA1" s="8"/>
      <c r="OPB1" s="8"/>
      <c r="OPC1" s="8"/>
      <c r="OPD1" s="8"/>
      <c r="OPE1" s="8"/>
      <c r="OPF1" s="28"/>
      <c r="OPG1" s="8"/>
      <c r="OPH1" s="8"/>
      <c r="OPI1" s="8"/>
      <c r="OPJ1" s="8"/>
      <c r="OPK1" s="8"/>
      <c r="OPL1" s="28"/>
      <c r="OPM1" s="8"/>
      <c r="OPN1" s="8"/>
      <c r="OPO1" s="8"/>
      <c r="OPP1" s="8"/>
      <c r="OPQ1" s="8"/>
      <c r="OPR1" s="28"/>
      <c r="OPS1" s="8"/>
      <c r="OPT1" s="8"/>
      <c r="OPU1" s="8"/>
      <c r="OPV1" s="8"/>
      <c r="OPW1" s="8"/>
      <c r="OPX1" s="28"/>
      <c r="OPY1" s="8"/>
      <c r="OPZ1" s="8"/>
      <c r="OQA1" s="8"/>
      <c r="OQB1" s="8"/>
      <c r="OQC1" s="8"/>
      <c r="OQD1" s="28"/>
      <c r="OQE1" s="8"/>
      <c r="OQF1" s="8"/>
      <c r="OQG1" s="8"/>
      <c r="OQH1" s="8"/>
      <c r="OQI1" s="8"/>
      <c r="OQJ1" s="28"/>
      <c r="OQK1" s="8"/>
      <c r="OQL1" s="8"/>
      <c r="OQM1" s="8"/>
      <c r="OQN1" s="8"/>
      <c r="OQO1" s="8"/>
      <c r="OQP1" s="28"/>
      <c r="OQQ1" s="8"/>
      <c r="OQR1" s="8"/>
      <c r="OQS1" s="8"/>
      <c r="OQT1" s="8"/>
      <c r="OQU1" s="8"/>
      <c r="OQV1" s="28"/>
      <c r="OQW1" s="8"/>
      <c r="OQX1" s="8"/>
      <c r="OQY1" s="8"/>
      <c r="OQZ1" s="8"/>
      <c r="ORA1" s="8"/>
      <c r="ORB1" s="28"/>
      <c r="ORC1" s="8"/>
      <c r="ORD1" s="8"/>
      <c r="ORE1" s="8"/>
      <c r="ORF1" s="8"/>
      <c r="ORG1" s="8"/>
      <c r="ORH1" s="28"/>
      <c r="ORI1" s="8"/>
      <c r="ORJ1" s="8"/>
      <c r="ORK1" s="8"/>
      <c r="ORL1" s="8"/>
      <c r="ORM1" s="8"/>
      <c r="ORN1" s="28"/>
      <c r="ORO1" s="8"/>
      <c r="ORP1" s="8"/>
      <c r="ORQ1" s="8"/>
      <c r="ORR1" s="8"/>
      <c r="ORS1" s="8"/>
      <c r="ORT1" s="28"/>
      <c r="ORU1" s="8"/>
      <c r="ORV1" s="8"/>
      <c r="ORW1" s="8"/>
      <c r="ORX1" s="8"/>
      <c r="ORY1" s="8"/>
      <c r="ORZ1" s="28"/>
      <c r="OSA1" s="8"/>
      <c r="OSB1" s="8"/>
      <c r="OSC1" s="8"/>
      <c r="OSD1" s="8"/>
      <c r="OSE1" s="8"/>
      <c r="OSF1" s="28"/>
      <c r="OSG1" s="8"/>
      <c r="OSH1" s="8"/>
      <c r="OSI1" s="8"/>
      <c r="OSJ1" s="8"/>
      <c r="OSK1" s="8"/>
      <c r="OSL1" s="28"/>
      <c r="OSM1" s="8"/>
      <c r="OSN1" s="8"/>
      <c r="OSO1" s="8"/>
      <c r="OSP1" s="8"/>
      <c r="OSQ1" s="8"/>
      <c r="OSR1" s="28"/>
      <c r="OSS1" s="8"/>
      <c r="OST1" s="8"/>
      <c r="OSU1" s="8"/>
      <c r="OSV1" s="8"/>
      <c r="OSW1" s="8"/>
      <c r="OSX1" s="28"/>
      <c r="OSY1" s="8"/>
      <c r="OSZ1" s="8"/>
      <c r="OTA1" s="8"/>
      <c r="OTB1" s="8"/>
      <c r="OTC1" s="8"/>
      <c r="OTD1" s="28"/>
      <c r="OTE1" s="8"/>
      <c r="OTF1" s="8"/>
      <c r="OTG1" s="8"/>
      <c r="OTH1" s="8"/>
      <c r="OTI1" s="8"/>
      <c r="OTJ1" s="28"/>
      <c r="OTK1" s="8"/>
      <c r="OTL1" s="8"/>
      <c r="OTM1" s="8"/>
      <c r="OTN1" s="8"/>
      <c r="OTO1" s="8"/>
      <c r="OTP1" s="28"/>
      <c r="OTQ1" s="8"/>
      <c r="OTR1" s="8"/>
      <c r="OTS1" s="8"/>
      <c r="OTT1" s="8"/>
      <c r="OTU1" s="8"/>
      <c r="OTV1" s="28"/>
      <c r="OTW1" s="8"/>
      <c r="OTX1" s="8"/>
      <c r="OTY1" s="8"/>
      <c r="OTZ1" s="8"/>
      <c r="OUA1" s="8"/>
      <c r="OUB1" s="28"/>
      <c r="OUC1" s="8"/>
      <c r="OUD1" s="8"/>
      <c r="OUE1" s="8"/>
      <c r="OUF1" s="8"/>
      <c r="OUG1" s="8"/>
      <c r="OUH1" s="28"/>
      <c r="OUI1" s="8"/>
      <c r="OUJ1" s="8"/>
      <c r="OUK1" s="8"/>
      <c r="OUL1" s="8"/>
      <c r="OUM1" s="8"/>
      <c r="OUN1" s="28"/>
      <c r="OUO1" s="8"/>
      <c r="OUP1" s="8"/>
      <c r="OUQ1" s="8"/>
      <c r="OUR1" s="8"/>
      <c r="OUS1" s="8"/>
      <c r="OUT1" s="28"/>
      <c r="OUU1" s="8"/>
      <c r="OUV1" s="8"/>
      <c r="OUW1" s="8"/>
      <c r="OUX1" s="8"/>
      <c r="OUY1" s="8"/>
      <c r="OUZ1" s="28"/>
      <c r="OVA1" s="8"/>
      <c r="OVB1" s="8"/>
      <c r="OVC1" s="8"/>
      <c r="OVD1" s="8"/>
      <c r="OVE1" s="8"/>
      <c r="OVF1" s="28"/>
      <c r="OVG1" s="8"/>
      <c r="OVH1" s="8"/>
      <c r="OVI1" s="8"/>
      <c r="OVJ1" s="8"/>
      <c r="OVK1" s="8"/>
      <c r="OVL1" s="28"/>
      <c r="OVM1" s="8"/>
      <c r="OVN1" s="8"/>
      <c r="OVO1" s="8"/>
      <c r="OVP1" s="8"/>
      <c r="OVQ1" s="8"/>
      <c r="OVR1" s="28"/>
      <c r="OVS1" s="8"/>
      <c r="OVT1" s="8"/>
      <c r="OVU1" s="8"/>
      <c r="OVV1" s="8"/>
      <c r="OVW1" s="8"/>
      <c r="OVX1" s="28"/>
      <c r="OVY1" s="8"/>
      <c r="OVZ1" s="8"/>
      <c r="OWA1" s="8"/>
      <c r="OWB1" s="8"/>
      <c r="OWC1" s="8"/>
      <c r="OWD1" s="28"/>
      <c r="OWE1" s="8"/>
      <c r="OWF1" s="8"/>
      <c r="OWG1" s="8"/>
      <c r="OWH1" s="8"/>
      <c r="OWI1" s="8"/>
      <c r="OWJ1" s="28"/>
      <c r="OWK1" s="8"/>
      <c r="OWL1" s="8"/>
      <c r="OWM1" s="8"/>
      <c r="OWN1" s="8"/>
      <c r="OWO1" s="8"/>
      <c r="OWP1" s="28"/>
      <c r="OWQ1" s="8"/>
      <c r="OWR1" s="8"/>
      <c r="OWS1" s="8"/>
      <c r="OWT1" s="8"/>
      <c r="OWU1" s="8"/>
      <c r="OWV1" s="28"/>
      <c r="OWW1" s="8"/>
      <c r="OWX1" s="8"/>
      <c r="OWY1" s="8"/>
      <c r="OWZ1" s="8"/>
      <c r="OXA1" s="8"/>
      <c r="OXB1" s="28"/>
      <c r="OXC1" s="8"/>
      <c r="OXD1" s="8"/>
      <c r="OXE1" s="8"/>
      <c r="OXF1" s="8"/>
      <c r="OXG1" s="8"/>
      <c r="OXH1" s="28"/>
      <c r="OXI1" s="8"/>
      <c r="OXJ1" s="8"/>
      <c r="OXK1" s="8"/>
      <c r="OXL1" s="8"/>
      <c r="OXM1" s="8"/>
      <c r="OXN1" s="28"/>
      <c r="OXO1" s="8"/>
      <c r="OXP1" s="8"/>
      <c r="OXQ1" s="8"/>
      <c r="OXR1" s="8"/>
      <c r="OXS1" s="8"/>
      <c r="OXT1" s="28"/>
      <c r="OXU1" s="8"/>
      <c r="OXV1" s="8"/>
      <c r="OXW1" s="8"/>
      <c r="OXX1" s="8"/>
      <c r="OXY1" s="8"/>
      <c r="OXZ1" s="28"/>
      <c r="OYA1" s="8"/>
      <c r="OYB1" s="8"/>
      <c r="OYC1" s="8"/>
      <c r="OYD1" s="8"/>
      <c r="OYE1" s="8"/>
      <c r="OYF1" s="28"/>
      <c r="OYG1" s="8"/>
      <c r="OYH1" s="8"/>
      <c r="OYI1" s="8"/>
      <c r="OYJ1" s="8"/>
      <c r="OYK1" s="8"/>
      <c r="OYL1" s="28"/>
      <c r="OYM1" s="8"/>
      <c r="OYN1" s="8"/>
      <c r="OYO1" s="8"/>
      <c r="OYP1" s="8"/>
      <c r="OYQ1" s="8"/>
      <c r="OYR1" s="28"/>
      <c r="OYS1" s="8"/>
      <c r="OYT1" s="8"/>
      <c r="OYU1" s="8"/>
      <c r="OYV1" s="8"/>
      <c r="OYW1" s="8"/>
      <c r="OYX1" s="28"/>
      <c r="OYY1" s="8"/>
      <c r="OYZ1" s="8"/>
      <c r="OZA1" s="8"/>
      <c r="OZB1" s="8"/>
      <c r="OZC1" s="8"/>
      <c r="OZD1" s="28"/>
      <c r="OZE1" s="8"/>
      <c r="OZF1" s="8"/>
      <c r="OZG1" s="8"/>
      <c r="OZH1" s="8"/>
      <c r="OZI1" s="8"/>
      <c r="OZJ1" s="28"/>
      <c r="OZK1" s="8"/>
      <c r="OZL1" s="8"/>
      <c r="OZM1" s="8"/>
      <c r="OZN1" s="8"/>
      <c r="OZO1" s="8"/>
      <c r="OZP1" s="28"/>
      <c r="OZQ1" s="8"/>
      <c r="OZR1" s="8"/>
      <c r="OZS1" s="8"/>
      <c r="OZT1" s="8"/>
      <c r="OZU1" s="8"/>
      <c r="OZV1" s="28"/>
      <c r="OZW1" s="8"/>
      <c r="OZX1" s="8"/>
      <c r="OZY1" s="8"/>
      <c r="OZZ1" s="8"/>
      <c r="PAA1" s="8"/>
      <c r="PAB1" s="28"/>
      <c r="PAC1" s="8"/>
      <c r="PAD1" s="8"/>
      <c r="PAE1" s="8"/>
      <c r="PAF1" s="8"/>
      <c r="PAG1" s="8"/>
      <c r="PAH1" s="28"/>
      <c r="PAI1" s="8"/>
      <c r="PAJ1" s="8"/>
      <c r="PAK1" s="8"/>
      <c r="PAL1" s="8"/>
      <c r="PAM1" s="8"/>
      <c r="PAN1" s="28"/>
      <c r="PAO1" s="8"/>
      <c r="PAP1" s="8"/>
      <c r="PAQ1" s="8"/>
      <c r="PAR1" s="8"/>
      <c r="PAS1" s="8"/>
      <c r="PAT1" s="28"/>
      <c r="PAU1" s="8"/>
      <c r="PAV1" s="8"/>
      <c r="PAW1" s="8"/>
      <c r="PAX1" s="8"/>
      <c r="PAY1" s="8"/>
      <c r="PAZ1" s="28"/>
      <c r="PBA1" s="8"/>
      <c r="PBB1" s="8"/>
      <c r="PBC1" s="8"/>
      <c r="PBD1" s="8"/>
      <c r="PBE1" s="8"/>
      <c r="PBF1" s="28"/>
      <c r="PBG1" s="8"/>
      <c r="PBH1" s="8"/>
      <c r="PBI1" s="8"/>
      <c r="PBJ1" s="8"/>
      <c r="PBK1" s="8"/>
      <c r="PBL1" s="28"/>
      <c r="PBM1" s="8"/>
      <c r="PBN1" s="8"/>
      <c r="PBO1" s="8"/>
      <c r="PBP1" s="8"/>
      <c r="PBQ1" s="8"/>
      <c r="PBR1" s="28"/>
      <c r="PBS1" s="8"/>
      <c r="PBT1" s="8"/>
      <c r="PBU1" s="8"/>
      <c r="PBV1" s="8"/>
      <c r="PBW1" s="8"/>
      <c r="PBX1" s="28"/>
      <c r="PBY1" s="8"/>
      <c r="PBZ1" s="8"/>
      <c r="PCA1" s="8"/>
      <c r="PCB1" s="8"/>
      <c r="PCC1" s="8"/>
      <c r="PCD1" s="28"/>
      <c r="PCE1" s="8"/>
      <c r="PCF1" s="8"/>
      <c r="PCG1" s="8"/>
      <c r="PCH1" s="8"/>
      <c r="PCI1" s="8"/>
      <c r="PCJ1" s="28"/>
      <c r="PCK1" s="8"/>
      <c r="PCL1" s="8"/>
      <c r="PCM1" s="8"/>
      <c r="PCN1" s="8"/>
      <c r="PCO1" s="8"/>
      <c r="PCP1" s="28"/>
      <c r="PCQ1" s="8"/>
      <c r="PCR1" s="8"/>
      <c r="PCS1" s="8"/>
      <c r="PCT1" s="8"/>
      <c r="PCU1" s="8"/>
      <c r="PCV1" s="28"/>
      <c r="PCW1" s="8"/>
      <c r="PCX1" s="8"/>
      <c r="PCY1" s="8"/>
      <c r="PCZ1" s="8"/>
      <c r="PDA1" s="8"/>
      <c r="PDB1" s="28"/>
      <c r="PDC1" s="8"/>
      <c r="PDD1" s="8"/>
      <c r="PDE1" s="8"/>
      <c r="PDF1" s="8"/>
      <c r="PDG1" s="8"/>
      <c r="PDH1" s="28"/>
      <c r="PDI1" s="8"/>
      <c r="PDJ1" s="8"/>
      <c r="PDK1" s="8"/>
      <c r="PDL1" s="8"/>
      <c r="PDM1" s="8"/>
      <c r="PDN1" s="28"/>
      <c r="PDO1" s="8"/>
      <c r="PDP1" s="8"/>
      <c r="PDQ1" s="8"/>
      <c r="PDR1" s="8"/>
      <c r="PDS1" s="8"/>
      <c r="PDT1" s="28"/>
      <c r="PDU1" s="8"/>
      <c r="PDV1" s="8"/>
      <c r="PDW1" s="8"/>
      <c r="PDX1" s="8"/>
      <c r="PDY1" s="8"/>
      <c r="PDZ1" s="28"/>
      <c r="PEA1" s="8"/>
      <c r="PEB1" s="8"/>
      <c r="PEC1" s="8"/>
      <c r="PED1" s="8"/>
      <c r="PEE1" s="8"/>
      <c r="PEF1" s="28"/>
      <c r="PEG1" s="8"/>
      <c r="PEH1" s="8"/>
      <c r="PEI1" s="8"/>
      <c r="PEJ1" s="8"/>
      <c r="PEK1" s="8"/>
      <c r="PEL1" s="28"/>
      <c r="PEM1" s="8"/>
      <c r="PEN1" s="8"/>
      <c r="PEO1" s="8"/>
      <c r="PEP1" s="8"/>
      <c r="PEQ1" s="8"/>
      <c r="PER1" s="28"/>
      <c r="PES1" s="8"/>
      <c r="PET1" s="8"/>
      <c r="PEU1" s="8"/>
      <c r="PEV1" s="8"/>
      <c r="PEW1" s="8"/>
      <c r="PEX1" s="28"/>
      <c r="PEY1" s="8"/>
      <c r="PEZ1" s="8"/>
      <c r="PFA1" s="8"/>
      <c r="PFB1" s="8"/>
      <c r="PFC1" s="8"/>
      <c r="PFD1" s="28"/>
      <c r="PFE1" s="8"/>
      <c r="PFF1" s="8"/>
      <c r="PFG1" s="8"/>
      <c r="PFH1" s="8"/>
      <c r="PFI1" s="8"/>
      <c r="PFJ1" s="28"/>
      <c r="PFK1" s="8"/>
      <c r="PFL1" s="8"/>
      <c r="PFM1" s="8"/>
      <c r="PFN1" s="8"/>
      <c r="PFO1" s="8"/>
      <c r="PFP1" s="28"/>
      <c r="PFQ1" s="8"/>
      <c r="PFR1" s="8"/>
      <c r="PFS1" s="8"/>
      <c r="PFT1" s="8"/>
      <c r="PFU1" s="8"/>
      <c r="PFV1" s="28"/>
      <c r="PFW1" s="8"/>
      <c r="PFX1" s="8"/>
      <c r="PFY1" s="8"/>
      <c r="PFZ1" s="8"/>
      <c r="PGA1" s="8"/>
      <c r="PGB1" s="28"/>
      <c r="PGC1" s="8"/>
      <c r="PGD1" s="8"/>
      <c r="PGE1" s="8"/>
      <c r="PGF1" s="8"/>
      <c r="PGG1" s="8"/>
      <c r="PGH1" s="28"/>
      <c r="PGI1" s="8"/>
      <c r="PGJ1" s="8"/>
      <c r="PGK1" s="8"/>
      <c r="PGL1" s="8"/>
      <c r="PGM1" s="8"/>
      <c r="PGN1" s="28"/>
      <c r="PGO1" s="8"/>
      <c r="PGP1" s="8"/>
      <c r="PGQ1" s="8"/>
      <c r="PGR1" s="8"/>
      <c r="PGS1" s="8"/>
      <c r="PGT1" s="28"/>
      <c r="PGU1" s="8"/>
      <c r="PGV1" s="8"/>
      <c r="PGW1" s="8"/>
      <c r="PGX1" s="8"/>
      <c r="PGY1" s="8"/>
      <c r="PGZ1" s="28"/>
      <c r="PHA1" s="8"/>
      <c r="PHB1" s="8"/>
      <c r="PHC1" s="8"/>
      <c r="PHD1" s="8"/>
      <c r="PHE1" s="8"/>
      <c r="PHF1" s="28"/>
      <c r="PHG1" s="8"/>
      <c r="PHH1" s="8"/>
      <c r="PHI1" s="8"/>
      <c r="PHJ1" s="8"/>
      <c r="PHK1" s="8"/>
      <c r="PHL1" s="28"/>
      <c r="PHM1" s="8"/>
      <c r="PHN1" s="8"/>
      <c r="PHO1" s="8"/>
      <c r="PHP1" s="8"/>
      <c r="PHQ1" s="8"/>
      <c r="PHR1" s="28"/>
      <c r="PHS1" s="8"/>
      <c r="PHT1" s="8"/>
      <c r="PHU1" s="8"/>
      <c r="PHV1" s="8"/>
      <c r="PHW1" s="8"/>
      <c r="PHX1" s="28"/>
      <c r="PHY1" s="8"/>
      <c r="PHZ1" s="8"/>
      <c r="PIA1" s="8"/>
      <c r="PIB1" s="8"/>
      <c r="PIC1" s="8"/>
      <c r="PID1" s="28"/>
      <c r="PIE1" s="8"/>
      <c r="PIF1" s="8"/>
      <c r="PIG1" s="8"/>
      <c r="PIH1" s="8"/>
      <c r="PII1" s="8"/>
      <c r="PIJ1" s="28"/>
      <c r="PIK1" s="8"/>
      <c r="PIL1" s="8"/>
      <c r="PIM1" s="8"/>
      <c r="PIN1" s="8"/>
      <c r="PIO1" s="8"/>
      <c r="PIP1" s="28"/>
      <c r="PIQ1" s="8"/>
      <c r="PIR1" s="8"/>
      <c r="PIS1" s="8"/>
      <c r="PIT1" s="8"/>
      <c r="PIU1" s="8"/>
      <c r="PIV1" s="28"/>
      <c r="PIW1" s="8"/>
      <c r="PIX1" s="8"/>
      <c r="PIY1" s="8"/>
      <c r="PIZ1" s="8"/>
      <c r="PJA1" s="8"/>
      <c r="PJB1" s="28"/>
      <c r="PJC1" s="8"/>
      <c r="PJD1" s="8"/>
      <c r="PJE1" s="8"/>
      <c r="PJF1" s="8"/>
      <c r="PJG1" s="8"/>
      <c r="PJH1" s="28"/>
      <c r="PJI1" s="8"/>
      <c r="PJJ1" s="8"/>
      <c r="PJK1" s="8"/>
      <c r="PJL1" s="8"/>
      <c r="PJM1" s="8"/>
      <c r="PJN1" s="28"/>
      <c r="PJO1" s="8"/>
      <c r="PJP1" s="8"/>
      <c r="PJQ1" s="8"/>
      <c r="PJR1" s="8"/>
      <c r="PJS1" s="8"/>
      <c r="PJT1" s="28"/>
      <c r="PJU1" s="8"/>
      <c r="PJV1" s="8"/>
      <c r="PJW1" s="8"/>
      <c r="PJX1" s="8"/>
      <c r="PJY1" s="8"/>
      <c r="PJZ1" s="28"/>
      <c r="PKA1" s="8"/>
      <c r="PKB1" s="8"/>
      <c r="PKC1" s="8"/>
      <c r="PKD1" s="8"/>
      <c r="PKE1" s="8"/>
      <c r="PKF1" s="28"/>
      <c r="PKG1" s="8"/>
      <c r="PKH1" s="8"/>
      <c r="PKI1" s="8"/>
      <c r="PKJ1" s="8"/>
      <c r="PKK1" s="8"/>
      <c r="PKL1" s="28"/>
      <c r="PKM1" s="8"/>
      <c r="PKN1" s="8"/>
      <c r="PKO1" s="8"/>
      <c r="PKP1" s="8"/>
      <c r="PKQ1" s="8"/>
      <c r="PKR1" s="28"/>
      <c r="PKS1" s="8"/>
      <c r="PKT1" s="8"/>
      <c r="PKU1" s="8"/>
      <c r="PKV1" s="8"/>
      <c r="PKW1" s="8"/>
      <c r="PKX1" s="28"/>
      <c r="PKY1" s="8"/>
      <c r="PKZ1" s="8"/>
      <c r="PLA1" s="8"/>
      <c r="PLB1" s="8"/>
      <c r="PLC1" s="8"/>
      <c r="PLD1" s="28"/>
      <c r="PLE1" s="8"/>
      <c r="PLF1" s="8"/>
      <c r="PLG1" s="8"/>
      <c r="PLH1" s="8"/>
      <c r="PLI1" s="8"/>
      <c r="PLJ1" s="28"/>
      <c r="PLK1" s="8"/>
      <c r="PLL1" s="8"/>
      <c r="PLM1" s="8"/>
      <c r="PLN1" s="8"/>
      <c r="PLO1" s="8"/>
      <c r="PLP1" s="28"/>
      <c r="PLQ1" s="8"/>
      <c r="PLR1" s="8"/>
      <c r="PLS1" s="8"/>
      <c r="PLT1" s="8"/>
      <c r="PLU1" s="8"/>
      <c r="PLV1" s="28"/>
      <c r="PLW1" s="8"/>
      <c r="PLX1" s="8"/>
      <c r="PLY1" s="8"/>
      <c r="PLZ1" s="8"/>
      <c r="PMA1" s="8"/>
      <c r="PMB1" s="28"/>
      <c r="PMC1" s="8"/>
      <c r="PMD1" s="8"/>
      <c r="PME1" s="8"/>
      <c r="PMF1" s="8"/>
      <c r="PMG1" s="8"/>
      <c r="PMH1" s="28"/>
      <c r="PMI1" s="8"/>
      <c r="PMJ1" s="8"/>
      <c r="PMK1" s="8"/>
      <c r="PML1" s="8"/>
      <c r="PMM1" s="8"/>
      <c r="PMN1" s="28"/>
      <c r="PMO1" s="8"/>
      <c r="PMP1" s="8"/>
      <c r="PMQ1" s="8"/>
      <c r="PMR1" s="8"/>
      <c r="PMS1" s="8"/>
      <c r="PMT1" s="28"/>
      <c r="PMU1" s="8"/>
      <c r="PMV1" s="8"/>
      <c r="PMW1" s="8"/>
      <c r="PMX1" s="8"/>
      <c r="PMY1" s="8"/>
      <c r="PMZ1" s="28"/>
      <c r="PNA1" s="8"/>
      <c r="PNB1" s="8"/>
      <c r="PNC1" s="8"/>
      <c r="PND1" s="8"/>
      <c r="PNE1" s="8"/>
      <c r="PNF1" s="28"/>
      <c r="PNG1" s="8"/>
      <c r="PNH1" s="8"/>
      <c r="PNI1" s="8"/>
      <c r="PNJ1" s="8"/>
      <c r="PNK1" s="8"/>
      <c r="PNL1" s="28"/>
      <c r="PNM1" s="8"/>
      <c r="PNN1" s="8"/>
      <c r="PNO1" s="8"/>
      <c r="PNP1" s="8"/>
      <c r="PNQ1" s="8"/>
      <c r="PNR1" s="28"/>
      <c r="PNS1" s="8"/>
      <c r="PNT1" s="8"/>
      <c r="PNU1" s="8"/>
      <c r="PNV1" s="8"/>
      <c r="PNW1" s="8"/>
      <c r="PNX1" s="28"/>
      <c r="PNY1" s="8"/>
      <c r="PNZ1" s="8"/>
      <c r="POA1" s="8"/>
      <c r="POB1" s="8"/>
      <c r="POC1" s="8"/>
      <c r="POD1" s="28"/>
      <c r="POE1" s="8"/>
      <c r="POF1" s="8"/>
      <c r="POG1" s="8"/>
      <c r="POH1" s="8"/>
      <c r="POI1" s="8"/>
      <c r="POJ1" s="28"/>
      <c r="POK1" s="8"/>
      <c r="POL1" s="8"/>
      <c r="POM1" s="8"/>
      <c r="PON1" s="8"/>
      <c r="POO1" s="8"/>
      <c r="POP1" s="28"/>
      <c r="POQ1" s="8"/>
      <c r="POR1" s="8"/>
      <c r="POS1" s="8"/>
      <c r="POT1" s="8"/>
      <c r="POU1" s="8"/>
      <c r="POV1" s="28"/>
      <c r="POW1" s="8"/>
      <c r="POX1" s="8"/>
      <c r="POY1" s="8"/>
      <c r="POZ1" s="8"/>
      <c r="PPA1" s="8"/>
      <c r="PPB1" s="28"/>
      <c r="PPC1" s="8"/>
      <c r="PPD1" s="8"/>
      <c r="PPE1" s="8"/>
      <c r="PPF1" s="8"/>
      <c r="PPG1" s="8"/>
      <c r="PPH1" s="28"/>
      <c r="PPI1" s="8"/>
      <c r="PPJ1" s="8"/>
      <c r="PPK1" s="8"/>
      <c r="PPL1" s="8"/>
      <c r="PPM1" s="8"/>
      <c r="PPN1" s="28"/>
      <c r="PPO1" s="8"/>
      <c r="PPP1" s="8"/>
      <c r="PPQ1" s="8"/>
      <c r="PPR1" s="8"/>
      <c r="PPS1" s="8"/>
      <c r="PPT1" s="28"/>
      <c r="PPU1" s="8"/>
      <c r="PPV1" s="8"/>
      <c r="PPW1" s="8"/>
      <c r="PPX1" s="8"/>
      <c r="PPY1" s="8"/>
      <c r="PPZ1" s="28"/>
      <c r="PQA1" s="8"/>
      <c r="PQB1" s="8"/>
      <c r="PQC1" s="8"/>
      <c r="PQD1" s="8"/>
      <c r="PQE1" s="8"/>
      <c r="PQF1" s="28"/>
      <c r="PQG1" s="8"/>
      <c r="PQH1" s="8"/>
      <c r="PQI1" s="8"/>
      <c r="PQJ1" s="8"/>
      <c r="PQK1" s="8"/>
      <c r="PQL1" s="28"/>
      <c r="PQM1" s="8"/>
      <c r="PQN1" s="8"/>
      <c r="PQO1" s="8"/>
      <c r="PQP1" s="8"/>
      <c r="PQQ1" s="8"/>
      <c r="PQR1" s="28"/>
      <c r="PQS1" s="8"/>
      <c r="PQT1" s="8"/>
      <c r="PQU1" s="8"/>
      <c r="PQV1" s="8"/>
      <c r="PQW1" s="8"/>
      <c r="PQX1" s="28"/>
      <c r="PQY1" s="8"/>
      <c r="PQZ1" s="8"/>
      <c r="PRA1" s="8"/>
      <c r="PRB1" s="8"/>
      <c r="PRC1" s="8"/>
      <c r="PRD1" s="28"/>
      <c r="PRE1" s="8"/>
      <c r="PRF1" s="8"/>
      <c r="PRG1" s="8"/>
      <c r="PRH1" s="8"/>
      <c r="PRI1" s="8"/>
      <c r="PRJ1" s="28"/>
      <c r="PRK1" s="8"/>
      <c r="PRL1" s="8"/>
      <c r="PRM1" s="8"/>
      <c r="PRN1" s="8"/>
      <c r="PRO1" s="8"/>
      <c r="PRP1" s="28"/>
      <c r="PRQ1" s="8"/>
      <c r="PRR1" s="8"/>
      <c r="PRS1" s="8"/>
      <c r="PRT1" s="8"/>
      <c r="PRU1" s="8"/>
      <c r="PRV1" s="28"/>
      <c r="PRW1" s="8"/>
      <c r="PRX1" s="8"/>
      <c r="PRY1" s="8"/>
      <c r="PRZ1" s="8"/>
      <c r="PSA1" s="8"/>
      <c r="PSB1" s="28"/>
      <c r="PSC1" s="8"/>
      <c r="PSD1" s="8"/>
      <c r="PSE1" s="8"/>
      <c r="PSF1" s="8"/>
      <c r="PSG1" s="8"/>
      <c r="PSH1" s="28"/>
      <c r="PSI1" s="8"/>
      <c r="PSJ1" s="8"/>
      <c r="PSK1" s="8"/>
      <c r="PSL1" s="8"/>
      <c r="PSM1" s="8"/>
      <c r="PSN1" s="28"/>
      <c r="PSO1" s="8"/>
      <c r="PSP1" s="8"/>
      <c r="PSQ1" s="8"/>
      <c r="PSR1" s="8"/>
      <c r="PSS1" s="8"/>
      <c r="PST1" s="28"/>
      <c r="PSU1" s="8"/>
      <c r="PSV1" s="8"/>
      <c r="PSW1" s="8"/>
      <c r="PSX1" s="8"/>
      <c r="PSY1" s="8"/>
      <c r="PSZ1" s="28"/>
      <c r="PTA1" s="8"/>
      <c r="PTB1" s="8"/>
      <c r="PTC1" s="8"/>
      <c r="PTD1" s="8"/>
      <c r="PTE1" s="8"/>
      <c r="PTF1" s="28"/>
      <c r="PTG1" s="8"/>
      <c r="PTH1" s="8"/>
      <c r="PTI1" s="8"/>
      <c r="PTJ1" s="8"/>
      <c r="PTK1" s="8"/>
      <c r="PTL1" s="28"/>
      <c r="PTM1" s="8"/>
      <c r="PTN1" s="8"/>
      <c r="PTO1" s="8"/>
      <c r="PTP1" s="8"/>
      <c r="PTQ1" s="8"/>
      <c r="PTR1" s="28"/>
      <c r="PTS1" s="8"/>
      <c r="PTT1" s="8"/>
      <c r="PTU1" s="8"/>
      <c r="PTV1" s="8"/>
      <c r="PTW1" s="8"/>
      <c r="PTX1" s="28"/>
      <c r="PTY1" s="8"/>
      <c r="PTZ1" s="8"/>
      <c r="PUA1" s="8"/>
      <c r="PUB1" s="8"/>
      <c r="PUC1" s="8"/>
      <c r="PUD1" s="28"/>
      <c r="PUE1" s="8"/>
      <c r="PUF1" s="8"/>
      <c r="PUG1" s="8"/>
      <c r="PUH1" s="8"/>
      <c r="PUI1" s="8"/>
      <c r="PUJ1" s="28"/>
      <c r="PUK1" s="8"/>
      <c r="PUL1" s="8"/>
      <c r="PUM1" s="8"/>
      <c r="PUN1" s="8"/>
      <c r="PUO1" s="8"/>
      <c r="PUP1" s="28"/>
      <c r="PUQ1" s="8"/>
      <c r="PUR1" s="8"/>
      <c r="PUS1" s="8"/>
      <c r="PUT1" s="8"/>
      <c r="PUU1" s="8"/>
      <c r="PUV1" s="28"/>
      <c r="PUW1" s="8"/>
      <c r="PUX1" s="8"/>
      <c r="PUY1" s="8"/>
      <c r="PUZ1" s="8"/>
      <c r="PVA1" s="8"/>
      <c r="PVB1" s="28"/>
      <c r="PVC1" s="8"/>
      <c r="PVD1" s="8"/>
      <c r="PVE1" s="8"/>
      <c r="PVF1" s="8"/>
      <c r="PVG1" s="8"/>
      <c r="PVH1" s="28"/>
      <c r="PVI1" s="8"/>
      <c r="PVJ1" s="8"/>
      <c r="PVK1" s="8"/>
      <c r="PVL1" s="8"/>
      <c r="PVM1" s="8"/>
      <c r="PVN1" s="28"/>
      <c r="PVO1" s="8"/>
      <c r="PVP1" s="8"/>
      <c r="PVQ1" s="8"/>
      <c r="PVR1" s="8"/>
      <c r="PVS1" s="8"/>
      <c r="PVT1" s="28"/>
      <c r="PVU1" s="8"/>
      <c r="PVV1" s="8"/>
      <c r="PVW1" s="8"/>
      <c r="PVX1" s="8"/>
      <c r="PVY1" s="8"/>
      <c r="PVZ1" s="28"/>
      <c r="PWA1" s="8"/>
      <c r="PWB1" s="8"/>
      <c r="PWC1" s="8"/>
      <c r="PWD1" s="8"/>
      <c r="PWE1" s="8"/>
      <c r="PWF1" s="28"/>
      <c r="PWG1" s="8"/>
      <c r="PWH1" s="8"/>
      <c r="PWI1" s="8"/>
      <c r="PWJ1" s="8"/>
      <c r="PWK1" s="8"/>
      <c r="PWL1" s="28"/>
      <c r="PWM1" s="8"/>
      <c r="PWN1" s="8"/>
      <c r="PWO1" s="8"/>
      <c r="PWP1" s="8"/>
      <c r="PWQ1" s="8"/>
      <c r="PWR1" s="28"/>
      <c r="PWS1" s="8"/>
      <c r="PWT1" s="8"/>
      <c r="PWU1" s="8"/>
      <c r="PWV1" s="8"/>
      <c r="PWW1" s="8"/>
      <c r="PWX1" s="28"/>
      <c r="PWY1" s="8"/>
      <c r="PWZ1" s="8"/>
      <c r="PXA1" s="8"/>
      <c r="PXB1" s="8"/>
      <c r="PXC1" s="8"/>
      <c r="PXD1" s="28"/>
      <c r="PXE1" s="8"/>
      <c r="PXF1" s="8"/>
      <c r="PXG1" s="8"/>
      <c r="PXH1" s="8"/>
      <c r="PXI1" s="8"/>
      <c r="PXJ1" s="28"/>
      <c r="PXK1" s="8"/>
      <c r="PXL1" s="8"/>
      <c r="PXM1" s="8"/>
      <c r="PXN1" s="8"/>
      <c r="PXO1" s="8"/>
      <c r="PXP1" s="28"/>
      <c r="PXQ1" s="8"/>
      <c r="PXR1" s="8"/>
      <c r="PXS1" s="8"/>
      <c r="PXT1" s="8"/>
      <c r="PXU1" s="8"/>
      <c r="PXV1" s="28"/>
      <c r="PXW1" s="8"/>
      <c r="PXX1" s="8"/>
      <c r="PXY1" s="8"/>
      <c r="PXZ1" s="8"/>
      <c r="PYA1" s="8"/>
      <c r="PYB1" s="28"/>
      <c r="PYC1" s="8"/>
      <c r="PYD1" s="8"/>
      <c r="PYE1" s="8"/>
      <c r="PYF1" s="8"/>
      <c r="PYG1" s="8"/>
      <c r="PYH1" s="28"/>
      <c r="PYI1" s="8"/>
      <c r="PYJ1" s="8"/>
      <c r="PYK1" s="8"/>
      <c r="PYL1" s="8"/>
      <c r="PYM1" s="8"/>
      <c r="PYN1" s="28"/>
      <c r="PYO1" s="8"/>
      <c r="PYP1" s="8"/>
      <c r="PYQ1" s="8"/>
      <c r="PYR1" s="8"/>
      <c r="PYS1" s="8"/>
      <c r="PYT1" s="28"/>
      <c r="PYU1" s="8"/>
      <c r="PYV1" s="8"/>
      <c r="PYW1" s="8"/>
      <c r="PYX1" s="8"/>
      <c r="PYY1" s="8"/>
      <c r="PYZ1" s="28"/>
      <c r="PZA1" s="8"/>
      <c r="PZB1" s="8"/>
      <c r="PZC1" s="8"/>
      <c r="PZD1" s="8"/>
      <c r="PZE1" s="8"/>
      <c r="PZF1" s="28"/>
      <c r="PZG1" s="8"/>
      <c r="PZH1" s="8"/>
      <c r="PZI1" s="8"/>
      <c r="PZJ1" s="8"/>
      <c r="PZK1" s="8"/>
      <c r="PZL1" s="28"/>
      <c r="PZM1" s="8"/>
      <c r="PZN1" s="8"/>
      <c r="PZO1" s="8"/>
      <c r="PZP1" s="8"/>
      <c r="PZQ1" s="8"/>
      <c r="PZR1" s="28"/>
      <c r="PZS1" s="8"/>
      <c r="PZT1" s="8"/>
      <c r="PZU1" s="8"/>
      <c r="PZV1" s="8"/>
      <c r="PZW1" s="8"/>
      <c r="PZX1" s="28"/>
      <c r="PZY1" s="8"/>
      <c r="PZZ1" s="8"/>
      <c r="QAA1" s="8"/>
      <c r="QAB1" s="8"/>
      <c r="QAC1" s="8"/>
      <c r="QAD1" s="28"/>
      <c r="QAE1" s="8"/>
      <c r="QAF1" s="8"/>
      <c r="QAG1" s="8"/>
      <c r="QAH1" s="8"/>
      <c r="QAI1" s="8"/>
      <c r="QAJ1" s="28"/>
      <c r="QAK1" s="8"/>
      <c r="QAL1" s="8"/>
      <c r="QAM1" s="8"/>
      <c r="QAN1" s="8"/>
      <c r="QAO1" s="8"/>
      <c r="QAP1" s="28"/>
      <c r="QAQ1" s="8"/>
      <c r="QAR1" s="8"/>
      <c r="QAS1" s="8"/>
      <c r="QAT1" s="8"/>
      <c r="QAU1" s="8"/>
      <c r="QAV1" s="28"/>
      <c r="QAW1" s="8"/>
      <c r="QAX1" s="8"/>
      <c r="QAY1" s="8"/>
      <c r="QAZ1" s="8"/>
      <c r="QBA1" s="8"/>
      <c r="QBB1" s="28"/>
      <c r="QBC1" s="8"/>
      <c r="QBD1" s="8"/>
      <c r="QBE1" s="8"/>
      <c r="QBF1" s="8"/>
      <c r="QBG1" s="8"/>
      <c r="QBH1" s="28"/>
      <c r="QBI1" s="8"/>
      <c r="QBJ1" s="8"/>
      <c r="QBK1" s="8"/>
      <c r="QBL1" s="8"/>
      <c r="QBM1" s="8"/>
      <c r="QBN1" s="28"/>
      <c r="QBO1" s="8"/>
      <c r="QBP1" s="8"/>
      <c r="QBQ1" s="8"/>
      <c r="QBR1" s="8"/>
      <c r="QBS1" s="8"/>
      <c r="QBT1" s="28"/>
      <c r="QBU1" s="8"/>
      <c r="QBV1" s="8"/>
      <c r="QBW1" s="8"/>
      <c r="QBX1" s="8"/>
      <c r="QBY1" s="8"/>
      <c r="QBZ1" s="28"/>
      <c r="QCA1" s="8"/>
      <c r="QCB1" s="8"/>
      <c r="QCC1" s="8"/>
      <c r="QCD1" s="8"/>
      <c r="QCE1" s="8"/>
      <c r="QCF1" s="28"/>
      <c r="QCG1" s="8"/>
      <c r="QCH1" s="8"/>
      <c r="QCI1" s="8"/>
      <c r="QCJ1" s="8"/>
      <c r="QCK1" s="8"/>
      <c r="QCL1" s="28"/>
      <c r="QCM1" s="8"/>
      <c r="QCN1" s="8"/>
      <c r="QCO1" s="8"/>
      <c r="QCP1" s="8"/>
      <c r="QCQ1" s="8"/>
      <c r="QCR1" s="28"/>
      <c r="QCS1" s="8"/>
      <c r="QCT1" s="8"/>
      <c r="QCU1" s="8"/>
      <c r="QCV1" s="8"/>
      <c r="QCW1" s="8"/>
      <c r="QCX1" s="28"/>
      <c r="QCY1" s="8"/>
      <c r="QCZ1" s="8"/>
      <c r="QDA1" s="8"/>
      <c r="QDB1" s="8"/>
      <c r="QDC1" s="8"/>
      <c r="QDD1" s="28"/>
      <c r="QDE1" s="8"/>
      <c r="QDF1" s="8"/>
      <c r="QDG1" s="8"/>
      <c r="QDH1" s="8"/>
      <c r="QDI1" s="8"/>
      <c r="QDJ1" s="28"/>
      <c r="QDK1" s="8"/>
      <c r="QDL1" s="8"/>
      <c r="QDM1" s="8"/>
      <c r="QDN1" s="8"/>
      <c r="QDO1" s="8"/>
      <c r="QDP1" s="28"/>
      <c r="QDQ1" s="8"/>
      <c r="QDR1" s="8"/>
      <c r="QDS1" s="8"/>
      <c r="QDT1" s="8"/>
      <c r="QDU1" s="8"/>
      <c r="QDV1" s="28"/>
      <c r="QDW1" s="8"/>
      <c r="QDX1" s="8"/>
      <c r="QDY1" s="8"/>
      <c r="QDZ1" s="8"/>
      <c r="QEA1" s="8"/>
      <c r="QEB1" s="28"/>
      <c r="QEC1" s="8"/>
      <c r="QED1" s="8"/>
      <c r="QEE1" s="8"/>
      <c r="QEF1" s="8"/>
      <c r="QEG1" s="8"/>
      <c r="QEH1" s="28"/>
      <c r="QEI1" s="8"/>
      <c r="QEJ1" s="8"/>
      <c r="QEK1" s="8"/>
      <c r="QEL1" s="8"/>
      <c r="QEM1" s="8"/>
      <c r="QEN1" s="28"/>
      <c r="QEO1" s="8"/>
      <c r="QEP1" s="8"/>
      <c r="QEQ1" s="8"/>
      <c r="QER1" s="8"/>
      <c r="QES1" s="8"/>
      <c r="QET1" s="28"/>
      <c r="QEU1" s="8"/>
      <c r="QEV1" s="8"/>
      <c r="QEW1" s="8"/>
      <c r="QEX1" s="8"/>
      <c r="QEY1" s="8"/>
      <c r="QEZ1" s="28"/>
      <c r="QFA1" s="8"/>
      <c r="QFB1" s="8"/>
      <c r="QFC1" s="8"/>
      <c r="QFD1" s="8"/>
      <c r="QFE1" s="8"/>
      <c r="QFF1" s="28"/>
      <c r="QFG1" s="8"/>
      <c r="QFH1" s="8"/>
      <c r="QFI1" s="8"/>
      <c r="QFJ1" s="8"/>
      <c r="QFK1" s="8"/>
      <c r="QFL1" s="28"/>
      <c r="QFM1" s="8"/>
      <c r="QFN1" s="8"/>
      <c r="QFO1" s="8"/>
      <c r="QFP1" s="8"/>
      <c r="QFQ1" s="8"/>
      <c r="QFR1" s="28"/>
      <c r="QFS1" s="8"/>
      <c r="QFT1" s="8"/>
      <c r="QFU1" s="8"/>
      <c r="QFV1" s="8"/>
      <c r="QFW1" s="8"/>
      <c r="QFX1" s="28"/>
      <c r="QFY1" s="8"/>
      <c r="QFZ1" s="8"/>
      <c r="QGA1" s="8"/>
      <c r="QGB1" s="8"/>
      <c r="QGC1" s="8"/>
      <c r="QGD1" s="28"/>
      <c r="QGE1" s="8"/>
      <c r="QGF1" s="8"/>
      <c r="QGG1" s="8"/>
      <c r="QGH1" s="8"/>
      <c r="QGI1" s="8"/>
      <c r="QGJ1" s="28"/>
      <c r="QGK1" s="8"/>
      <c r="QGL1" s="8"/>
      <c r="QGM1" s="8"/>
      <c r="QGN1" s="8"/>
      <c r="QGO1" s="8"/>
      <c r="QGP1" s="28"/>
      <c r="QGQ1" s="8"/>
      <c r="QGR1" s="8"/>
      <c r="QGS1" s="8"/>
      <c r="QGT1" s="8"/>
      <c r="QGU1" s="8"/>
      <c r="QGV1" s="28"/>
      <c r="QGW1" s="8"/>
      <c r="QGX1" s="8"/>
      <c r="QGY1" s="8"/>
      <c r="QGZ1" s="8"/>
      <c r="QHA1" s="8"/>
      <c r="QHB1" s="28"/>
      <c r="QHC1" s="8"/>
      <c r="QHD1" s="8"/>
      <c r="QHE1" s="8"/>
      <c r="QHF1" s="8"/>
      <c r="QHG1" s="8"/>
      <c r="QHH1" s="28"/>
      <c r="QHI1" s="8"/>
      <c r="QHJ1" s="8"/>
      <c r="QHK1" s="8"/>
      <c r="QHL1" s="8"/>
      <c r="QHM1" s="8"/>
      <c r="QHN1" s="28"/>
      <c r="QHO1" s="8"/>
      <c r="QHP1" s="8"/>
      <c r="QHQ1" s="8"/>
      <c r="QHR1" s="8"/>
      <c r="QHS1" s="8"/>
      <c r="QHT1" s="28"/>
      <c r="QHU1" s="8"/>
      <c r="QHV1" s="8"/>
      <c r="QHW1" s="8"/>
      <c r="QHX1" s="8"/>
      <c r="QHY1" s="8"/>
      <c r="QHZ1" s="28"/>
      <c r="QIA1" s="8"/>
      <c r="QIB1" s="8"/>
      <c r="QIC1" s="8"/>
      <c r="QID1" s="8"/>
      <c r="QIE1" s="8"/>
      <c r="QIF1" s="28"/>
      <c r="QIG1" s="8"/>
      <c r="QIH1" s="8"/>
      <c r="QII1" s="8"/>
      <c r="QIJ1" s="8"/>
      <c r="QIK1" s="8"/>
      <c r="QIL1" s="28"/>
      <c r="QIM1" s="8"/>
      <c r="QIN1" s="8"/>
      <c r="QIO1" s="8"/>
      <c r="QIP1" s="8"/>
      <c r="QIQ1" s="8"/>
      <c r="QIR1" s="28"/>
      <c r="QIS1" s="8"/>
      <c r="QIT1" s="8"/>
      <c r="QIU1" s="8"/>
      <c r="QIV1" s="8"/>
      <c r="QIW1" s="8"/>
      <c r="QIX1" s="28"/>
      <c r="QIY1" s="8"/>
      <c r="QIZ1" s="8"/>
      <c r="QJA1" s="8"/>
      <c r="QJB1" s="8"/>
      <c r="QJC1" s="8"/>
      <c r="QJD1" s="28"/>
      <c r="QJE1" s="8"/>
      <c r="QJF1" s="8"/>
      <c r="QJG1" s="8"/>
      <c r="QJH1" s="8"/>
      <c r="QJI1" s="8"/>
      <c r="QJJ1" s="28"/>
      <c r="QJK1" s="8"/>
      <c r="QJL1" s="8"/>
      <c r="QJM1" s="8"/>
      <c r="QJN1" s="8"/>
      <c r="QJO1" s="8"/>
      <c r="QJP1" s="28"/>
      <c r="QJQ1" s="8"/>
      <c r="QJR1" s="8"/>
      <c r="QJS1" s="8"/>
      <c r="QJT1" s="8"/>
      <c r="QJU1" s="8"/>
      <c r="QJV1" s="28"/>
      <c r="QJW1" s="8"/>
      <c r="QJX1" s="8"/>
      <c r="QJY1" s="8"/>
      <c r="QJZ1" s="8"/>
      <c r="QKA1" s="8"/>
      <c r="QKB1" s="28"/>
      <c r="QKC1" s="8"/>
      <c r="QKD1" s="8"/>
      <c r="QKE1" s="8"/>
      <c r="QKF1" s="8"/>
      <c r="QKG1" s="8"/>
      <c r="QKH1" s="28"/>
      <c r="QKI1" s="8"/>
      <c r="QKJ1" s="8"/>
      <c r="QKK1" s="8"/>
      <c r="QKL1" s="8"/>
      <c r="QKM1" s="8"/>
      <c r="QKN1" s="28"/>
      <c r="QKO1" s="8"/>
      <c r="QKP1" s="8"/>
      <c r="QKQ1" s="8"/>
      <c r="QKR1" s="8"/>
      <c r="QKS1" s="8"/>
      <c r="QKT1" s="28"/>
      <c r="QKU1" s="8"/>
      <c r="QKV1" s="8"/>
      <c r="QKW1" s="8"/>
      <c r="QKX1" s="8"/>
      <c r="QKY1" s="8"/>
      <c r="QKZ1" s="28"/>
      <c r="QLA1" s="8"/>
      <c r="QLB1" s="8"/>
      <c r="QLC1" s="8"/>
      <c r="QLD1" s="8"/>
      <c r="QLE1" s="8"/>
      <c r="QLF1" s="28"/>
      <c r="QLG1" s="8"/>
      <c r="QLH1" s="8"/>
      <c r="QLI1" s="8"/>
      <c r="QLJ1" s="8"/>
      <c r="QLK1" s="8"/>
      <c r="QLL1" s="28"/>
      <c r="QLM1" s="8"/>
      <c r="QLN1" s="8"/>
      <c r="QLO1" s="8"/>
      <c r="QLP1" s="8"/>
      <c r="QLQ1" s="8"/>
      <c r="QLR1" s="28"/>
      <c r="QLS1" s="8"/>
      <c r="QLT1" s="8"/>
      <c r="QLU1" s="8"/>
      <c r="QLV1" s="8"/>
      <c r="QLW1" s="8"/>
      <c r="QLX1" s="28"/>
      <c r="QLY1" s="8"/>
      <c r="QLZ1" s="8"/>
      <c r="QMA1" s="8"/>
      <c r="QMB1" s="8"/>
      <c r="QMC1" s="8"/>
      <c r="QMD1" s="28"/>
      <c r="QME1" s="8"/>
      <c r="QMF1" s="8"/>
      <c r="QMG1" s="8"/>
      <c r="QMH1" s="8"/>
      <c r="QMI1" s="8"/>
      <c r="QMJ1" s="28"/>
      <c r="QMK1" s="8"/>
      <c r="QML1" s="8"/>
      <c r="QMM1" s="8"/>
      <c r="QMN1" s="8"/>
      <c r="QMO1" s="8"/>
      <c r="QMP1" s="28"/>
      <c r="QMQ1" s="8"/>
      <c r="QMR1" s="8"/>
      <c r="QMS1" s="8"/>
      <c r="QMT1" s="8"/>
      <c r="QMU1" s="8"/>
      <c r="QMV1" s="28"/>
      <c r="QMW1" s="8"/>
      <c r="QMX1" s="8"/>
      <c r="QMY1" s="8"/>
      <c r="QMZ1" s="8"/>
      <c r="QNA1" s="8"/>
      <c r="QNB1" s="28"/>
      <c r="QNC1" s="8"/>
      <c r="QND1" s="8"/>
      <c r="QNE1" s="8"/>
      <c r="QNF1" s="8"/>
      <c r="QNG1" s="8"/>
      <c r="QNH1" s="28"/>
      <c r="QNI1" s="8"/>
      <c r="QNJ1" s="8"/>
      <c r="QNK1" s="8"/>
      <c r="QNL1" s="8"/>
      <c r="QNM1" s="8"/>
      <c r="QNN1" s="28"/>
      <c r="QNO1" s="8"/>
      <c r="QNP1" s="8"/>
      <c r="QNQ1" s="8"/>
      <c r="QNR1" s="8"/>
      <c r="QNS1" s="8"/>
      <c r="QNT1" s="28"/>
      <c r="QNU1" s="8"/>
      <c r="QNV1" s="8"/>
      <c r="QNW1" s="8"/>
      <c r="QNX1" s="8"/>
      <c r="QNY1" s="8"/>
      <c r="QNZ1" s="28"/>
      <c r="QOA1" s="8"/>
      <c r="QOB1" s="8"/>
      <c r="QOC1" s="8"/>
      <c r="QOD1" s="8"/>
      <c r="QOE1" s="8"/>
      <c r="QOF1" s="28"/>
      <c r="QOG1" s="8"/>
      <c r="QOH1" s="8"/>
      <c r="QOI1" s="8"/>
      <c r="QOJ1" s="8"/>
      <c r="QOK1" s="8"/>
      <c r="QOL1" s="28"/>
      <c r="QOM1" s="8"/>
      <c r="QON1" s="8"/>
      <c r="QOO1" s="8"/>
      <c r="QOP1" s="8"/>
      <c r="QOQ1" s="8"/>
      <c r="QOR1" s="28"/>
      <c r="QOS1" s="8"/>
      <c r="QOT1" s="8"/>
      <c r="QOU1" s="8"/>
      <c r="QOV1" s="8"/>
      <c r="QOW1" s="8"/>
      <c r="QOX1" s="28"/>
      <c r="QOY1" s="8"/>
      <c r="QOZ1" s="8"/>
      <c r="QPA1" s="8"/>
      <c r="QPB1" s="8"/>
      <c r="QPC1" s="8"/>
      <c r="QPD1" s="28"/>
      <c r="QPE1" s="8"/>
      <c r="QPF1" s="8"/>
      <c r="QPG1" s="8"/>
      <c r="QPH1" s="8"/>
      <c r="QPI1" s="8"/>
      <c r="QPJ1" s="28"/>
      <c r="QPK1" s="8"/>
      <c r="QPL1" s="8"/>
      <c r="QPM1" s="8"/>
      <c r="QPN1" s="8"/>
      <c r="QPO1" s="8"/>
      <c r="QPP1" s="28"/>
      <c r="QPQ1" s="8"/>
      <c r="QPR1" s="8"/>
      <c r="QPS1" s="8"/>
      <c r="QPT1" s="8"/>
      <c r="QPU1" s="8"/>
      <c r="QPV1" s="28"/>
      <c r="QPW1" s="8"/>
      <c r="QPX1" s="8"/>
      <c r="QPY1" s="8"/>
      <c r="QPZ1" s="8"/>
      <c r="QQA1" s="8"/>
      <c r="QQB1" s="28"/>
      <c r="QQC1" s="8"/>
      <c r="QQD1" s="8"/>
      <c r="QQE1" s="8"/>
      <c r="QQF1" s="8"/>
      <c r="QQG1" s="8"/>
      <c r="QQH1" s="28"/>
      <c r="QQI1" s="8"/>
      <c r="QQJ1" s="8"/>
      <c r="QQK1" s="8"/>
      <c r="QQL1" s="8"/>
      <c r="QQM1" s="8"/>
      <c r="QQN1" s="28"/>
      <c r="QQO1" s="8"/>
      <c r="QQP1" s="8"/>
      <c r="QQQ1" s="8"/>
      <c r="QQR1" s="8"/>
      <c r="QQS1" s="8"/>
      <c r="QQT1" s="28"/>
      <c r="QQU1" s="8"/>
      <c r="QQV1" s="8"/>
      <c r="QQW1" s="8"/>
      <c r="QQX1" s="8"/>
      <c r="QQY1" s="8"/>
      <c r="QQZ1" s="28"/>
      <c r="QRA1" s="8"/>
      <c r="QRB1" s="8"/>
      <c r="QRC1" s="8"/>
      <c r="QRD1" s="8"/>
      <c r="QRE1" s="8"/>
      <c r="QRF1" s="28"/>
      <c r="QRG1" s="8"/>
      <c r="QRH1" s="8"/>
      <c r="QRI1" s="8"/>
      <c r="QRJ1" s="8"/>
      <c r="QRK1" s="8"/>
      <c r="QRL1" s="28"/>
      <c r="QRM1" s="8"/>
      <c r="QRN1" s="8"/>
      <c r="QRO1" s="8"/>
      <c r="QRP1" s="8"/>
      <c r="QRQ1" s="8"/>
      <c r="QRR1" s="28"/>
      <c r="QRS1" s="8"/>
      <c r="QRT1" s="8"/>
      <c r="QRU1" s="8"/>
      <c r="QRV1" s="8"/>
      <c r="QRW1" s="8"/>
      <c r="QRX1" s="28"/>
      <c r="QRY1" s="8"/>
      <c r="QRZ1" s="8"/>
      <c r="QSA1" s="8"/>
      <c r="QSB1" s="8"/>
      <c r="QSC1" s="8"/>
      <c r="QSD1" s="28"/>
      <c r="QSE1" s="8"/>
      <c r="QSF1" s="8"/>
      <c r="QSG1" s="8"/>
      <c r="QSH1" s="8"/>
      <c r="QSI1" s="8"/>
      <c r="QSJ1" s="28"/>
      <c r="QSK1" s="8"/>
      <c r="QSL1" s="8"/>
      <c r="QSM1" s="8"/>
      <c r="QSN1" s="8"/>
      <c r="QSO1" s="8"/>
      <c r="QSP1" s="28"/>
      <c r="QSQ1" s="8"/>
      <c r="QSR1" s="8"/>
      <c r="QSS1" s="8"/>
      <c r="QST1" s="8"/>
      <c r="QSU1" s="8"/>
      <c r="QSV1" s="28"/>
      <c r="QSW1" s="8"/>
      <c r="QSX1" s="8"/>
      <c r="QSY1" s="8"/>
      <c r="QSZ1" s="8"/>
      <c r="QTA1" s="8"/>
      <c r="QTB1" s="28"/>
      <c r="QTC1" s="8"/>
      <c r="QTD1" s="8"/>
      <c r="QTE1" s="8"/>
      <c r="QTF1" s="8"/>
      <c r="QTG1" s="8"/>
      <c r="QTH1" s="28"/>
      <c r="QTI1" s="8"/>
      <c r="QTJ1" s="8"/>
      <c r="QTK1" s="8"/>
      <c r="QTL1" s="8"/>
      <c r="QTM1" s="8"/>
      <c r="QTN1" s="28"/>
      <c r="QTO1" s="8"/>
      <c r="QTP1" s="8"/>
      <c r="QTQ1" s="8"/>
      <c r="QTR1" s="8"/>
      <c r="QTS1" s="8"/>
      <c r="QTT1" s="28"/>
      <c r="QTU1" s="8"/>
      <c r="QTV1" s="8"/>
      <c r="QTW1" s="8"/>
      <c r="QTX1" s="8"/>
      <c r="QTY1" s="8"/>
      <c r="QTZ1" s="28"/>
      <c r="QUA1" s="8"/>
      <c r="QUB1" s="8"/>
      <c r="QUC1" s="8"/>
      <c r="QUD1" s="8"/>
      <c r="QUE1" s="8"/>
      <c r="QUF1" s="28"/>
      <c r="QUG1" s="8"/>
      <c r="QUH1" s="8"/>
      <c r="QUI1" s="8"/>
      <c r="QUJ1" s="8"/>
      <c r="QUK1" s="8"/>
      <c r="QUL1" s="28"/>
      <c r="QUM1" s="8"/>
      <c r="QUN1" s="8"/>
      <c r="QUO1" s="8"/>
      <c r="QUP1" s="8"/>
      <c r="QUQ1" s="8"/>
      <c r="QUR1" s="28"/>
      <c r="QUS1" s="8"/>
      <c r="QUT1" s="8"/>
      <c r="QUU1" s="8"/>
      <c r="QUV1" s="8"/>
      <c r="QUW1" s="8"/>
      <c r="QUX1" s="28"/>
      <c r="QUY1" s="8"/>
      <c r="QUZ1" s="8"/>
      <c r="QVA1" s="8"/>
      <c r="QVB1" s="8"/>
      <c r="QVC1" s="8"/>
      <c r="QVD1" s="28"/>
      <c r="QVE1" s="8"/>
      <c r="QVF1" s="8"/>
      <c r="QVG1" s="8"/>
      <c r="QVH1" s="8"/>
      <c r="QVI1" s="8"/>
      <c r="QVJ1" s="28"/>
      <c r="QVK1" s="8"/>
      <c r="QVL1" s="8"/>
      <c r="QVM1" s="8"/>
      <c r="QVN1" s="8"/>
      <c r="QVO1" s="8"/>
      <c r="QVP1" s="28"/>
      <c r="QVQ1" s="8"/>
      <c r="QVR1" s="8"/>
      <c r="QVS1" s="8"/>
      <c r="QVT1" s="8"/>
      <c r="QVU1" s="8"/>
      <c r="QVV1" s="28"/>
      <c r="QVW1" s="8"/>
      <c r="QVX1" s="8"/>
      <c r="QVY1" s="8"/>
      <c r="QVZ1" s="8"/>
      <c r="QWA1" s="8"/>
      <c r="QWB1" s="28"/>
      <c r="QWC1" s="8"/>
      <c r="QWD1" s="8"/>
      <c r="QWE1" s="8"/>
      <c r="QWF1" s="8"/>
      <c r="QWG1" s="8"/>
      <c r="QWH1" s="28"/>
      <c r="QWI1" s="8"/>
      <c r="QWJ1" s="8"/>
      <c r="QWK1" s="8"/>
      <c r="QWL1" s="8"/>
      <c r="QWM1" s="8"/>
      <c r="QWN1" s="28"/>
      <c r="QWO1" s="8"/>
      <c r="QWP1" s="8"/>
      <c r="QWQ1" s="8"/>
      <c r="QWR1" s="8"/>
      <c r="QWS1" s="8"/>
      <c r="QWT1" s="28"/>
      <c r="QWU1" s="8"/>
      <c r="QWV1" s="8"/>
      <c r="QWW1" s="8"/>
      <c r="QWX1" s="8"/>
      <c r="QWY1" s="8"/>
      <c r="QWZ1" s="28"/>
      <c r="QXA1" s="8"/>
      <c r="QXB1" s="8"/>
      <c r="QXC1" s="8"/>
      <c r="QXD1" s="8"/>
      <c r="QXE1" s="8"/>
      <c r="QXF1" s="28"/>
      <c r="QXG1" s="8"/>
      <c r="QXH1" s="8"/>
      <c r="QXI1" s="8"/>
      <c r="QXJ1" s="8"/>
      <c r="QXK1" s="8"/>
      <c r="QXL1" s="28"/>
      <c r="QXM1" s="8"/>
      <c r="QXN1" s="8"/>
      <c r="QXO1" s="8"/>
      <c r="QXP1" s="8"/>
      <c r="QXQ1" s="8"/>
      <c r="QXR1" s="28"/>
      <c r="QXS1" s="8"/>
      <c r="QXT1" s="8"/>
      <c r="QXU1" s="8"/>
      <c r="QXV1" s="8"/>
      <c r="QXW1" s="8"/>
      <c r="QXX1" s="28"/>
      <c r="QXY1" s="8"/>
      <c r="QXZ1" s="8"/>
      <c r="QYA1" s="8"/>
      <c r="QYB1" s="8"/>
      <c r="QYC1" s="8"/>
      <c r="QYD1" s="28"/>
      <c r="QYE1" s="8"/>
      <c r="QYF1" s="8"/>
      <c r="QYG1" s="8"/>
      <c r="QYH1" s="8"/>
      <c r="QYI1" s="8"/>
      <c r="QYJ1" s="28"/>
      <c r="QYK1" s="8"/>
      <c r="QYL1" s="8"/>
      <c r="QYM1" s="8"/>
      <c r="QYN1" s="8"/>
      <c r="QYO1" s="8"/>
      <c r="QYP1" s="28"/>
      <c r="QYQ1" s="8"/>
      <c r="QYR1" s="8"/>
      <c r="QYS1" s="8"/>
      <c r="QYT1" s="8"/>
      <c r="QYU1" s="8"/>
      <c r="QYV1" s="28"/>
      <c r="QYW1" s="8"/>
      <c r="QYX1" s="8"/>
      <c r="QYY1" s="8"/>
      <c r="QYZ1" s="8"/>
      <c r="QZA1" s="8"/>
      <c r="QZB1" s="28"/>
      <c r="QZC1" s="8"/>
      <c r="QZD1" s="8"/>
      <c r="QZE1" s="8"/>
      <c r="QZF1" s="8"/>
      <c r="QZG1" s="8"/>
      <c r="QZH1" s="28"/>
      <c r="QZI1" s="8"/>
      <c r="QZJ1" s="8"/>
      <c r="QZK1" s="8"/>
      <c r="QZL1" s="8"/>
      <c r="QZM1" s="8"/>
      <c r="QZN1" s="28"/>
      <c r="QZO1" s="8"/>
      <c r="QZP1" s="8"/>
      <c r="QZQ1" s="8"/>
      <c r="QZR1" s="8"/>
      <c r="QZS1" s="8"/>
      <c r="QZT1" s="28"/>
      <c r="QZU1" s="8"/>
      <c r="QZV1" s="8"/>
      <c r="QZW1" s="8"/>
      <c r="QZX1" s="8"/>
      <c r="QZY1" s="8"/>
      <c r="QZZ1" s="28"/>
      <c r="RAA1" s="8"/>
      <c r="RAB1" s="8"/>
      <c r="RAC1" s="8"/>
      <c r="RAD1" s="8"/>
      <c r="RAE1" s="8"/>
      <c r="RAF1" s="28"/>
      <c r="RAG1" s="8"/>
      <c r="RAH1" s="8"/>
      <c r="RAI1" s="8"/>
      <c r="RAJ1" s="8"/>
      <c r="RAK1" s="8"/>
      <c r="RAL1" s="28"/>
      <c r="RAM1" s="8"/>
      <c r="RAN1" s="8"/>
      <c r="RAO1" s="8"/>
      <c r="RAP1" s="8"/>
      <c r="RAQ1" s="8"/>
      <c r="RAR1" s="28"/>
      <c r="RAS1" s="8"/>
      <c r="RAT1" s="8"/>
      <c r="RAU1" s="8"/>
      <c r="RAV1" s="8"/>
      <c r="RAW1" s="8"/>
      <c r="RAX1" s="28"/>
      <c r="RAY1" s="8"/>
      <c r="RAZ1" s="8"/>
      <c r="RBA1" s="8"/>
      <c r="RBB1" s="8"/>
      <c r="RBC1" s="8"/>
      <c r="RBD1" s="28"/>
      <c r="RBE1" s="8"/>
      <c r="RBF1" s="8"/>
      <c r="RBG1" s="8"/>
      <c r="RBH1" s="8"/>
      <c r="RBI1" s="8"/>
      <c r="RBJ1" s="28"/>
      <c r="RBK1" s="8"/>
      <c r="RBL1" s="8"/>
      <c r="RBM1" s="8"/>
      <c r="RBN1" s="8"/>
      <c r="RBO1" s="8"/>
      <c r="RBP1" s="28"/>
      <c r="RBQ1" s="8"/>
      <c r="RBR1" s="8"/>
      <c r="RBS1" s="8"/>
      <c r="RBT1" s="8"/>
      <c r="RBU1" s="8"/>
      <c r="RBV1" s="28"/>
      <c r="RBW1" s="8"/>
      <c r="RBX1" s="8"/>
      <c r="RBY1" s="8"/>
      <c r="RBZ1" s="8"/>
      <c r="RCA1" s="8"/>
      <c r="RCB1" s="28"/>
      <c r="RCC1" s="8"/>
      <c r="RCD1" s="8"/>
      <c r="RCE1" s="8"/>
      <c r="RCF1" s="8"/>
      <c r="RCG1" s="8"/>
      <c r="RCH1" s="28"/>
      <c r="RCI1" s="8"/>
      <c r="RCJ1" s="8"/>
      <c r="RCK1" s="8"/>
      <c r="RCL1" s="8"/>
      <c r="RCM1" s="8"/>
      <c r="RCN1" s="28"/>
      <c r="RCO1" s="8"/>
      <c r="RCP1" s="8"/>
      <c r="RCQ1" s="8"/>
      <c r="RCR1" s="8"/>
      <c r="RCS1" s="8"/>
      <c r="RCT1" s="28"/>
      <c r="RCU1" s="8"/>
      <c r="RCV1" s="8"/>
      <c r="RCW1" s="8"/>
      <c r="RCX1" s="8"/>
      <c r="RCY1" s="8"/>
      <c r="RCZ1" s="28"/>
      <c r="RDA1" s="8"/>
      <c r="RDB1" s="8"/>
      <c r="RDC1" s="8"/>
      <c r="RDD1" s="8"/>
      <c r="RDE1" s="8"/>
      <c r="RDF1" s="28"/>
      <c r="RDG1" s="8"/>
      <c r="RDH1" s="8"/>
      <c r="RDI1" s="8"/>
      <c r="RDJ1" s="8"/>
      <c r="RDK1" s="8"/>
      <c r="RDL1" s="28"/>
      <c r="RDM1" s="8"/>
      <c r="RDN1" s="8"/>
      <c r="RDO1" s="8"/>
      <c r="RDP1" s="8"/>
      <c r="RDQ1" s="8"/>
      <c r="RDR1" s="28"/>
      <c r="RDS1" s="8"/>
      <c r="RDT1" s="8"/>
      <c r="RDU1" s="8"/>
      <c r="RDV1" s="8"/>
      <c r="RDW1" s="8"/>
      <c r="RDX1" s="28"/>
      <c r="RDY1" s="8"/>
      <c r="RDZ1" s="8"/>
      <c r="REA1" s="8"/>
      <c r="REB1" s="8"/>
      <c r="REC1" s="8"/>
      <c r="RED1" s="28"/>
      <c r="REE1" s="8"/>
      <c r="REF1" s="8"/>
      <c r="REG1" s="8"/>
      <c r="REH1" s="8"/>
      <c r="REI1" s="8"/>
      <c r="REJ1" s="28"/>
      <c r="REK1" s="8"/>
      <c r="REL1" s="8"/>
      <c r="REM1" s="8"/>
      <c r="REN1" s="8"/>
      <c r="REO1" s="8"/>
      <c r="REP1" s="28"/>
      <c r="REQ1" s="8"/>
      <c r="RER1" s="8"/>
      <c r="RES1" s="8"/>
      <c r="RET1" s="8"/>
      <c r="REU1" s="8"/>
      <c r="REV1" s="28"/>
      <c r="REW1" s="8"/>
      <c r="REX1" s="8"/>
      <c r="REY1" s="8"/>
      <c r="REZ1" s="8"/>
      <c r="RFA1" s="8"/>
      <c r="RFB1" s="28"/>
      <c r="RFC1" s="8"/>
      <c r="RFD1" s="8"/>
      <c r="RFE1" s="8"/>
      <c r="RFF1" s="8"/>
      <c r="RFG1" s="8"/>
      <c r="RFH1" s="28"/>
      <c r="RFI1" s="8"/>
      <c r="RFJ1" s="8"/>
      <c r="RFK1" s="8"/>
      <c r="RFL1" s="8"/>
      <c r="RFM1" s="8"/>
      <c r="RFN1" s="28"/>
      <c r="RFO1" s="8"/>
      <c r="RFP1" s="8"/>
      <c r="RFQ1" s="8"/>
      <c r="RFR1" s="8"/>
      <c r="RFS1" s="8"/>
      <c r="RFT1" s="28"/>
      <c r="RFU1" s="8"/>
      <c r="RFV1" s="8"/>
      <c r="RFW1" s="8"/>
      <c r="RFX1" s="8"/>
      <c r="RFY1" s="8"/>
      <c r="RFZ1" s="28"/>
      <c r="RGA1" s="8"/>
      <c r="RGB1" s="8"/>
      <c r="RGC1" s="8"/>
      <c r="RGD1" s="8"/>
      <c r="RGE1" s="8"/>
      <c r="RGF1" s="28"/>
      <c r="RGG1" s="8"/>
      <c r="RGH1" s="8"/>
      <c r="RGI1" s="8"/>
      <c r="RGJ1" s="8"/>
      <c r="RGK1" s="8"/>
      <c r="RGL1" s="28"/>
      <c r="RGM1" s="8"/>
      <c r="RGN1" s="8"/>
      <c r="RGO1" s="8"/>
      <c r="RGP1" s="8"/>
      <c r="RGQ1" s="8"/>
      <c r="RGR1" s="28"/>
      <c r="RGS1" s="8"/>
      <c r="RGT1" s="8"/>
      <c r="RGU1" s="8"/>
      <c r="RGV1" s="8"/>
      <c r="RGW1" s="8"/>
      <c r="RGX1" s="28"/>
      <c r="RGY1" s="8"/>
      <c r="RGZ1" s="8"/>
      <c r="RHA1" s="8"/>
      <c r="RHB1" s="8"/>
      <c r="RHC1" s="8"/>
      <c r="RHD1" s="28"/>
      <c r="RHE1" s="8"/>
      <c r="RHF1" s="8"/>
      <c r="RHG1" s="8"/>
      <c r="RHH1" s="8"/>
      <c r="RHI1" s="8"/>
      <c r="RHJ1" s="28"/>
      <c r="RHK1" s="8"/>
      <c r="RHL1" s="8"/>
      <c r="RHM1" s="8"/>
      <c r="RHN1" s="8"/>
      <c r="RHO1" s="8"/>
      <c r="RHP1" s="28"/>
      <c r="RHQ1" s="8"/>
      <c r="RHR1" s="8"/>
      <c r="RHS1" s="8"/>
      <c r="RHT1" s="8"/>
      <c r="RHU1" s="8"/>
      <c r="RHV1" s="28"/>
      <c r="RHW1" s="8"/>
      <c r="RHX1" s="8"/>
      <c r="RHY1" s="8"/>
      <c r="RHZ1" s="8"/>
      <c r="RIA1" s="8"/>
      <c r="RIB1" s="28"/>
      <c r="RIC1" s="8"/>
      <c r="RID1" s="8"/>
      <c r="RIE1" s="8"/>
      <c r="RIF1" s="8"/>
      <c r="RIG1" s="8"/>
      <c r="RIH1" s="28"/>
      <c r="RII1" s="8"/>
      <c r="RIJ1" s="8"/>
      <c r="RIK1" s="8"/>
      <c r="RIL1" s="8"/>
      <c r="RIM1" s="8"/>
      <c r="RIN1" s="28"/>
      <c r="RIO1" s="8"/>
      <c r="RIP1" s="8"/>
      <c r="RIQ1" s="8"/>
      <c r="RIR1" s="8"/>
      <c r="RIS1" s="8"/>
      <c r="RIT1" s="28"/>
      <c r="RIU1" s="8"/>
      <c r="RIV1" s="8"/>
      <c r="RIW1" s="8"/>
      <c r="RIX1" s="8"/>
      <c r="RIY1" s="8"/>
      <c r="RIZ1" s="28"/>
      <c r="RJA1" s="8"/>
      <c r="RJB1" s="8"/>
      <c r="RJC1" s="8"/>
      <c r="RJD1" s="8"/>
      <c r="RJE1" s="8"/>
      <c r="RJF1" s="28"/>
      <c r="RJG1" s="8"/>
      <c r="RJH1" s="8"/>
      <c r="RJI1" s="8"/>
      <c r="RJJ1" s="8"/>
      <c r="RJK1" s="8"/>
      <c r="RJL1" s="28"/>
      <c r="RJM1" s="8"/>
      <c r="RJN1" s="8"/>
      <c r="RJO1" s="8"/>
      <c r="RJP1" s="8"/>
      <c r="RJQ1" s="8"/>
      <c r="RJR1" s="28"/>
      <c r="RJS1" s="8"/>
      <c r="RJT1" s="8"/>
      <c r="RJU1" s="8"/>
      <c r="RJV1" s="8"/>
      <c r="RJW1" s="8"/>
      <c r="RJX1" s="28"/>
      <c r="RJY1" s="8"/>
      <c r="RJZ1" s="8"/>
      <c r="RKA1" s="8"/>
      <c r="RKB1" s="8"/>
      <c r="RKC1" s="8"/>
      <c r="RKD1" s="28"/>
      <c r="RKE1" s="8"/>
      <c r="RKF1" s="8"/>
      <c r="RKG1" s="8"/>
      <c r="RKH1" s="8"/>
      <c r="RKI1" s="8"/>
      <c r="RKJ1" s="28"/>
      <c r="RKK1" s="8"/>
      <c r="RKL1" s="8"/>
      <c r="RKM1" s="8"/>
      <c r="RKN1" s="8"/>
      <c r="RKO1" s="8"/>
      <c r="RKP1" s="28"/>
      <c r="RKQ1" s="8"/>
      <c r="RKR1" s="8"/>
      <c r="RKS1" s="8"/>
      <c r="RKT1" s="8"/>
      <c r="RKU1" s="8"/>
      <c r="RKV1" s="28"/>
      <c r="RKW1" s="8"/>
      <c r="RKX1" s="8"/>
      <c r="RKY1" s="8"/>
      <c r="RKZ1" s="8"/>
      <c r="RLA1" s="8"/>
      <c r="RLB1" s="28"/>
      <c r="RLC1" s="8"/>
      <c r="RLD1" s="8"/>
      <c r="RLE1" s="8"/>
      <c r="RLF1" s="8"/>
      <c r="RLG1" s="8"/>
      <c r="RLH1" s="28"/>
      <c r="RLI1" s="8"/>
      <c r="RLJ1" s="8"/>
      <c r="RLK1" s="8"/>
      <c r="RLL1" s="8"/>
      <c r="RLM1" s="8"/>
      <c r="RLN1" s="28"/>
      <c r="RLO1" s="8"/>
      <c r="RLP1" s="8"/>
      <c r="RLQ1" s="8"/>
      <c r="RLR1" s="8"/>
      <c r="RLS1" s="8"/>
      <c r="RLT1" s="28"/>
      <c r="RLU1" s="8"/>
      <c r="RLV1" s="8"/>
      <c r="RLW1" s="8"/>
      <c r="RLX1" s="8"/>
      <c r="RLY1" s="8"/>
      <c r="RLZ1" s="28"/>
      <c r="RMA1" s="8"/>
      <c r="RMB1" s="8"/>
      <c r="RMC1" s="8"/>
      <c r="RMD1" s="8"/>
      <c r="RME1" s="8"/>
      <c r="RMF1" s="28"/>
      <c r="RMG1" s="8"/>
      <c r="RMH1" s="8"/>
      <c r="RMI1" s="8"/>
      <c r="RMJ1" s="8"/>
      <c r="RMK1" s="8"/>
      <c r="RML1" s="28"/>
      <c r="RMM1" s="8"/>
      <c r="RMN1" s="8"/>
      <c r="RMO1" s="8"/>
      <c r="RMP1" s="8"/>
      <c r="RMQ1" s="8"/>
      <c r="RMR1" s="28"/>
      <c r="RMS1" s="8"/>
      <c r="RMT1" s="8"/>
      <c r="RMU1" s="8"/>
      <c r="RMV1" s="8"/>
      <c r="RMW1" s="8"/>
      <c r="RMX1" s="28"/>
      <c r="RMY1" s="8"/>
      <c r="RMZ1" s="8"/>
      <c r="RNA1" s="8"/>
      <c r="RNB1" s="8"/>
      <c r="RNC1" s="8"/>
      <c r="RND1" s="28"/>
      <c r="RNE1" s="8"/>
      <c r="RNF1" s="8"/>
      <c r="RNG1" s="8"/>
      <c r="RNH1" s="8"/>
      <c r="RNI1" s="8"/>
      <c r="RNJ1" s="28"/>
      <c r="RNK1" s="8"/>
      <c r="RNL1" s="8"/>
      <c r="RNM1" s="8"/>
      <c r="RNN1" s="8"/>
      <c r="RNO1" s="8"/>
      <c r="RNP1" s="28"/>
      <c r="RNQ1" s="8"/>
      <c r="RNR1" s="8"/>
      <c r="RNS1" s="8"/>
      <c r="RNT1" s="8"/>
      <c r="RNU1" s="8"/>
      <c r="RNV1" s="28"/>
      <c r="RNW1" s="8"/>
      <c r="RNX1" s="8"/>
      <c r="RNY1" s="8"/>
      <c r="RNZ1" s="8"/>
      <c r="ROA1" s="8"/>
      <c r="ROB1" s="28"/>
      <c r="ROC1" s="8"/>
      <c r="ROD1" s="8"/>
      <c r="ROE1" s="8"/>
      <c r="ROF1" s="8"/>
      <c r="ROG1" s="8"/>
      <c r="ROH1" s="28"/>
      <c r="ROI1" s="8"/>
      <c r="ROJ1" s="8"/>
      <c r="ROK1" s="8"/>
      <c r="ROL1" s="8"/>
      <c r="ROM1" s="8"/>
      <c r="RON1" s="28"/>
      <c r="ROO1" s="8"/>
      <c r="ROP1" s="8"/>
      <c r="ROQ1" s="8"/>
      <c r="ROR1" s="8"/>
      <c r="ROS1" s="8"/>
      <c r="ROT1" s="28"/>
      <c r="ROU1" s="8"/>
      <c r="ROV1" s="8"/>
      <c r="ROW1" s="8"/>
      <c r="ROX1" s="8"/>
      <c r="ROY1" s="8"/>
      <c r="ROZ1" s="28"/>
      <c r="RPA1" s="8"/>
      <c r="RPB1" s="8"/>
      <c r="RPC1" s="8"/>
      <c r="RPD1" s="8"/>
      <c r="RPE1" s="8"/>
      <c r="RPF1" s="28"/>
      <c r="RPG1" s="8"/>
      <c r="RPH1" s="8"/>
      <c r="RPI1" s="8"/>
      <c r="RPJ1" s="8"/>
      <c r="RPK1" s="8"/>
      <c r="RPL1" s="28"/>
      <c r="RPM1" s="8"/>
      <c r="RPN1" s="8"/>
      <c r="RPO1" s="8"/>
      <c r="RPP1" s="8"/>
      <c r="RPQ1" s="8"/>
      <c r="RPR1" s="28"/>
      <c r="RPS1" s="8"/>
      <c r="RPT1" s="8"/>
      <c r="RPU1" s="8"/>
      <c r="RPV1" s="8"/>
      <c r="RPW1" s="8"/>
      <c r="RPX1" s="28"/>
      <c r="RPY1" s="8"/>
      <c r="RPZ1" s="8"/>
      <c r="RQA1" s="8"/>
      <c r="RQB1" s="8"/>
      <c r="RQC1" s="8"/>
      <c r="RQD1" s="28"/>
      <c r="RQE1" s="8"/>
      <c r="RQF1" s="8"/>
      <c r="RQG1" s="8"/>
      <c r="RQH1" s="8"/>
      <c r="RQI1" s="8"/>
      <c r="RQJ1" s="28"/>
      <c r="RQK1" s="8"/>
      <c r="RQL1" s="8"/>
      <c r="RQM1" s="8"/>
      <c r="RQN1" s="8"/>
      <c r="RQO1" s="8"/>
      <c r="RQP1" s="28"/>
      <c r="RQQ1" s="8"/>
      <c r="RQR1" s="8"/>
      <c r="RQS1" s="8"/>
      <c r="RQT1" s="8"/>
      <c r="RQU1" s="8"/>
      <c r="RQV1" s="28"/>
      <c r="RQW1" s="8"/>
      <c r="RQX1" s="8"/>
      <c r="RQY1" s="8"/>
      <c r="RQZ1" s="8"/>
      <c r="RRA1" s="8"/>
      <c r="RRB1" s="28"/>
      <c r="RRC1" s="8"/>
      <c r="RRD1" s="8"/>
      <c r="RRE1" s="8"/>
      <c r="RRF1" s="8"/>
      <c r="RRG1" s="8"/>
      <c r="RRH1" s="28"/>
      <c r="RRI1" s="8"/>
      <c r="RRJ1" s="8"/>
      <c r="RRK1" s="8"/>
      <c r="RRL1" s="8"/>
      <c r="RRM1" s="8"/>
      <c r="RRN1" s="28"/>
      <c r="RRO1" s="8"/>
      <c r="RRP1" s="8"/>
      <c r="RRQ1" s="8"/>
      <c r="RRR1" s="8"/>
      <c r="RRS1" s="8"/>
      <c r="RRT1" s="28"/>
      <c r="RRU1" s="8"/>
      <c r="RRV1" s="8"/>
      <c r="RRW1" s="8"/>
      <c r="RRX1" s="8"/>
      <c r="RRY1" s="8"/>
      <c r="RRZ1" s="28"/>
      <c r="RSA1" s="8"/>
      <c r="RSB1" s="8"/>
      <c r="RSC1" s="8"/>
      <c r="RSD1" s="8"/>
      <c r="RSE1" s="8"/>
      <c r="RSF1" s="28"/>
      <c r="RSG1" s="8"/>
      <c r="RSH1" s="8"/>
      <c r="RSI1" s="8"/>
      <c r="RSJ1" s="8"/>
      <c r="RSK1" s="8"/>
      <c r="RSL1" s="28"/>
      <c r="RSM1" s="8"/>
      <c r="RSN1" s="8"/>
      <c r="RSO1" s="8"/>
      <c r="RSP1" s="8"/>
      <c r="RSQ1" s="8"/>
      <c r="RSR1" s="28"/>
      <c r="RSS1" s="8"/>
      <c r="RST1" s="8"/>
      <c r="RSU1" s="8"/>
      <c r="RSV1" s="8"/>
      <c r="RSW1" s="8"/>
      <c r="RSX1" s="28"/>
      <c r="RSY1" s="8"/>
      <c r="RSZ1" s="8"/>
      <c r="RTA1" s="8"/>
      <c r="RTB1" s="8"/>
      <c r="RTC1" s="8"/>
      <c r="RTD1" s="28"/>
      <c r="RTE1" s="8"/>
      <c r="RTF1" s="8"/>
      <c r="RTG1" s="8"/>
      <c r="RTH1" s="8"/>
      <c r="RTI1" s="8"/>
      <c r="RTJ1" s="28"/>
      <c r="RTK1" s="8"/>
      <c r="RTL1" s="8"/>
      <c r="RTM1" s="8"/>
      <c r="RTN1" s="8"/>
      <c r="RTO1" s="8"/>
      <c r="RTP1" s="28"/>
      <c r="RTQ1" s="8"/>
      <c r="RTR1" s="8"/>
      <c r="RTS1" s="8"/>
      <c r="RTT1" s="8"/>
      <c r="RTU1" s="8"/>
      <c r="RTV1" s="28"/>
      <c r="RTW1" s="8"/>
      <c r="RTX1" s="8"/>
      <c r="RTY1" s="8"/>
      <c r="RTZ1" s="8"/>
      <c r="RUA1" s="8"/>
      <c r="RUB1" s="28"/>
      <c r="RUC1" s="8"/>
      <c r="RUD1" s="8"/>
      <c r="RUE1" s="8"/>
      <c r="RUF1" s="8"/>
      <c r="RUG1" s="8"/>
      <c r="RUH1" s="28"/>
      <c r="RUI1" s="8"/>
      <c r="RUJ1" s="8"/>
      <c r="RUK1" s="8"/>
      <c r="RUL1" s="8"/>
      <c r="RUM1" s="8"/>
      <c r="RUN1" s="28"/>
      <c r="RUO1" s="8"/>
      <c r="RUP1" s="8"/>
      <c r="RUQ1" s="8"/>
      <c r="RUR1" s="8"/>
      <c r="RUS1" s="8"/>
      <c r="RUT1" s="28"/>
      <c r="RUU1" s="8"/>
      <c r="RUV1" s="8"/>
      <c r="RUW1" s="8"/>
      <c r="RUX1" s="8"/>
      <c r="RUY1" s="8"/>
      <c r="RUZ1" s="28"/>
      <c r="RVA1" s="8"/>
      <c r="RVB1" s="8"/>
      <c r="RVC1" s="8"/>
      <c r="RVD1" s="8"/>
      <c r="RVE1" s="8"/>
      <c r="RVF1" s="28"/>
      <c r="RVG1" s="8"/>
      <c r="RVH1" s="8"/>
      <c r="RVI1" s="8"/>
      <c r="RVJ1" s="8"/>
      <c r="RVK1" s="8"/>
      <c r="RVL1" s="28"/>
      <c r="RVM1" s="8"/>
      <c r="RVN1" s="8"/>
      <c r="RVO1" s="8"/>
      <c r="RVP1" s="8"/>
      <c r="RVQ1" s="8"/>
      <c r="RVR1" s="28"/>
      <c r="RVS1" s="8"/>
      <c r="RVT1" s="8"/>
      <c r="RVU1" s="8"/>
      <c r="RVV1" s="8"/>
      <c r="RVW1" s="8"/>
      <c r="RVX1" s="28"/>
      <c r="RVY1" s="8"/>
      <c r="RVZ1" s="8"/>
      <c r="RWA1" s="8"/>
      <c r="RWB1" s="8"/>
      <c r="RWC1" s="8"/>
      <c r="RWD1" s="28"/>
      <c r="RWE1" s="8"/>
      <c r="RWF1" s="8"/>
      <c r="RWG1" s="8"/>
      <c r="RWH1" s="8"/>
      <c r="RWI1" s="8"/>
      <c r="RWJ1" s="28"/>
      <c r="RWK1" s="8"/>
      <c r="RWL1" s="8"/>
      <c r="RWM1" s="8"/>
      <c r="RWN1" s="8"/>
      <c r="RWO1" s="8"/>
      <c r="RWP1" s="28"/>
      <c r="RWQ1" s="8"/>
      <c r="RWR1" s="8"/>
      <c r="RWS1" s="8"/>
      <c r="RWT1" s="8"/>
      <c r="RWU1" s="8"/>
      <c r="RWV1" s="28"/>
      <c r="RWW1" s="8"/>
      <c r="RWX1" s="8"/>
      <c r="RWY1" s="8"/>
      <c r="RWZ1" s="8"/>
      <c r="RXA1" s="8"/>
      <c r="RXB1" s="28"/>
      <c r="RXC1" s="8"/>
      <c r="RXD1" s="8"/>
      <c r="RXE1" s="8"/>
      <c r="RXF1" s="8"/>
      <c r="RXG1" s="8"/>
      <c r="RXH1" s="28"/>
      <c r="RXI1" s="8"/>
      <c r="RXJ1" s="8"/>
      <c r="RXK1" s="8"/>
      <c r="RXL1" s="8"/>
      <c r="RXM1" s="8"/>
      <c r="RXN1" s="28"/>
      <c r="RXO1" s="8"/>
      <c r="RXP1" s="8"/>
      <c r="RXQ1" s="8"/>
      <c r="RXR1" s="8"/>
      <c r="RXS1" s="8"/>
      <c r="RXT1" s="28"/>
      <c r="RXU1" s="8"/>
      <c r="RXV1" s="8"/>
      <c r="RXW1" s="8"/>
      <c r="RXX1" s="8"/>
      <c r="RXY1" s="8"/>
      <c r="RXZ1" s="28"/>
      <c r="RYA1" s="8"/>
      <c r="RYB1" s="8"/>
      <c r="RYC1" s="8"/>
      <c r="RYD1" s="8"/>
      <c r="RYE1" s="8"/>
      <c r="RYF1" s="28"/>
      <c r="RYG1" s="8"/>
      <c r="RYH1" s="8"/>
      <c r="RYI1" s="8"/>
      <c r="RYJ1" s="8"/>
      <c r="RYK1" s="8"/>
      <c r="RYL1" s="28"/>
      <c r="RYM1" s="8"/>
      <c r="RYN1" s="8"/>
      <c r="RYO1" s="8"/>
      <c r="RYP1" s="8"/>
      <c r="RYQ1" s="8"/>
      <c r="RYR1" s="28"/>
      <c r="RYS1" s="8"/>
      <c r="RYT1" s="8"/>
      <c r="RYU1" s="8"/>
      <c r="RYV1" s="8"/>
      <c r="RYW1" s="8"/>
      <c r="RYX1" s="28"/>
      <c r="RYY1" s="8"/>
      <c r="RYZ1" s="8"/>
      <c r="RZA1" s="8"/>
      <c r="RZB1" s="8"/>
      <c r="RZC1" s="8"/>
      <c r="RZD1" s="28"/>
      <c r="RZE1" s="8"/>
      <c r="RZF1" s="8"/>
      <c r="RZG1" s="8"/>
      <c r="RZH1" s="8"/>
      <c r="RZI1" s="8"/>
      <c r="RZJ1" s="28"/>
      <c r="RZK1" s="8"/>
      <c r="RZL1" s="8"/>
      <c r="RZM1" s="8"/>
      <c r="RZN1" s="8"/>
      <c r="RZO1" s="8"/>
      <c r="RZP1" s="28"/>
      <c r="RZQ1" s="8"/>
      <c r="RZR1" s="8"/>
      <c r="RZS1" s="8"/>
      <c r="RZT1" s="8"/>
      <c r="RZU1" s="8"/>
      <c r="RZV1" s="28"/>
      <c r="RZW1" s="8"/>
      <c r="RZX1" s="8"/>
      <c r="RZY1" s="8"/>
      <c r="RZZ1" s="8"/>
      <c r="SAA1" s="8"/>
      <c r="SAB1" s="28"/>
      <c r="SAC1" s="8"/>
      <c r="SAD1" s="8"/>
      <c r="SAE1" s="8"/>
      <c r="SAF1" s="8"/>
      <c r="SAG1" s="8"/>
      <c r="SAH1" s="28"/>
      <c r="SAI1" s="8"/>
      <c r="SAJ1" s="8"/>
      <c r="SAK1" s="8"/>
      <c r="SAL1" s="8"/>
      <c r="SAM1" s="8"/>
      <c r="SAN1" s="28"/>
      <c r="SAO1" s="8"/>
      <c r="SAP1" s="8"/>
      <c r="SAQ1" s="8"/>
      <c r="SAR1" s="8"/>
      <c r="SAS1" s="8"/>
      <c r="SAT1" s="28"/>
      <c r="SAU1" s="8"/>
      <c r="SAV1" s="8"/>
      <c r="SAW1" s="8"/>
      <c r="SAX1" s="8"/>
      <c r="SAY1" s="8"/>
      <c r="SAZ1" s="28"/>
      <c r="SBA1" s="8"/>
      <c r="SBB1" s="8"/>
      <c r="SBC1" s="8"/>
      <c r="SBD1" s="8"/>
      <c r="SBE1" s="8"/>
      <c r="SBF1" s="28"/>
      <c r="SBG1" s="8"/>
      <c r="SBH1" s="8"/>
      <c r="SBI1" s="8"/>
      <c r="SBJ1" s="8"/>
      <c r="SBK1" s="8"/>
      <c r="SBL1" s="28"/>
      <c r="SBM1" s="8"/>
      <c r="SBN1" s="8"/>
      <c r="SBO1" s="8"/>
      <c r="SBP1" s="8"/>
      <c r="SBQ1" s="8"/>
      <c r="SBR1" s="28"/>
      <c r="SBS1" s="8"/>
      <c r="SBT1" s="8"/>
      <c r="SBU1" s="8"/>
      <c r="SBV1" s="8"/>
      <c r="SBW1" s="8"/>
      <c r="SBX1" s="28"/>
      <c r="SBY1" s="8"/>
      <c r="SBZ1" s="8"/>
      <c r="SCA1" s="8"/>
      <c r="SCB1" s="8"/>
      <c r="SCC1" s="8"/>
      <c r="SCD1" s="28"/>
      <c r="SCE1" s="8"/>
      <c r="SCF1" s="8"/>
      <c r="SCG1" s="8"/>
      <c r="SCH1" s="8"/>
      <c r="SCI1" s="8"/>
      <c r="SCJ1" s="28"/>
      <c r="SCK1" s="8"/>
      <c r="SCL1" s="8"/>
      <c r="SCM1" s="8"/>
      <c r="SCN1" s="8"/>
      <c r="SCO1" s="8"/>
      <c r="SCP1" s="28"/>
      <c r="SCQ1" s="8"/>
      <c r="SCR1" s="8"/>
      <c r="SCS1" s="8"/>
      <c r="SCT1" s="8"/>
      <c r="SCU1" s="8"/>
      <c r="SCV1" s="28"/>
      <c r="SCW1" s="8"/>
      <c r="SCX1" s="8"/>
      <c r="SCY1" s="8"/>
      <c r="SCZ1" s="8"/>
      <c r="SDA1" s="8"/>
      <c r="SDB1" s="28"/>
      <c r="SDC1" s="8"/>
      <c r="SDD1" s="8"/>
      <c r="SDE1" s="8"/>
      <c r="SDF1" s="8"/>
      <c r="SDG1" s="8"/>
      <c r="SDH1" s="28"/>
      <c r="SDI1" s="8"/>
      <c r="SDJ1" s="8"/>
      <c r="SDK1" s="8"/>
      <c r="SDL1" s="8"/>
      <c r="SDM1" s="8"/>
      <c r="SDN1" s="28"/>
      <c r="SDO1" s="8"/>
      <c r="SDP1" s="8"/>
      <c r="SDQ1" s="8"/>
      <c r="SDR1" s="8"/>
      <c r="SDS1" s="8"/>
      <c r="SDT1" s="28"/>
      <c r="SDU1" s="8"/>
      <c r="SDV1" s="8"/>
      <c r="SDW1" s="8"/>
      <c r="SDX1" s="8"/>
      <c r="SDY1" s="8"/>
      <c r="SDZ1" s="28"/>
      <c r="SEA1" s="8"/>
      <c r="SEB1" s="8"/>
      <c r="SEC1" s="8"/>
      <c r="SED1" s="8"/>
      <c r="SEE1" s="8"/>
      <c r="SEF1" s="28"/>
      <c r="SEG1" s="8"/>
      <c r="SEH1" s="8"/>
      <c r="SEI1" s="8"/>
      <c r="SEJ1" s="8"/>
      <c r="SEK1" s="8"/>
      <c r="SEL1" s="28"/>
      <c r="SEM1" s="8"/>
      <c r="SEN1" s="8"/>
      <c r="SEO1" s="8"/>
      <c r="SEP1" s="8"/>
      <c r="SEQ1" s="8"/>
      <c r="SER1" s="28"/>
      <c r="SES1" s="8"/>
      <c r="SET1" s="8"/>
      <c r="SEU1" s="8"/>
      <c r="SEV1" s="8"/>
      <c r="SEW1" s="8"/>
      <c r="SEX1" s="28"/>
      <c r="SEY1" s="8"/>
      <c r="SEZ1" s="8"/>
      <c r="SFA1" s="8"/>
      <c r="SFB1" s="8"/>
      <c r="SFC1" s="8"/>
      <c r="SFD1" s="28"/>
      <c r="SFE1" s="8"/>
      <c r="SFF1" s="8"/>
      <c r="SFG1" s="8"/>
      <c r="SFH1" s="8"/>
      <c r="SFI1" s="8"/>
      <c r="SFJ1" s="28"/>
      <c r="SFK1" s="8"/>
      <c r="SFL1" s="8"/>
      <c r="SFM1" s="8"/>
      <c r="SFN1" s="8"/>
      <c r="SFO1" s="8"/>
      <c r="SFP1" s="28"/>
      <c r="SFQ1" s="8"/>
      <c r="SFR1" s="8"/>
      <c r="SFS1" s="8"/>
      <c r="SFT1" s="8"/>
      <c r="SFU1" s="8"/>
      <c r="SFV1" s="28"/>
      <c r="SFW1" s="8"/>
      <c r="SFX1" s="8"/>
      <c r="SFY1" s="8"/>
      <c r="SFZ1" s="8"/>
      <c r="SGA1" s="8"/>
      <c r="SGB1" s="28"/>
      <c r="SGC1" s="8"/>
      <c r="SGD1" s="8"/>
      <c r="SGE1" s="8"/>
      <c r="SGF1" s="8"/>
      <c r="SGG1" s="8"/>
      <c r="SGH1" s="28"/>
      <c r="SGI1" s="8"/>
      <c r="SGJ1" s="8"/>
      <c r="SGK1" s="8"/>
      <c r="SGL1" s="8"/>
      <c r="SGM1" s="8"/>
      <c r="SGN1" s="28"/>
      <c r="SGO1" s="8"/>
      <c r="SGP1" s="8"/>
      <c r="SGQ1" s="8"/>
      <c r="SGR1" s="8"/>
      <c r="SGS1" s="8"/>
      <c r="SGT1" s="28"/>
      <c r="SGU1" s="8"/>
      <c r="SGV1" s="8"/>
      <c r="SGW1" s="8"/>
      <c r="SGX1" s="8"/>
      <c r="SGY1" s="8"/>
      <c r="SGZ1" s="28"/>
      <c r="SHA1" s="8"/>
      <c r="SHB1" s="8"/>
      <c r="SHC1" s="8"/>
      <c r="SHD1" s="8"/>
      <c r="SHE1" s="8"/>
      <c r="SHF1" s="28"/>
      <c r="SHG1" s="8"/>
      <c r="SHH1" s="8"/>
      <c r="SHI1" s="8"/>
      <c r="SHJ1" s="8"/>
      <c r="SHK1" s="8"/>
      <c r="SHL1" s="28"/>
      <c r="SHM1" s="8"/>
      <c r="SHN1" s="8"/>
      <c r="SHO1" s="8"/>
      <c r="SHP1" s="8"/>
      <c r="SHQ1" s="8"/>
      <c r="SHR1" s="28"/>
      <c r="SHS1" s="8"/>
      <c r="SHT1" s="8"/>
      <c r="SHU1" s="8"/>
      <c r="SHV1" s="8"/>
      <c r="SHW1" s="8"/>
      <c r="SHX1" s="28"/>
      <c r="SHY1" s="8"/>
      <c r="SHZ1" s="8"/>
      <c r="SIA1" s="8"/>
      <c r="SIB1" s="8"/>
      <c r="SIC1" s="8"/>
      <c r="SID1" s="28"/>
      <c r="SIE1" s="8"/>
      <c r="SIF1" s="8"/>
      <c r="SIG1" s="8"/>
      <c r="SIH1" s="8"/>
      <c r="SII1" s="8"/>
      <c r="SIJ1" s="28"/>
      <c r="SIK1" s="8"/>
      <c r="SIL1" s="8"/>
      <c r="SIM1" s="8"/>
      <c r="SIN1" s="8"/>
      <c r="SIO1" s="8"/>
      <c r="SIP1" s="28"/>
      <c r="SIQ1" s="8"/>
      <c r="SIR1" s="8"/>
      <c r="SIS1" s="8"/>
      <c r="SIT1" s="8"/>
      <c r="SIU1" s="8"/>
      <c r="SIV1" s="28"/>
      <c r="SIW1" s="8"/>
      <c r="SIX1" s="8"/>
      <c r="SIY1" s="8"/>
      <c r="SIZ1" s="8"/>
      <c r="SJA1" s="8"/>
      <c r="SJB1" s="28"/>
      <c r="SJC1" s="8"/>
      <c r="SJD1" s="8"/>
      <c r="SJE1" s="8"/>
      <c r="SJF1" s="8"/>
      <c r="SJG1" s="8"/>
      <c r="SJH1" s="28"/>
      <c r="SJI1" s="8"/>
      <c r="SJJ1" s="8"/>
      <c r="SJK1" s="8"/>
      <c r="SJL1" s="8"/>
      <c r="SJM1" s="8"/>
      <c r="SJN1" s="28"/>
      <c r="SJO1" s="8"/>
      <c r="SJP1" s="8"/>
      <c r="SJQ1" s="8"/>
      <c r="SJR1" s="8"/>
      <c r="SJS1" s="8"/>
      <c r="SJT1" s="28"/>
      <c r="SJU1" s="8"/>
      <c r="SJV1" s="8"/>
      <c r="SJW1" s="8"/>
      <c r="SJX1" s="8"/>
      <c r="SJY1" s="8"/>
      <c r="SJZ1" s="28"/>
      <c r="SKA1" s="8"/>
      <c r="SKB1" s="8"/>
      <c r="SKC1" s="8"/>
      <c r="SKD1" s="8"/>
      <c r="SKE1" s="8"/>
      <c r="SKF1" s="28"/>
      <c r="SKG1" s="8"/>
      <c r="SKH1" s="8"/>
      <c r="SKI1" s="8"/>
      <c r="SKJ1" s="8"/>
      <c r="SKK1" s="8"/>
      <c r="SKL1" s="28"/>
      <c r="SKM1" s="8"/>
      <c r="SKN1" s="8"/>
      <c r="SKO1" s="8"/>
      <c r="SKP1" s="8"/>
      <c r="SKQ1" s="8"/>
      <c r="SKR1" s="28"/>
      <c r="SKS1" s="8"/>
      <c r="SKT1" s="8"/>
      <c r="SKU1" s="8"/>
      <c r="SKV1" s="8"/>
      <c r="SKW1" s="8"/>
      <c r="SKX1" s="28"/>
      <c r="SKY1" s="8"/>
      <c r="SKZ1" s="8"/>
      <c r="SLA1" s="8"/>
      <c r="SLB1" s="8"/>
      <c r="SLC1" s="8"/>
      <c r="SLD1" s="28"/>
      <c r="SLE1" s="8"/>
      <c r="SLF1" s="8"/>
      <c r="SLG1" s="8"/>
      <c r="SLH1" s="8"/>
      <c r="SLI1" s="8"/>
      <c r="SLJ1" s="28"/>
      <c r="SLK1" s="8"/>
      <c r="SLL1" s="8"/>
      <c r="SLM1" s="8"/>
      <c r="SLN1" s="8"/>
      <c r="SLO1" s="8"/>
      <c r="SLP1" s="28"/>
      <c r="SLQ1" s="8"/>
      <c r="SLR1" s="8"/>
      <c r="SLS1" s="8"/>
      <c r="SLT1" s="8"/>
      <c r="SLU1" s="8"/>
      <c r="SLV1" s="28"/>
      <c r="SLW1" s="8"/>
      <c r="SLX1" s="8"/>
      <c r="SLY1" s="8"/>
      <c r="SLZ1" s="8"/>
      <c r="SMA1" s="8"/>
      <c r="SMB1" s="28"/>
      <c r="SMC1" s="8"/>
      <c r="SMD1" s="8"/>
      <c r="SME1" s="8"/>
      <c r="SMF1" s="8"/>
      <c r="SMG1" s="8"/>
      <c r="SMH1" s="28"/>
      <c r="SMI1" s="8"/>
      <c r="SMJ1" s="8"/>
      <c r="SMK1" s="8"/>
      <c r="SML1" s="8"/>
      <c r="SMM1" s="8"/>
      <c r="SMN1" s="28"/>
      <c r="SMO1" s="8"/>
      <c r="SMP1" s="8"/>
      <c r="SMQ1" s="8"/>
      <c r="SMR1" s="8"/>
      <c r="SMS1" s="8"/>
      <c r="SMT1" s="28"/>
      <c r="SMU1" s="8"/>
      <c r="SMV1" s="8"/>
      <c r="SMW1" s="8"/>
      <c r="SMX1" s="8"/>
      <c r="SMY1" s="8"/>
      <c r="SMZ1" s="28"/>
      <c r="SNA1" s="8"/>
      <c r="SNB1" s="8"/>
      <c r="SNC1" s="8"/>
      <c r="SND1" s="8"/>
      <c r="SNE1" s="8"/>
      <c r="SNF1" s="28"/>
      <c r="SNG1" s="8"/>
      <c r="SNH1" s="8"/>
      <c r="SNI1" s="8"/>
      <c r="SNJ1" s="8"/>
      <c r="SNK1" s="8"/>
      <c r="SNL1" s="28"/>
      <c r="SNM1" s="8"/>
      <c r="SNN1" s="8"/>
      <c r="SNO1" s="8"/>
      <c r="SNP1" s="8"/>
      <c r="SNQ1" s="8"/>
      <c r="SNR1" s="28"/>
      <c r="SNS1" s="8"/>
      <c r="SNT1" s="8"/>
      <c r="SNU1" s="8"/>
      <c r="SNV1" s="8"/>
      <c r="SNW1" s="8"/>
      <c r="SNX1" s="28"/>
      <c r="SNY1" s="8"/>
      <c r="SNZ1" s="8"/>
      <c r="SOA1" s="8"/>
      <c r="SOB1" s="8"/>
      <c r="SOC1" s="8"/>
      <c r="SOD1" s="28"/>
      <c r="SOE1" s="8"/>
      <c r="SOF1" s="8"/>
      <c r="SOG1" s="8"/>
      <c r="SOH1" s="8"/>
      <c r="SOI1" s="8"/>
      <c r="SOJ1" s="28"/>
      <c r="SOK1" s="8"/>
      <c r="SOL1" s="8"/>
      <c r="SOM1" s="8"/>
      <c r="SON1" s="8"/>
      <c r="SOO1" s="8"/>
      <c r="SOP1" s="28"/>
      <c r="SOQ1" s="8"/>
      <c r="SOR1" s="8"/>
      <c r="SOS1" s="8"/>
      <c r="SOT1" s="8"/>
      <c r="SOU1" s="8"/>
      <c r="SOV1" s="28"/>
      <c r="SOW1" s="8"/>
      <c r="SOX1" s="8"/>
      <c r="SOY1" s="8"/>
      <c r="SOZ1" s="8"/>
      <c r="SPA1" s="8"/>
      <c r="SPB1" s="28"/>
      <c r="SPC1" s="8"/>
      <c r="SPD1" s="8"/>
      <c r="SPE1" s="8"/>
      <c r="SPF1" s="8"/>
      <c r="SPG1" s="8"/>
      <c r="SPH1" s="28"/>
      <c r="SPI1" s="8"/>
      <c r="SPJ1" s="8"/>
      <c r="SPK1" s="8"/>
      <c r="SPL1" s="8"/>
      <c r="SPM1" s="8"/>
      <c r="SPN1" s="28"/>
      <c r="SPO1" s="8"/>
      <c r="SPP1" s="8"/>
      <c r="SPQ1" s="8"/>
      <c r="SPR1" s="8"/>
      <c r="SPS1" s="8"/>
      <c r="SPT1" s="28"/>
      <c r="SPU1" s="8"/>
      <c r="SPV1" s="8"/>
      <c r="SPW1" s="8"/>
      <c r="SPX1" s="8"/>
      <c r="SPY1" s="8"/>
      <c r="SPZ1" s="28"/>
      <c r="SQA1" s="8"/>
      <c r="SQB1" s="8"/>
      <c r="SQC1" s="8"/>
      <c r="SQD1" s="8"/>
      <c r="SQE1" s="8"/>
      <c r="SQF1" s="28"/>
      <c r="SQG1" s="8"/>
      <c r="SQH1" s="8"/>
      <c r="SQI1" s="8"/>
      <c r="SQJ1" s="8"/>
      <c r="SQK1" s="8"/>
      <c r="SQL1" s="28"/>
      <c r="SQM1" s="8"/>
      <c r="SQN1" s="8"/>
      <c r="SQO1" s="8"/>
      <c r="SQP1" s="8"/>
      <c r="SQQ1" s="8"/>
      <c r="SQR1" s="28"/>
      <c r="SQS1" s="8"/>
      <c r="SQT1" s="8"/>
      <c r="SQU1" s="8"/>
      <c r="SQV1" s="8"/>
      <c r="SQW1" s="8"/>
      <c r="SQX1" s="28"/>
      <c r="SQY1" s="8"/>
      <c r="SQZ1" s="8"/>
      <c r="SRA1" s="8"/>
      <c r="SRB1" s="8"/>
      <c r="SRC1" s="8"/>
      <c r="SRD1" s="28"/>
      <c r="SRE1" s="8"/>
      <c r="SRF1" s="8"/>
      <c r="SRG1" s="8"/>
      <c r="SRH1" s="8"/>
      <c r="SRI1" s="8"/>
      <c r="SRJ1" s="28"/>
      <c r="SRK1" s="8"/>
      <c r="SRL1" s="8"/>
      <c r="SRM1" s="8"/>
      <c r="SRN1" s="8"/>
      <c r="SRO1" s="8"/>
      <c r="SRP1" s="28"/>
      <c r="SRQ1" s="8"/>
      <c r="SRR1" s="8"/>
      <c r="SRS1" s="8"/>
      <c r="SRT1" s="8"/>
      <c r="SRU1" s="8"/>
      <c r="SRV1" s="28"/>
      <c r="SRW1" s="8"/>
      <c r="SRX1" s="8"/>
      <c r="SRY1" s="8"/>
      <c r="SRZ1" s="8"/>
      <c r="SSA1" s="8"/>
      <c r="SSB1" s="28"/>
      <c r="SSC1" s="8"/>
      <c r="SSD1" s="8"/>
      <c r="SSE1" s="8"/>
      <c r="SSF1" s="8"/>
      <c r="SSG1" s="8"/>
      <c r="SSH1" s="28"/>
      <c r="SSI1" s="8"/>
      <c r="SSJ1" s="8"/>
      <c r="SSK1" s="8"/>
      <c r="SSL1" s="8"/>
      <c r="SSM1" s="8"/>
      <c r="SSN1" s="28"/>
      <c r="SSO1" s="8"/>
      <c r="SSP1" s="8"/>
      <c r="SSQ1" s="8"/>
      <c r="SSR1" s="8"/>
      <c r="SSS1" s="8"/>
      <c r="SST1" s="28"/>
      <c r="SSU1" s="8"/>
      <c r="SSV1" s="8"/>
      <c r="SSW1" s="8"/>
      <c r="SSX1" s="8"/>
      <c r="SSY1" s="8"/>
      <c r="SSZ1" s="28"/>
      <c r="STA1" s="8"/>
      <c r="STB1" s="8"/>
      <c r="STC1" s="8"/>
      <c r="STD1" s="8"/>
      <c r="STE1" s="8"/>
      <c r="STF1" s="28"/>
      <c r="STG1" s="8"/>
      <c r="STH1" s="8"/>
      <c r="STI1" s="8"/>
      <c r="STJ1" s="8"/>
      <c r="STK1" s="8"/>
      <c r="STL1" s="28"/>
      <c r="STM1" s="8"/>
      <c r="STN1" s="8"/>
      <c r="STO1" s="8"/>
      <c r="STP1" s="8"/>
      <c r="STQ1" s="8"/>
      <c r="STR1" s="28"/>
      <c r="STS1" s="8"/>
      <c r="STT1" s="8"/>
      <c r="STU1" s="8"/>
      <c r="STV1" s="8"/>
      <c r="STW1" s="8"/>
      <c r="STX1" s="28"/>
      <c r="STY1" s="8"/>
      <c r="STZ1" s="8"/>
      <c r="SUA1" s="8"/>
      <c r="SUB1" s="8"/>
      <c r="SUC1" s="8"/>
      <c r="SUD1" s="28"/>
      <c r="SUE1" s="8"/>
      <c r="SUF1" s="8"/>
      <c r="SUG1" s="8"/>
      <c r="SUH1" s="8"/>
      <c r="SUI1" s="8"/>
      <c r="SUJ1" s="28"/>
      <c r="SUK1" s="8"/>
      <c r="SUL1" s="8"/>
      <c r="SUM1" s="8"/>
      <c r="SUN1" s="8"/>
      <c r="SUO1" s="8"/>
      <c r="SUP1" s="28"/>
      <c r="SUQ1" s="8"/>
      <c r="SUR1" s="8"/>
      <c r="SUS1" s="8"/>
      <c r="SUT1" s="8"/>
      <c r="SUU1" s="8"/>
      <c r="SUV1" s="28"/>
      <c r="SUW1" s="8"/>
      <c r="SUX1" s="8"/>
      <c r="SUY1" s="8"/>
      <c r="SUZ1" s="8"/>
      <c r="SVA1" s="8"/>
      <c r="SVB1" s="28"/>
      <c r="SVC1" s="8"/>
      <c r="SVD1" s="8"/>
      <c r="SVE1" s="8"/>
      <c r="SVF1" s="8"/>
      <c r="SVG1" s="8"/>
      <c r="SVH1" s="28"/>
      <c r="SVI1" s="8"/>
      <c r="SVJ1" s="8"/>
      <c r="SVK1" s="8"/>
      <c r="SVL1" s="8"/>
      <c r="SVM1" s="8"/>
      <c r="SVN1" s="28"/>
      <c r="SVO1" s="8"/>
      <c r="SVP1" s="8"/>
      <c r="SVQ1" s="8"/>
      <c r="SVR1" s="8"/>
      <c r="SVS1" s="8"/>
      <c r="SVT1" s="28"/>
      <c r="SVU1" s="8"/>
      <c r="SVV1" s="8"/>
      <c r="SVW1" s="8"/>
      <c r="SVX1" s="8"/>
      <c r="SVY1" s="8"/>
      <c r="SVZ1" s="28"/>
      <c r="SWA1" s="8"/>
      <c r="SWB1" s="8"/>
      <c r="SWC1" s="8"/>
      <c r="SWD1" s="8"/>
      <c r="SWE1" s="8"/>
      <c r="SWF1" s="28"/>
      <c r="SWG1" s="8"/>
      <c r="SWH1" s="8"/>
      <c r="SWI1" s="8"/>
      <c r="SWJ1" s="8"/>
      <c r="SWK1" s="8"/>
      <c r="SWL1" s="28"/>
      <c r="SWM1" s="8"/>
      <c r="SWN1" s="8"/>
      <c r="SWO1" s="8"/>
      <c r="SWP1" s="8"/>
      <c r="SWQ1" s="8"/>
      <c r="SWR1" s="28"/>
      <c r="SWS1" s="8"/>
      <c r="SWT1" s="8"/>
      <c r="SWU1" s="8"/>
      <c r="SWV1" s="8"/>
      <c r="SWW1" s="8"/>
      <c r="SWX1" s="28"/>
      <c r="SWY1" s="8"/>
      <c r="SWZ1" s="8"/>
      <c r="SXA1" s="8"/>
      <c r="SXB1" s="8"/>
      <c r="SXC1" s="8"/>
      <c r="SXD1" s="28"/>
      <c r="SXE1" s="8"/>
      <c r="SXF1" s="8"/>
      <c r="SXG1" s="8"/>
      <c r="SXH1" s="8"/>
      <c r="SXI1" s="8"/>
      <c r="SXJ1" s="28"/>
      <c r="SXK1" s="8"/>
      <c r="SXL1" s="8"/>
      <c r="SXM1" s="8"/>
      <c r="SXN1" s="8"/>
      <c r="SXO1" s="8"/>
      <c r="SXP1" s="28"/>
      <c r="SXQ1" s="8"/>
      <c r="SXR1" s="8"/>
      <c r="SXS1" s="8"/>
      <c r="SXT1" s="8"/>
      <c r="SXU1" s="8"/>
      <c r="SXV1" s="28"/>
      <c r="SXW1" s="8"/>
      <c r="SXX1" s="8"/>
      <c r="SXY1" s="8"/>
      <c r="SXZ1" s="8"/>
      <c r="SYA1" s="8"/>
      <c r="SYB1" s="28"/>
      <c r="SYC1" s="8"/>
      <c r="SYD1" s="8"/>
      <c r="SYE1" s="8"/>
      <c r="SYF1" s="8"/>
      <c r="SYG1" s="8"/>
      <c r="SYH1" s="28"/>
      <c r="SYI1" s="8"/>
      <c r="SYJ1" s="8"/>
      <c r="SYK1" s="8"/>
      <c r="SYL1" s="8"/>
      <c r="SYM1" s="8"/>
      <c r="SYN1" s="28"/>
      <c r="SYO1" s="8"/>
      <c r="SYP1" s="8"/>
      <c r="SYQ1" s="8"/>
      <c r="SYR1" s="8"/>
      <c r="SYS1" s="8"/>
      <c r="SYT1" s="28"/>
      <c r="SYU1" s="8"/>
      <c r="SYV1" s="8"/>
      <c r="SYW1" s="8"/>
      <c r="SYX1" s="8"/>
      <c r="SYY1" s="8"/>
      <c r="SYZ1" s="28"/>
      <c r="SZA1" s="8"/>
      <c r="SZB1" s="8"/>
      <c r="SZC1" s="8"/>
      <c r="SZD1" s="8"/>
      <c r="SZE1" s="8"/>
      <c r="SZF1" s="28"/>
      <c r="SZG1" s="8"/>
      <c r="SZH1" s="8"/>
      <c r="SZI1" s="8"/>
      <c r="SZJ1" s="8"/>
      <c r="SZK1" s="8"/>
      <c r="SZL1" s="28"/>
      <c r="SZM1" s="8"/>
      <c r="SZN1" s="8"/>
      <c r="SZO1" s="8"/>
      <c r="SZP1" s="8"/>
      <c r="SZQ1" s="8"/>
      <c r="SZR1" s="28"/>
      <c r="SZS1" s="8"/>
      <c r="SZT1" s="8"/>
      <c r="SZU1" s="8"/>
      <c r="SZV1" s="8"/>
      <c r="SZW1" s="8"/>
      <c r="SZX1" s="28"/>
      <c r="SZY1" s="8"/>
      <c r="SZZ1" s="8"/>
      <c r="TAA1" s="8"/>
      <c r="TAB1" s="8"/>
      <c r="TAC1" s="8"/>
      <c r="TAD1" s="28"/>
      <c r="TAE1" s="8"/>
      <c r="TAF1" s="8"/>
      <c r="TAG1" s="8"/>
      <c r="TAH1" s="8"/>
      <c r="TAI1" s="8"/>
      <c r="TAJ1" s="28"/>
      <c r="TAK1" s="8"/>
      <c r="TAL1" s="8"/>
      <c r="TAM1" s="8"/>
      <c r="TAN1" s="8"/>
      <c r="TAO1" s="8"/>
      <c r="TAP1" s="28"/>
      <c r="TAQ1" s="8"/>
      <c r="TAR1" s="8"/>
      <c r="TAS1" s="8"/>
      <c r="TAT1" s="8"/>
      <c r="TAU1" s="8"/>
      <c r="TAV1" s="28"/>
      <c r="TAW1" s="8"/>
      <c r="TAX1" s="8"/>
      <c r="TAY1" s="8"/>
      <c r="TAZ1" s="8"/>
      <c r="TBA1" s="8"/>
      <c r="TBB1" s="28"/>
      <c r="TBC1" s="8"/>
      <c r="TBD1" s="8"/>
      <c r="TBE1" s="8"/>
      <c r="TBF1" s="8"/>
      <c r="TBG1" s="8"/>
      <c r="TBH1" s="28"/>
      <c r="TBI1" s="8"/>
      <c r="TBJ1" s="8"/>
      <c r="TBK1" s="8"/>
      <c r="TBL1" s="8"/>
      <c r="TBM1" s="8"/>
      <c r="TBN1" s="28"/>
      <c r="TBO1" s="8"/>
      <c r="TBP1" s="8"/>
      <c r="TBQ1" s="8"/>
      <c r="TBR1" s="8"/>
      <c r="TBS1" s="8"/>
      <c r="TBT1" s="28"/>
      <c r="TBU1" s="8"/>
      <c r="TBV1" s="8"/>
      <c r="TBW1" s="8"/>
      <c r="TBX1" s="8"/>
      <c r="TBY1" s="8"/>
      <c r="TBZ1" s="28"/>
      <c r="TCA1" s="8"/>
      <c r="TCB1" s="8"/>
      <c r="TCC1" s="8"/>
      <c r="TCD1" s="8"/>
      <c r="TCE1" s="8"/>
      <c r="TCF1" s="28"/>
      <c r="TCG1" s="8"/>
      <c r="TCH1" s="8"/>
      <c r="TCI1" s="8"/>
      <c r="TCJ1" s="8"/>
      <c r="TCK1" s="8"/>
      <c r="TCL1" s="28"/>
      <c r="TCM1" s="8"/>
      <c r="TCN1" s="8"/>
      <c r="TCO1" s="8"/>
      <c r="TCP1" s="8"/>
      <c r="TCQ1" s="8"/>
      <c r="TCR1" s="28"/>
      <c r="TCS1" s="8"/>
      <c r="TCT1" s="8"/>
      <c r="TCU1" s="8"/>
      <c r="TCV1" s="8"/>
      <c r="TCW1" s="8"/>
      <c r="TCX1" s="28"/>
      <c r="TCY1" s="8"/>
      <c r="TCZ1" s="8"/>
      <c r="TDA1" s="8"/>
      <c r="TDB1" s="8"/>
      <c r="TDC1" s="8"/>
      <c r="TDD1" s="28"/>
      <c r="TDE1" s="8"/>
      <c r="TDF1" s="8"/>
      <c r="TDG1" s="8"/>
      <c r="TDH1" s="8"/>
      <c r="TDI1" s="8"/>
      <c r="TDJ1" s="28"/>
      <c r="TDK1" s="8"/>
      <c r="TDL1" s="8"/>
      <c r="TDM1" s="8"/>
      <c r="TDN1" s="8"/>
      <c r="TDO1" s="8"/>
      <c r="TDP1" s="28"/>
      <c r="TDQ1" s="8"/>
      <c r="TDR1" s="8"/>
      <c r="TDS1" s="8"/>
      <c r="TDT1" s="8"/>
      <c r="TDU1" s="8"/>
      <c r="TDV1" s="28"/>
      <c r="TDW1" s="8"/>
      <c r="TDX1" s="8"/>
      <c r="TDY1" s="8"/>
      <c r="TDZ1" s="8"/>
      <c r="TEA1" s="8"/>
      <c r="TEB1" s="28"/>
      <c r="TEC1" s="8"/>
      <c r="TED1" s="8"/>
      <c r="TEE1" s="8"/>
      <c r="TEF1" s="8"/>
      <c r="TEG1" s="8"/>
      <c r="TEH1" s="28"/>
      <c r="TEI1" s="8"/>
      <c r="TEJ1" s="8"/>
      <c r="TEK1" s="8"/>
      <c r="TEL1" s="8"/>
      <c r="TEM1" s="8"/>
      <c r="TEN1" s="28"/>
      <c r="TEO1" s="8"/>
      <c r="TEP1" s="8"/>
      <c r="TEQ1" s="8"/>
      <c r="TER1" s="8"/>
      <c r="TES1" s="8"/>
      <c r="TET1" s="28"/>
      <c r="TEU1" s="8"/>
      <c r="TEV1" s="8"/>
      <c r="TEW1" s="8"/>
      <c r="TEX1" s="8"/>
      <c r="TEY1" s="8"/>
      <c r="TEZ1" s="28"/>
      <c r="TFA1" s="8"/>
      <c r="TFB1" s="8"/>
      <c r="TFC1" s="8"/>
      <c r="TFD1" s="8"/>
      <c r="TFE1" s="8"/>
      <c r="TFF1" s="28"/>
      <c r="TFG1" s="8"/>
      <c r="TFH1" s="8"/>
      <c r="TFI1" s="8"/>
      <c r="TFJ1" s="8"/>
      <c r="TFK1" s="8"/>
      <c r="TFL1" s="28"/>
      <c r="TFM1" s="8"/>
      <c r="TFN1" s="8"/>
      <c r="TFO1" s="8"/>
      <c r="TFP1" s="8"/>
      <c r="TFQ1" s="8"/>
      <c r="TFR1" s="28"/>
      <c r="TFS1" s="8"/>
      <c r="TFT1" s="8"/>
      <c r="TFU1" s="8"/>
      <c r="TFV1" s="8"/>
      <c r="TFW1" s="8"/>
      <c r="TFX1" s="28"/>
      <c r="TFY1" s="8"/>
      <c r="TFZ1" s="8"/>
      <c r="TGA1" s="8"/>
      <c r="TGB1" s="8"/>
      <c r="TGC1" s="8"/>
      <c r="TGD1" s="28"/>
      <c r="TGE1" s="8"/>
      <c r="TGF1" s="8"/>
      <c r="TGG1" s="8"/>
      <c r="TGH1" s="8"/>
      <c r="TGI1" s="8"/>
      <c r="TGJ1" s="28"/>
      <c r="TGK1" s="8"/>
      <c r="TGL1" s="8"/>
      <c r="TGM1" s="8"/>
      <c r="TGN1" s="8"/>
      <c r="TGO1" s="8"/>
      <c r="TGP1" s="28"/>
      <c r="TGQ1" s="8"/>
      <c r="TGR1" s="8"/>
      <c r="TGS1" s="8"/>
      <c r="TGT1" s="8"/>
      <c r="TGU1" s="8"/>
      <c r="TGV1" s="28"/>
      <c r="TGW1" s="8"/>
      <c r="TGX1" s="8"/>
      <c r="TGY1" s="8"/>
      <c r="TGZ1" s="8"/>
      <c r="THA1" s="8"/>
      <c r="THB1" s="28"/>
      <c r="THC1" s="8"/>
      <c r="THD1" s="8"/>
      <c r="THE1" s="8"/>
      <c r="THF1" s="8"/>
      <c r="THG1" s="8"/>
      <c r="THH1" s="28"/>
      <c r="THI1" s="8"/>
      <c r="THJ1" s="8"/>
      <c r="THK1" s="8"/>
      <c r="THL1" s="8"/>
      <c r="THM1" s="8"/>
      <c r="THN1" s="28"/>
      <c r="THO1" s="8"/>
      <c r="THP1" s="8"/>
      <c r="THQ1" s="8"/>
      <c r="THR1" s="8"/>
      <c r="THS1" s="8"/>
      <c r="THT1" s="28"/>
      <c r="THU1" s="8"/>
      <c r="THV1" s="8"/>
      <c r="THW1" s="8"/>
      <c r="THX1" s="8"/>
      <c r="THY1" s="8"/>
      <c r="THZ1" s="28"/>
      <c r="TIA1" s="8"/>
      <c r="TIB1" s="8"/>
      <c r="TIC1" s="8"/>
      <c r="TID1" s="8"/>
      <c r="TIE1" s="8"/>
      <c r="TIF1" s="28"/>
      <c r="TIG1" s="8"/>
      <c r="TIH1" s="8"/>
      <c r="TII1" s="8"/>
      <c r="TIJ1" s="8"/>
      <c r="TIK1" s="8"/>
      <c r="TIL1" s="28"/>
      <c r="TIM1" s="8"/>
      <c r="TIN1" s="8"/>
      <c r="TIO1" s="8"/>
      <c r="TIP1" s="8"/>
      <c r="TIQ1" s="8"/>
      <c r="TIR1" s="28"/>
      <c r="TIS1" s="8"/>
      <c r="TIT1" s="8"/>
      <c r="TIU1" s="8"/>
      <c r="TIV1" s="8"/>
      <c r="TIW1" s="8"/>
      <c r="TIX1" s="28"/>
      <c r="TIY1" s="8"/>
      <c r="TIZ1" s="8"/>
      <c r="TJA1" s="8"/>
      <c r="TJB1" s="8"/>
      <c r="TJC1" s="8"/>
      <c r="TJD1" s="28"/>
      <c r="TJE1" s="8"/>
      <c r="TJF1" s="8"/>
      <c r="TJG1" s="8"/>
      <c r="TJH1" s="8"/>
      <c r="TJI1" s="8"/>
      <c r="TJJ1" s="28"/>
      <c r="TJK1" s="8"/>
      <c r="TJL1" s="8"/>
      <c r="TJM1" s="8"/>
      <c r="TJN1" s="8"/>
      <c r="TJO1" s="8"/>
      <c r="TJP1" s="28"/>
      <c r="TJQ1" s="8"/>
      <c r="TJR1" s="8"/>
      <c r="TJS1" s="8"/>
      <c r="TJT1" s="8"/>
      <c r="TJU1" s="8"/>
      <c r="TJV1" s="28"/>
      <c r="TJW1" s="8"/>
      <c r="TJX1" s="8"/>
      <c r="TJY1" s="8"/>
      <c r="TJZ1" s="8"/>
      <c r="TKA1" s="8"/>
      <c r="TKB1" s="28"/>
      <c r="TKC1" s="8"/>
      <c r="TKD1" s="8"/>
      <c r="TKE1" s="8"/>
      <c r="TKF1" s="8"/>
      <c r="TKG1" s="8"/>
      <c r="TKH1" s="28"/>
      <c r="TKI1" s="8"/>
      <c r="TKJ1" s="8"/>
      <c r="TKK1" s="8"/>
      <c r="TKL1" s="8"/>
      <c r="TKM1" s="8"/>
      <c r="TKN1" s="28"/>
      <c r="TKO1" s="8"/>
      <c r="TKP1" s="8"/>
      <c r="TKQ1" s="8"/>
      <c r="TKR1" s="8"/>
      <c r="TKS1" s="8"/>
      <c r="TKT1" s="28"/>
      <c r="TKU1" s="8"/>
      <c r="TKV1" s="8"/>
      <c r="TKW1" s="8"/>
      <c r="TKX1" s="8"/>
      <c r="TKY1" s="8"/>
      <c r="TKZ1" s="28"/>
      <c r="TLA1" s="8"/>
      <c r="TLB1" s="8"/>
      <c r="TLC1" s="8"/>
      <c r="TLD1" s="8"/>
      <c r="TLE1" s="8"/>
      <c r="TLF1" s="28"/>
      <c r="TLG1" s="8"/>
      <c r="TLH1" s="8"/>
      <c r="TLI1" s="8"/>
      <c r="TLJ1" s="8"/>
      <c r="TLK1" s="8"/>
      <c r="TLL1" s="28"/>
      <c r="TLM1" s="8"/>
      <c r="TLN1" s="8"/>
      <c r="TLO1" s="8"/>
      <c r="TLP1" s="8"/>
      <c r="TLQ1" s="8"/>
      <c r="TLR1" s="28"/>
      <c r="TLS1" s="8"/>
      <c r="TLT1" s="8"/>
      <c r="TLU1" s="8"/>
      <c r="TLV1" s="8"/>
      <c r="TLW1" s="8"/>
      <c r="TLX1" s="28"/>
      <c r="TLY1" s="8"/>
      <c r="TLZ1" s="8"/>
      <c r="TMA1" s="8"/>
      <c r="TMB1" s="8"/>
      <c r="TMC1" s="8"/>
      <c r="TMD1" s="28"/>
      <c r="TME1" s="8"/>
      <c r="TMF1" s="8"/>
      <c r="TMG1" s="8"/>
      <c r="TMH1" s="8"/>
      <c r="TMI1" s="8"/>
      <c r="TMJ1" s="28"/>
      <c r="TMK1" s="8"/>
      <c r="TML1" s="8"/>
      <c r="TMM1" s="8"/>
      <c r="TMN1" s="8"/>
      <c r="TMO1" s="8"/>
      <c r="TMP1" s="28"/>
      <c r="TMQ1" s="8"/>
      <c r="TMR1" s="8"/>
      <c r="TMS1" s="8"/>
      <c r="TMT1" s="8"/>
      <c r="TMU1" s="8"/>
      <c r="TMV1" s="28"/>
      <c r="TMW1" s="8"/>
      <c r="TMX1" s="8"/>
      <c r="TMY1" s="8"/>
      <c r="TMZ1" s="8"/>
      <c r="TNA1" s="8"/>
      <c r="TNB1" s="28"/>
      <c r="TNC1" s="8"/>
      <c r="TND1" s="8"/>
      <c r="TNE1" s="8"/>
      <c r="TNF1" s="8"/>
      <c r="TNG1" s="8"/>
      <c r="TNH1" s="28"/>
      <c r="TNI1" s="8"/>
      <c r="TNJ1" s="8"/>
      <c r="TNK1" s="8"/>
      <c r="TNL1" s="8"/>
      <c r="TNM1" s="8"/>
      <c r="TNN1" s="28"/>
      <c r="TNO1" s="8"/>
      <c r="TNP1" s="8"/>
      <c r="TNQ1" s="8"/>
      <c r="TNR1" s="8"/>
      <c r="TNS1" s="8"/>
      <c r="TNT1" s="28"/>
      <c r="TNU1" s="8"/>
      <c r="TNV1" s="8"/>
      <c r="TNW1" s="8"/>
      <c r="TNX1" s="8"/>
      <c r="TNY1" s="8"/>
      <c r="TNZ1" s="28"/>
      <c r="TOA1" s="8"/>
      <c r="TOB1" s="8"/>
      <c r="TOC1" s="8"/>
      <c r="TOD1" s="8"/>
      <c r="TOE1" s="8"/>
      <c r="TOF1" s="28"/>
      <c r="TOG1" s="8"/>
      <c r="TOH1" s="8"/>
      <c r="TOI1" s="8"/>
      <c r="TOJ1" s="8"/>
      <c r="TOK1" s="8"/>
      <c r="TOL1" s="28"/>
      <c r="TOM1" s="8"/>
      <c r="TON1" s="8"/>
      <c r="TOO1" s="8"/>
      <c r="TOP1" s="8"/>
      <c r="TOQ1" s="8"/>
      <c r="TOR1" s="28"/>
      <c r="TOS1" s="8"/>
      <c r="TOT1" s="8"/>
      <c r="TOU1" s="8"/>
      <c r="TOV1" s="8"/>
      <c r="TOW1" s="8"/>
      <c r="TOX1" s="28"/>
      <c r="TOY1" s="8"/>
      <c r="TOZ1" s="8"/>
      <c r="TPA1" s="8"/>
      <c r="TPB1" s="8"/>
      <c r="TPC1" s="8"/>
      <c r="TPD1" s="28"/>
      <c r="TPE1" s="8"/>
      <c r="TPF1" s="8"/>
      <c r="TPG1" s="8"/>
      <c r="TPH1" s="8"/>
      <c r="TPI1" s="8"/>
      <c r="TPJ1" s="28"/>
      <c r="TPK1" s="8"/>
      <c r="TPL1" s="8"/>
      <c r="TPM1" s="8"/>
      <c r="TPN1" s="8"/>
      <c r="TPO1" s="8"/>
      <c r="TPP1" s="28"/>
      <c r="TPQ1" s="8"/>
      <c r="TPR1" s="8"/>
      <c r="TPS1" s="8"/>
      <c r="TPT1" s="8"/>
      <c r="TPU1" s="8"/>
      <c r="TPV1" s="28"/>
      <c r="TPW1" s="8"/>
      <c r="TPX1" s="8"/>
      <c r="TPY1" s="8"/>
      <c r="TPZ1" s="8"/>
      <c r="TQA1" s="8"/>
      <c r="TQB1" s="28"/>
      <c r="TQC1" s="8"/>
      <c r="TQD1" s="8"/>
      <c r="TQE1" s="8"/>
      <c r="TQF1" s="8"/>
      <c r="TQG1" s="8"/>
      <c r="TQH1" s="28"/>
      <c r="TQI1" s="8"/>
      <c r="TQJ1" s="8"/>
      <c r="TQK1" s="8"/>
      <c r="TQL1" s="8"/>
      <c r="TQM1" s="8"/>
      <c r="TQN1" s="28"/>
      <c r="TQO1" s="8"/>
      <c r="TQP1" s="8"/>
      <c r="TQQ1" s="8"/>
      <c r="TQR1" s="8"/>
      <c r="TQS1" s="8"/>
      <c r="TQT1" s="28"/>
      <c r="TQU1" s="8"/>
      <c r="TQV1" s="8"/>
      <c r="TQW1" s="8"/>
      <c r="TQX1" s="8"/>
      <c r="TQY1" s="8"/>
      <c r="TQZ1" s="28"/>
      <c r="TRA1" s="8"/>
      <c r="TRB1" s="8"/>
      <c r="TRC1" s="8"/>
      <c r="TRD1" s="8"/>
      <c r="TRE1" s="8"/>
      <c r="TRF1" s="28"/>
      <c r="TRG1" s="8"/>
      <c r="TRH1" s="8"/>
      <c r="TRI1" s="8"/>
      <c r="TRJ1" s="8"/>
      <c r="TRK1" s="8"/>
      <c r="TRL1" s="28"/>
      <c r="TRM1" s="8"/>
      <c r="TRN1" s="8"/>
      <c r="TRO1" s="8"/>
      <c r="TRP1" s="8"/>
      <c r="TRQ1" s="8"/>
      <c r="TRR1" s="28"/>
      <c r="TRS1" s="8"/>
      <c r="TRT1" s="8"/>
      <c r="TRU1" s="8"/>
      <c r="TRV1" s="8"/>
      <c r="TRW1" s="8"/>
      <c r="TRX1" s="28"/>
      <c r="TRY1" s="8"/>
      <c r="TRZ1" s="8"/>
      <c r="TSA1" s="8"/>
      <c r="TSB1" s="8"/>
      <c r="TSC1" s="8"/>
      <c r="TSD1" s="28"/>
      <c r="TSE1" s="8"/>
      <c r="TSF1" s="8"/>
      <c r="TSG1" s="8"/>
      <c r="TSH1" s="8"/>
      <c r="TSI1" s="8"/>
      <c r="TSJ1" s="28"/>
      <c r="TSK1" s="8"/>
      <c r="TSL1" s="8"/>
      <c r="TSM1" s="8"/>
      <c r="TSN1" s="8"/>
      <c r="TSO1" s="8"/>
      <c r="TSP1" s="28"/>
      <c r="TSQ1" s="8"/>
      <c r="TSR1" s="8"/>
      <c r="TSS1" s="8"/>
      <c r="TST1" s="8"/>
      <c r="TSU1" s="8"/>
      <c r="TSV1" s="28"/>
      <c r="TSW1" s="8"/>
      <c r="TSX1" s="8"/>
      <c r="TSY1" s="8"/>
      <c r="TSZ1" s="8"/>
      <c r="TTA1" s="8"/>
      <c r="TTB1" s="28"/>
      <c r="TTC1" s="8"/>
      <c r="TTD1" s="8"/>
      <c r="TTE1" s="8"/>
      <c r="TTF1" s="8"/>
      <c r="TTG1" s="8"/>
      <c r="TTH1" s="28"/>
      <c r="TTI1" s="8"/>
      <c r="TTJ1" s="8"/>
      <c r="TTK1" s="8"/>
      <c r="TTL1" s="8"/>
      <c r="TTM1" s="8"/>
      <c r="TTN1" s="28"/>
      <c r="TTO1" s="8"/>
      <c r="TTP1" s="8"/>
      <c r="TTQ1" s="8"/>
      <c r="TTR1" s="8"/>
      <c r="TTS1" s="8"/>
      <c r="TTT1" s="28"/>
      <c r="TTU1" s="8"/>
      <c r="TTV1" s="8"/>
      <c r="TTW1" s="8"/>
      <c r="TTX1" s="8"/>
      <c r="TTY1" s="8"/>
      <c r="TTZ1" s="28"/>
      <c r="TUA1" s="8"/>
      <c r="TUB1" s="8"/>
      <c r="TUC1" s="8"/>
      <c r="TUD1" s="8"/>
      <c r="TUE1" s="8"/>
      <c r="TUF1" s="28"/>
      <c r="TUG1" s="8"/>
      <c r="TUH1" s="8"/>
      <c r="TUI1" s="8"/>
      <c r="TUJ1" s="8"/>
      <c r="TUK1" s="8"/>
      <c r="TUL1" s="28"/>
      <c r="TUM1" s="8"/>
      <c r="TUN1" s="8"/>
      <c r="TUO1" s="8"/>
      <c r="TUP1" s="8"/>
      <c r="TUQ1" s="8"/>
      <c r="TUR1" s="28"/>
      <c r="TUS1" s="8"/>
      <c r="TUT1" s="8"/>
      <c r="TUU1" s="8"/>
      <c r="TUV1" s="8"/>
      <c r="TUW1" s="8"/>
      <c r="TUX1" s="28"/>
      <c r="TUY1" s="8"/>
      <c r="TUZ1" s="8"/>
      <c r="TVA1" s="8"/>
      <c r="TVB1" s="8"/>
      <c r="TVC1" s="8"/>
      <c r="TVD1" s="28"/>
      <c r="TVE1" s="8"/>
      <c r="TVF1" s="8"/>
      <c r="TVG1" s="8"/>
      <c r="TVH1" s="8"/>
      <c r="TVI1" s="8"/>
      <c r="TVJ1" s="28"/>
      <c r="TVK1" s="8"/>
      <c r="TVL1" s="8"/>
      <c r="TVM1" s="8"/>
      <c r="TVN1" s="8"/>
      <c r="TVO1" s="8"/>
      <c r="TVP1" s="28"/>
      <c r="TVQ1" s="8"/>
      <c r="TVR1" s="8"/>
      <c r="TVS1" s="8"/>
      <c r="TVT1" s="8"/>
      <c r="TVU1" s="8"/>
      <c r="TVV1" s="28"/>
      <c r="TVW1" s="8"/>
      <c r="TVX1" s="8"/>
      <c r="TVY1" s="8"/>
      <c r="TVZ1" s="8"/>
      <c r="TWA1" s="8"/>
      <c r="TWB1" s="28"/>
      <c r="TWC1" s="8"/>
      <c r="TWD1" s="8"/>
      <c r="TWE1" s="8"/>
      <c r="TWF1" s="8"/>
      <c r="TWG1" s="8"/>
      <c r="TWH1" s="28"/>
      <c r="TWI1" s="8"/>
      <c r="TWJ1" s="8"/>
      <c r="TWK1" s="8"/>
      <c r="TWL1" s="8"/>
      <c r="TWM1" s="8"/>
      <c r="TWN1" s="28"/>
      <c r="TWO1" s="8"/>
      <c r="TWP1" s="8"/>
      <c r="TWQ1" s="8"/>
      <c r="TWR1" s="8"/>
      <c r="TWS1" s="8"/>
      <c r="TWT1" s="28"/>
      <c r="TWU1" s="8"/>
      <c r="TWV1" s="8"/>
      <c r="TWW1" s="8"/>
      <c r="TWX1" s="8"/>
      <c r="TWY1" s="8"/>
      <c r="TWZ1" s="28"/>
      <c r="TXA1" s="8"/>
      <c r="TXB1" s="8"/>
      <c r="TXC1" s="8"/>
      <c r="TXD1" s="8"/>
      <c r="TXE1" s="8"/>
      <c r="TXF1" s="28"/>
      <c r="TXG1" s="8"/>
      <c r="TXH1" s="8"/>
      <c r="TXI1" s="8"/>
      <c r="TXJ1" s="8"/>
      <c r="TXK1" s="8"/>
      <c r="TXL1" s="28"/>
      <c r="TXM1" s="8"/>
      <c r="TXN1" s="8"/>
      <c r="TXO1" s="8"/>
      <c r="TXP1" s="8"/>
      <c r="TXQ1" s="8"/>
      <c r="TXR1" s="28"/>
      <c r="TXS1" s="8"/>
      <c r="TXT1" s="8"/>
      <c r="TXU1" s="8"/>
      <c r="TXV1" s="8"/>
      <c r="TXW1" s="8"/>
      <c r="TXX1" s="28"/>
      <c r="TXY1" s="8"/>
      <c r="TXZ1" s="8"/>
      <c r="TYA1" s="8"/>
      <c r="TYB1" s="8"/>
      <c r="TYC1" s="8"/>
      <c r="TYD1" s="28"/>
      <c r="TYE1" s="8"/>
      <c r="TYF1" s="8"/>
      <c r="TYG1" s="8"/>
      <c r="TYH1" s="8"/>
      <c r="TYI1" s="8"/>
      <c r="TYJ1" s="28"/>
      <c r="TYK1" s="8"/>
      <c r="TYL1" s="8"/>
      <c r="TYM1" s="8"/>
      <c r="TYN1" s="8"/>
      <c r="TYO1" s="8"/>
      <c r="TYP1" s="28"/>
      <c r="TYQ1" s="8"/>
      <c r="TYR1" s="8"/>
      <c r="TYS1" s="8"/>
      <c r="TYT1" s="8"/>
      <c r="TYU1" s="8"/>
      <c r="TYV1" s="28"/>
      <c r="TYW1" s="8"/>
      <c r="TYX1" s="8"/>
      <c r="TYY1" s="8"/>
      <c r="TYZ1" s="8"/>
      <c r="TZA1" s="8"/>
      <c r="TZB1" s="28"/>
      <c r="TZC1" s="8"/>
      <c r="TZD1" s="8"/>
      <c r="TZE1" s="8"/>
      <c r="TZF1" s="8"/>
      <c r="TZG1" s="8"/>
      <c r="TZH1" s="28"/>
      <c r="TZI1" s="8"/>
      <c r="TZJ1" s="8"/>
      <c r="TZK1" s="8"/>
      <c r="TZL1" s="8"/>
      <c r="TZM1" s="8"/>
      <c r="TZN1" s="28"/>
      <c r="TZO1" s="8"/>
      <c r="TZP1" s="8"/>
      <c r="TZQ1" s="8"/>
      <c r="TZR1" s="8"/>
      <c r="TZS1" s="8"/>
      <c r="TZT1" s="28"/>
      <c r="TZU1" s="8"/>
      <c r="TZV1" s="8"/>
      <c r="TZW1" s="8"/>
      <c r="TZX1" s="8"/>
      <c r="TZY1" s="8"/>
      <c r="TZZ1" s="28"/>
      <c r="UAA1" s="8"/>
      <c r="UAB1" s="8"/>
      <c r="UAC1" s="8"/>
      <c r="UAD1" s="8"/>
      <c r="UAE1" s="8"/>
      <c r="UAF1" s="28"/>
      <c r="UAG1" s="8"/>
      <c r="UAH1" s="8"/>
      <c r="UAI1" s="8"/>
      <c r="UAJ1" s="8"/>
      <c r="UAK1" s="8"/>
      <c r="UAL1" s="28"/>
      <c r="UAM1" s="8"/>
      <c r="UAN1" s="8"/>
      <c r="UAO1" s="8"/>
      <c r="UAP1" s="8"/>
      <c r="UAQ1" s="8"/>
      <c r="UAR1" s="28"/>
      <c r="UAS1" s="8"/>
      <c r="UAT1" s="8"/>
      <c r="UAU1" s="8"/>
      <c r="UAV1" s="8"/>
      <c r="UAW1" s="8"/>
      <c r="UAX1" s="28"/>
      <c r="UAY1" s="8"/>
      <c r="UAZ1" s="8"/>
      <c r="UBA1" s="8"/>
      <c r="UBB1" s="8"/>
      <c r="UBC1" s="8"/>
      <c r="UBD1" s="28"/>
      <c r="UBE1" s="8"/>
      <c r="UBF1" s="8"/>
      <c r="UBG1" s="8"/>
      <c r="UBH1" s="8"/>
      <c r="UBI1" s="8"/>
      <c r="UBJ1" s="28"/>
      <c r="UBK1" s="8"/>
      <c r="UBL1" s="8"/>
      <c r="UBM1" s="8"/>
      <c r="UBN1" s="8"/>
      <c r="UBO1" s="8"/>
      <c r="UBP1" s="28"/>
      <c r="UBQ1" s="8"/>
      <c r="UBR1" s="8"/>
      <c r="UBS1" s="8"/>
      <c r="UBT1" s="8"/>
      <c r="UBU1" s="8"/>
      <c r="UBV1" s="28"/>
      <c r="UBW1" s="8"/>
      <c r="UBX1" s="8"/>
      <c r="UBY1" s="8"/>
      <c r="UBZ1" s="8"/>
      <c r="UCA1" s="8"/>
      <c r="UCB1" s="28"/>
      <c r="UCC1" s="8"/>
      <c r="UCD1" s="8"/>
      <c r="UCE1" s="8"/>
      <c r="UCF1" s="8"/>
      <c r="UCG1" s="8"/>
      <c r="UCH1" s="28"/>
      <c r="UCI1" s="8"/>
      <c r="UCJ1" s="8"/>
      <c r="UCK1" s="8"/>
      <c r="UCL1" s="8"/>
      <c r="UCM1" s="8"/>
      <c r="UCN1" s="28"/>
      <c r="UCO1" s="8"/>
      <c r="UCP1" s="8"/>
      <c r="UCQ1" s="8"/>
      <c r="UCR1" s="8"/>
      <c r="UCS1" s="8"/>
      <c r="UCT1" s="28"/>
      <c r="UCU1" s="8"/>
      <c r="UCV1" s="8"/>
      <c r="UCW1" s="8"/>
      <c r="UCX1" s="8"/>
      <c r="UCY1" s="8"/>
      <c r="UCZ1" s="28"/>
      <c r="UDA1" s="8"/>
      <c r="UDB1" s="8"/>
      <c r="UDC1" s="8"/>
      <c r="UDD1" s="8"/>
      <c r="UDE1" s="8"/>
      <c r="UDF1" s="28"/>
      <c r="UDG1" s="8"/>
      <c r="UDH1" s="8"/>
      <c r="UDI1" s="8"/>
      <c r="UDJ1" s="8"/>
      <c r="UDK1" s="8"/>
      <c r="UDL1" s="28"/>
      <c r="UDM1" s="8"/>
      <c r="UDN1" s="8"/>
      <c r="UDO1" s="8"/>
      <c r="UDP1" s="8"/>
      <c r="UDQ1" s="8"/>
      <c r="UDR1" s="28"/>
      <c r="UDS1" s="8"/>
      <c r="UDT1" s="8"/>
      <c r="UDU1" s="8"/>
      <c r="UDV1" s="8"/>
      <c r="UDW1" s="8"/>
      <c r="UDX1" s="28"/>
      <c r="UDY1" s="8"/>
      <c r="UDZ1" s="8"/>
      <c r="UEA1" s="8"/>
      <c r="UEB1" s="8"/>
      <c r="UEC1" s="8"/>
      <c r="UED1" s="28"/>
      <c r="UEE1" s="8"/>
      <c r="UEF1" s="8"/>
      <c r="UEG1" s="8"/>
      <c r="UEH1" s="8"/>
      <c r="UEI1" s="8"/>
      <c r="UEJ1" s="28"/>
      <c r="UEK1" s="8"/>
      <c r="UEL1" s="8"/>
      <c r="UEM1" s="8"/>
      <c r="UEN1" s="8"/>
      <c r="UEO1" s="8"/>
      <c r="UEP1" s="28"/>
      <c r="UEQ1" s="8"/>
      <c r="UER1" s="8"/>
      <c r="UES1" s="8"/>
      <c r="UET1" s="8"/>
      <c r="UEU1" s="8"/>
      <c r="UEV1" s="28"/>
      <c r="UEW1" s="8"/>
      <c r="UEX1" s="8"/>
      <c r="UEY1" s="8"/>
      <c r="UEZ1" s="8"/>
      <c r="UFA1" s="8"/>
      <c r="UFB1" s="28"/>
      <c r="UFC1" s="8"/>
      <c r="UFD1" s="8"/>
      <c r="UFE1" s="8"/>
      <c r="UFF1" s="8"/>
      <c r="UFG1" s="8"/>
      <c r="UFH1" s="28"/>
      <c r="UFI1" s="8"/>
      <c r="UFJ1" s="8"/>
      <c r="UFK1" s="8"/>
      <c r="UFL1" s="8"/>
      <c r="UFM1" s="8"/>
      <c r="UFN1" s="28"/>
      <c r="UFO1" s="8"/>
      <c r="UFP1" s="8"/>
      <c r="UFQ1" s="8"/>
      <c r="UFR1" s="8"/>
      <c r="UFS1" s="8"/>
      <c r="UFT1" s="28"/>
      <c r="UFU1" s="8"/>
      <c r="UFV1" s="8"/>
      <c r="UFW1" s="8"/>
      <c r="UFX1" s="8"/>
      <c r="UFY1" s="8"/>
      <c r="UFZ1" s="28"/>
      <c r="UGA1" s="8"/>
      <c r="UGB1" s="8"/>
      <c r="UGC1" s="8"/>
      <c r="UGD1" s="8"/>
      <c r="UGE1" s="8"/>
      <c r="UGF1" s="28"/>
      <c r="UGG1" s="8"/>
      <c r="UGH1" s="8"/>
      <c r="UGI1" s="8"/>
      <c r="UGJ1" s="8"/>
      <c r="UGK1" s="8"/>
      <c r="UGL1" s="28"/>
      <c r="UGM1" s="8"/>
      <c r="UGN1" s="8"/>
      <c r="UGO1" s="8"/>
      <c r="UGP1" s="8"/>
      <c r="UGQ1" s="8"/>
      <c r="UGR1" s="28"/>
      <c r="UGS1" s="8"/>
      <c r="UGT1" s="8"/>
      <c r="UGU1" s="8"/>
      <c r="UGV1" s="8"/>
      <c r="UGW1" s="8"/>
      <c r="UGX1" s="28"/>
      <c r="UGY1" s="8"/>
      <c r="UGZ1" s="8"/>
      <c r="UHA1" s="8"/>
      <c r="UHB1" s="8"/>
      <c r="UHC1" s="8"/>
      <c r="UHD1" s="28"/>
      <c r="UHE1" s="8"/>
      <c r="UHF1" s="8"/>
      <c r="UHG1" s="8"/>
      <c r="UHH1" s="8"/>
      <c r="UHI1" s="8"/>
      <c r="UHJ1" s="28"/>
      <c r="UHK1" s="8"/>
      <c r="UHL1" s="8"/>
      <c r="UHM1" s="8"/>
      <c r="UHN1" s="8"/>
      <c r="UHO1" s="8"/>
      <c r="UHP1" s="28"/>
      <c r="UHQ1" s="8"/>
      <c r="UHR1" s="8"/>
      <c r="UHS1" s="8"/>
      <c r="UHT1" s="8"/>
      <c r="UHU1" s="8"/>
      <c r="UHV1" s="28"/>
      <c r="UHW1" s="8"/>
      <c r="UHX1" s="8"/>
      <c r="UHY1" s="8"/>
      <c r="UHZ1" s="8"/>
      <c r="UIA1" s="8"/>
      <c r="UIB1" s="28"/>
      <c r="UIC1" s="8"/>
      <c r="UID1" s="8"/>
      <c r="UIE1" s="8"/>
      <c r="UIF1" s="8"/>
      <c r="UIG1" s="8"/>
      <c r="UIH1" s="28"/>
      <c r="UII1" s="8"/>
      <c r="UIJ1" s="8"/>
      <c r="UIK1" s="8"/>
      <c r="UIL1" s="8"/>
      <c r="UIM1" s="8"/>
      <c r="UIN1" s="28"/>
      <c r="UIO1" s="8"/>
      <c r="UIP1" s="8"/>
      <c r="UIQ1" s="8"/>
      <c r="UIR1" s="8"/>
      <c r="UIS1" s="8"/>
      <c r="UIT1" s="28"/>
      <c r="UIU1" s="8"/>
      <c r="UIV1" s="8"/>
      <c r="UIW1" s="8"/>
      <c r="UIX1" s="8"/>
      <c r="UIY1" s="8"/>
      <c r="UIZ1" s="28"/>
      <c r="UJA1" s="8"/>
      <c r="UJB1" s="8"/>
      <c r="UJC1" s="8"/>
      <c r="UJD1" s="8"/>
      <c r="UJE1" s="8"/>
      <c r="UJF1" s="28"/>
      <c r="UJG1" s="8"/>
      <c r="UJH1" s="8"/>
      <c r="UJI1" s="8"/>
      <c r="UJJ1" s="8"/>
      <c r="UJK1" s="8"/>
      <c r="UJL1" s="28"/>
      <c r="UJM1" s="8"/>
      <c r="UJN1" s="8"/>
      <c r="UJO1" s="8"/>
      <c r="UJP1" s="8"/>
      <c r="UJQ1" s="8"/>
      <c r="UJR1" s="28"/>
      <c r="UJS1" s="8"/>
      <c r="UJT1" s="8"/>
      <c r="UJU1" s="8"/>
      <c r="UJV1" s="8"/>
      <c r="UJW1" s="8"/>
      <c r="UJX1" s="28"/>
      <c r="UJY1" s="8"/>
      <c r="UJZ1" s="8"/>
      <c r="UKA1" s="8"/>
      <c r="UKB1" s="8"/>
      <c r="UKC1" s="8"/>
      <c r="UKD1" s="28"/>
      <c r="UKE1" s="8"/>
      <c r="UKF1" s="8"/>
      <c r="UKG1" s="8"/>
      <c r="UKH1" s="8"/>
      <c r="UKI1" s="8"/>
      <c r="UKJ1" s="28"/>
      <c r="UKK1" s="8"/>
      <c r="UKL1" s="8"/>
      <c r="UKM1" s="8"/>
      <c r="UKN1" s="8"/>
      <c r="UKO1" s="8"/>
      <c r="UKP1" s="28"/>
      <c r="UKQ1" s="8"/>
      <c r="UKR1" s="8"/>
      <c r="UKS1" s="8"/>
      <c r="UKT1" s="8"/>
      <c r="UKU1" s="8"/>
      <c r="UKV1" s="28"/>
      <c r="UKW1" s="8"/>
      <c r="UKX1" s="8"/>
      <c r="UKY1" s="8"/>
      <c r="UKZ1" s="8"/>
      <c r="ULA1" s="8"/>
      <c r="ULB1" s="28"/>
      <c r="ULC1" s="8"/>
      <c r="ULD1" s="8"/>
      <c r="ULE1" s="8"/>
      <c r="ULF1" s="8"/>
      <c r="ULG1" s="8"/>
      <c r="ULH1" s="28"/>
      <c r="ULI1" s="8"/>
      <c r="ULJ1" s="8"/>
      <c r="ULK1" s="8"/>
      <c r="ULL1" s="8"/>
      <c r="ULM1" s="8"/>
      <c r="ULN1" s="28"/>
      <c r="ULO1" s="8"/>
      <c r="ULP1" s="8"/>
      <c r="ULQ1" s="8"/>
      <c r="ULR1" s="8"/>
      <c r="ULS1" s="8"/>
      <c r="ULT1" s="28"/>
      <c r="ULU1" s="8"/>
      <c r="ULV1" s="8"/>
      <c r="ULW1" s="8"/>
      <c r="ULX1" s="8"/>
      <c r="ULY1" s="8"/>
      <c r="ULZ1" s="28"/>
      <c r="UMA1" s="8"/>
      <c r="UMB1" s="8"/>
      <c r="UMC1" s="8"/>
      <c r="UMD1" s="8"/>
      <c r="UME1" s="8"/>
      <c r="UMF1" s="28"/>
      <c r="UMG1" s="8"/>
      <c r="UMH1" s="8"/>
      <c r="UMI1" s="8"/>
      <c r="UMJ1" s="8"/>
      <c r="UMK1" s="8"/>
      <c r="UML1" s="28"/>
      <c r="UMM1" s="8"/>
      <c r="UMN1" s="8"/>
      <c r="UMO1" s="8"/>
      <c r="UMP1" s="8"/>
      <c r="UMQ1" s="8"/>
      <c r="UMR1" s="28"/>
      <c r="UMS1" s="8"/>
      <c r="UMT1" s="8"/>
      <c r="UMU1" s="8"/>
      <c r="UMV1" s="8"/>
      <c r="UMW1" s="8"/>
      <c r="UMX1" s="28"/>
      <c r="UMY1" s="8"/>
      <c r="UMZ1" s="8"/>
      <c r="UNA1" s="8"/>
      <c r="UNB1" s="8"/>
      <c r="UNC1" s="8"/>
      <c r="UND1" s="28"/>
      <c r="UNE1" s="8"/>
      <c r="UNF1" s="8"/>
      <c r="UNG1" s="8"/>
      <c r="UNH1" s="8"/>
      <c r="UNI1" s="8"/>
      <c r="UNJ1" s="28"/>
      <c r="UNK1" s="8"/>
      <c r="UNL1" s="8"/>
      <c r="UNM1" s="8"/>
      <c r="UNN1" s="8"/>
      <c r="UNO1" s="8"/>
      <c r="UNP1" s="28"/>
      <c r="UNQ1" s="8"/>
      <c r="UNR1" s="8"/>
      <c r="UNS1" s="8"/>
      <c r="UNT1" s="8"/>
      <c r="UNU1" s="8"/>
      <c r="UNV1" s="28"/>
      <c r="UNW1" s="8"/>
      <c r="UNX1" s="8"/>
      <c r="UNY1" s="8"/>
      <c r="UNZ1" s="8"/>
      <c r="UOA1" s="8"/>
      <c r="UOB1" s="28"/>
      <c r="UOC1" s="8"/>
      <c r="UOD1" s="8"/>
      <c r="UOE1" s="8"/>
      <c r="UOF1" s="8"/>
      <c r="UOG1" s="8"/>
      <c r="UOH1" s="28"/>
      <c r="UOI1" s="8"/>
      <c r="UOJ1" s="8"/>
      <c r="UOK1" s="8"/>
      <c r="UOL1" s="8"/>
      <c r="UOM1" s="8"/>
      <c r="UON1" s="28"/>
      <c r="UOO1" s="8"/>
      <c r="UOP1" s="8"/>
      <c r="UOQ1" s="8"/>
      <c r="UOR1" s="8"/>
      <c r="UOS1" s="8"/>
      <c r="UOT1" s="28"/>
      <c r="UOU1" s="8"/>
      <c r="UOV1" s="8"/>
      <c r="UOW1" s="8"/>
      <c r="UOX1" s="8"/>
      <c r="UOY1" s="8"/>
      <c r="UOZ1" s="28"/>
      <c r="UPA1" s="8"/>
      <c r="UPB1" s="8"/>
      <c r="UPC1" s="8"/>
      <c r="UPD1" s="8"/>
      <c r="UPE1" s="8"/>
      <c r="UPF1" s="28"/>
      <c r="UPG1" s="8"/>
      <c r="UPH1" s="8"/>
      <c r="UPI1" s="8"/>
      <c r="UPJ1" s="8"/>
      <c r="UPK1" s="8"/>
      <c r="UPL1" s="28"/>
      <c r="UPM1" s="8"/>
      <c r="UPN1" s="8"/>
      <c r="UPO1" s="8"/>
      <c r="UPP1" s="8"/>
      <c r="UPQ1" s="8"/>
      <c r="UPR1" s="28"/>
      <c r="UPS1" s="8"/>
      <c r="UPT1" s="8"/>
      <c r="UPU1" s="8"/>
      <c r="UPV1" s="8"/>
      <c r="UPW1" s="8"/>
      <c r="UPX1" s="28"/>
      <c r="UPY1" s="8"/>
      <c r="UPZ1" s="8"/>
      <c r="UQA1" s="8"/>
      <c r="UQB1" s="8"/>
      <c r="UQC1" s="8"/>
      <c r="UQD1" s="28"/>
      <c r="UQE1" s="8"/>
      <c r="UQF1" s="8"/>
      <c r="UQG1" s="8"/>
      <c r="UQH1" s="8"/>
      <c r="UQI1" s="8"/>
      <c r="UQJ1" s="28"/>
      <c r="UQK1" s="8"/>
      <c r="UQL1" s="8"/>
      <c r="UQM1" s="8"/>
      <c r="UQN1" s="8"/>
      <c r="UQO1" s="8"/>
      <c r="UQP1" s="28"/>
      <c r="UQQ1" s="8"/>
      <c r="UQR1" s="8"/>
      <c r="UQS1" s="8"/>
      <c r="UQT1" s="8"/>
      <c r="UQU1" s="8"/>
      <c r="UQV1" s="28"/>
      <c r="UQW1" s="8"/>
      <c r="UQX1" s="8"/>
      <c r="UQY1" s="8"/>
      <c r="UQZ1" s="8"/>
      <c r="URA1" s="8"/>
      <c r="URB1" s="28"/>
      <c r="URC1" s="8"/>
      <c r="URD1" s="8"/>
      <c r="URE1" s="8"/>
      <c r="URF1" s="8"/>
      <c r="URG1" s="8"/>
      <c r="URH1" s="28"/>
      <c r="URI1" s="8"/>
      <c r="URJ1" s="8"/>
      <c r="URK1" s="8"/>
      <c r="URL1" s="8"/>
      <c r="URM1" s="8"/>
      <c r="URN1" s="28"/>
      <c r="URO1" s="8"/>
      <c r="URP1" s="8"/>
      <c r="URQ1" s="8"/>
      <c r="URR1" s="8"/>
      <c r="URS1" s="8"/>
      <c r="URT1" s="28"/>
      <c r="URU1" s="8"/>
      <c r="URV1" s="8"/>
      <c r="URW1" s="8"/>
      <c r="URX1" s="8"/>
      <c r="URY1" s="8"/>
      <c r="URZ1" s="28"/>
      <c r="USA1" s="8"/>
      <c r="USB1" s="8"/>
      <c r="USC1" s="8"/>
      <c r="USD1" s="8"/>
      <c r="USE1" s="8"/>
      <c r="USF1" s="28"/>
      <c r="USG1" s="8"/>
      <c r="USH1" s="8"/>
      <c r="USI1" s="8"/>
      <c r="USJ1" s="8"/>
      <c r="USK1" s="8"/>
      <c r="USL1" s="28"/>
      <c r="USM1" s="8"/>
      <c r="USN1" s="8"/>
      <c r="USO1" s="8"/>
      <c r="USP1" s="8"/>
      <c r="USQ1" s="8"/>
      <c r="USR1" s="28"/>
      <c r="USS1" s="8"/>
      <c r="UST1" s="8"/>
      <c r="USU1" s="8"/>
      <c r="USV1" s="8"/>
      <c r="USW1" s="8"/>
      <c r="USX1" s="28"/>
      <c r="USY1" s="8"/>
      <c r="USZ1" s="8"/>
      <c r="UTA1" s="8"/>
      <c r="UTB1" s="8"/>
      <c r="UTC1" s="8"/>
      <c r="UTD1" s="28"/>
      <c r="UTE1" s="8"/>
      <c r="UTF1" s="8"/>
      <c r="UTG1" s="8"/>
      <c r="UTH1" s="8"/>
      <c r="UTI1" s="8"/>
      <c r="UTJ1" s="28"/>
      <c r="UTK1" s="8"/>
      <c r="UTL1" s="8"/>
      <c r="UTM1" s="8"/>
      <c r="UTN1" s="8"/>
      <c r="UTO1" s="8"/>
      <c r="UTP1" s="28"/>
      <c r="UTQ1" s="8"/>
      <c r="UTR1" s="8"/>
      <c r="UTS1" s="8"/>
      <c r="UTT1" s="8"/>
      <c r="UTU1" s="8"/>
      <c r="UTV1" s="28"/>
      <c r="UTW1" s="8"/>
      <c r="UTX1" s="8"/>
      <c r="UTY1" s="8"/>
      <c r="UTZ1" s="8"/>
      <c r="UUA1" s="8"/>
      <c r="UUB1" s="28"/>
      <c r="UUC1" s="8"/>
      <c r="UUD1" s="8"/>
      <c r="UUE1" s="8"/>
      <c r="UUF1" s="8"/>
      <c r="UUG1" s="8"/>
      <c r="UUH1" s="28"/>
      <c r="UUI1" s="8"/>
      <c r="UUJ1" s="8"/>
      <c r="UUK1" s="8"/>
      <c r="UUL1" s="8"/>
      <c r="UUM1" s="8"/>
      <c r="UUN1" s="28"/>
      <c r="UUO1" s="8"/>
      <c r="UUP1" s="8"/>
      <c r="UUQ1" s="8"/>
      <c r="UUR1" s="8"/>
      <c r="UUS1" s="8"/>
      <c r="UUT1" s="28"/>
      <c r="UUU1" s="8"/>
      <c r="UUV1" s="8"/>
      <c r="UUW1" s="8"/>
      <c r="UUX1" s="8"/>
      <c r="UUY1" s="8"/>
      <c r="UUZ1" s="28"/>
      <c r="UVA1" s="8"/>
      <c r="UVB1" s="8"/>
      <c r="UVC1" s="8"/>
      <c r="UVD1" s="8"/>
      <c r="UVE1" s="8"/>
      <c r="UVF1" s="28"/>
      <c r="UVG1" s="8"/>
      <c r="UVH1" s="8"/>
      <c r="UVI1" s="8"/>
      <c r="UVJ1" s="8"/>
      <c r="UVK1" s="8"/>
      <c r="UVL1" s="28"/>
      <c r="UVM1" s="8"/>
      <c r="UVN1" s="8"/>
      <c r="UVO1" s="8"/>
      <c r="UVP1" s="8"/>
      <c r="UVQ1" s="8"/>
      <c r="UVR1" s="28"/>
      <c r="UVS1" s="8"/>
      <c r="UVT1" s="8"/>
      <c r="UVU1" s="8"/>
      <c r="UVV1" s="8"/>
      <c r="UVW1" s="8"/>
      <c r="UVX1" s="28"/>
      <c r="UVY1" s="8"/>
      <c r="UVZ1" s="8"/>
      <c r="UWA1" s="8"/>
      <c r="UWB1" s="8"/>
      <c r="UWC1" s="8"/>
      <c r="UWD1" s="28"/>
      <c r="UWE1" s="8"/>
      <c r="UWF1" s="8"/>
      <c r="UWG1" s="8"/>
      <c r="UWH1" s="8"/>
      <c r="UWI1" s="8"/>
      <c r="UWJ1" s="28"/>
      <c r="UWK1" s="8"/>
      <c r="UWL1" s="8"/>
      <c r="UWM1" s="8"/>
      <c r="UWN1" s="8"/>
      <c r="UWO1" s="8"/>
      <c r="UWP1" s="28"/>
      <c r="UWQ1" s="8"/>
      <c r="UWR1" s="8"/>
      <c r="UWS1" s="8"/>
      <c r="UWT1" s="8"/>
      <c r="UWU1" s="8"/>
      <c r="UWV1" s="28"/>
      <c r="UWW1" s="8"/>
      <c r="UWX1" s="8"/>
      <c r="UWY1" s="8"/>
      <c r="UWZ1" s="8"/>
      <c r="UXA1" s="8"/>
      <c r="UXB1" s="28"/>
      <c r="UXC1" s="8"/>
      <c r="UXD1" s="8"/>
      <c r="UXE1" s="8"/>
      <c r="UXF1" s="8"/>
      <c r="UXG1" s="8"/>
      <c r="UXH1" s="28"/>
      <c r="UXI1" s="8"/>
      <c r="UXJ1" s="8"/>
      <c r="UXK1" s="8"/>
      <c r="UXL1" s="8"/>
      <c r="UXM1" s="8"/>
      <c r="UXN1" s="28"/>
      <c r="UXO1" s="8"/>
      <c r="UXP1" s="8"/>
      <c r="UXQ1" s="8"/>
      <c r="UXR1" s="8"/>
      <c r="UXS1" s="8"/>
      <c r="UXT1" s="28"/>
      <c r="UXU1" s="8"/>
      <c r="UXV1" s="8"/>
      <c r="UXW1" s="8"/>
      <c r="UXX1" s="8"/>
      <c r="UXY1" s="8"/>
      <c r="UXZ1" s="28"/>
      <c r="UYA1" s="8"/>
      <c r="UYB1" s="8"/>
      <c r="UYC1" s="8"/>
      <c r="UYD1" s="8"/>
      <c r="UYE1" s="8"/>
      <c r="UYF1" s="28"/>
      <c r="UYG1" s="8"/>
      <c r="UYH1" s="8"/>
      <c r="UYI1" s="8"/>
      <c r="UYJ1" s="8"/>
      <c r="UYK1" s="8"/>
      <c r="UYL1" s="28"/>
      <c r="UYM1" s="8"/>
      <c r="UYN1" s="8"/>
      <c r="UYO1" s="8"/>
      <c r="UYP1" s="8"/>
      <c r="UYQ1" s="8"/>
      <c r="UYR1" s="28"/>
      <c r="UYS1" s="8"/>
      <c r="UYT1" s="8"/>
      <c r="UYU1" s="8"/>
      <c r="UYV1" s="8"/>
      <c r="UYW1" s="8"/>
      <c r="UYX1" s="28"/>
      <c r="UYY1" s="8"/>
      <c r="UYZ1" s="8"/>
      <c r="UZA1" s="8"/>
      <c r="UZB1" s="8"/>
      <c r="UZC1" s="8"/>
      <c r="UZD1" s="28"/>
      <c r="UZE1" s="8"/>
      <c r="UZF1" s="8"/>
      <c r="UZG1" s="8"/>
      <c r="UZH1" s="8"/>
      <c r="UZI1" s="8"/>
      <c r="UZJ1" s="28"/>
      <c r="UZK1" s="8"/>
      <c r="UZL1" s="8"/>
      <c r="UZM1" s="8"/>
      <c r="UZN1" s="8"/>
      <c r="UZO1" s="8"/>
      <c r="UZP1" s="28"/>
      <c r="UZQ1" s="8"/>
      <c r="UZR1" s="8"/>
      <c r="UZS1" s="8"/>
      <c r="UZT1" s="8"/>
      <c r="UZU1" s="8"/>
      <c r="UZV1" s="28"/>
      <c r="UZW1" s="8"/>
      <c r="UZX1" s="8"/>
      <c r="UZY1" s="8"/>
      <c r="UZZ1" s="8"/>
      <c r="VAA1" s="8"/>
      <c r="VAB1" s="28"/>
      <c r="VAC1" s="8"/>
      <c r="VAD1" s="8"/>
      <c r="VAE1" s="8"/>
      <c r="VAF1" s="8"/>
      <c r="VAG1" s="8"/>
      <c r="VAH1" s="28"/>
      <c r="VAI1" s="8"/>
      <c r="VAJ1" s="8"/>
      <c r="VAK1" s="8"/>
      <c r="VAL1" s="8"/>
      <c r="VAM1" s="8"/>
      <c r="VAN1" s="28"/>
      <c r="VAO1" s="8"/>
      <c r="VAP1" s="8"/>
      <c r="VAQ1" s="8"/>
      <c r="VAR1" s="8"/>
      <c r="VAS1" s="8"/>
      <c r="VAT1" s="28"/>
      <c r="VAU1" s="8"/>
      <c r="VAV1" s="8"/>
      <c r="VAW1" s="8"/>
      <c r="VAX1" s="8"/>
      <c r="VAY1" s="8"/>
      <c r="VAZ1" s="28"/>
      <c r="VBA1" s="8"/>
      <c r="VBB1" s="8"/>
      <c r="VBC1" s="8"/>
      <c r="VBD1" s="8"/>
      <c r="VBE1" s="8"/>
      <c r="VBF1" s="28"/>
      <c r="VBG1" s="8"/>
      <c r="VBH1" s="8"/>
      <c r="VBI1" s="8"/>
      <c r="VBJ1" s="8"/>
      <c r="VBK1" s="8"/>
      <c r="VBL1" s="28"/>
      <c r="VBM1" s="8"/>
      <c r="VBN1" s="8"/>
      <c r="VBO1" s="8"/>
      <c r="VBP1" s="8"/>
      <c r="VBQ1" s="8"/>
      <c r="VBR1" s="28"/>
      <c r="VBS1" s="8"/>
      <c r="VBT1" s="8"/>
      <c r="VBU1" s="8"/>
      <c r="VBV1" s="8"/>
      <c r="VBW1" s="8"/>
      <c r="VBX1" s="28"/>
      <c r="VBY1" s="8"/>
      <c r="VBZ1" s="8"/>
      <c r="VCA1" s="8"/>
      <c r="VCB1" s="8"/>
      <c r="VCC1" s="8"/>
      <c r="VCD1" s="28"/>
      <c r="VCE1" s="8"/>
      <c r="VCF1" s="8"/>
      <c r="VCG1" s="8"/>
      <c r="VCH1" s="8"/>
      <c r="VCI1" s="8"/>
      <c r="VCJ1" s="28"/>
      <c r="VCK1" s="8"/>
      <c r="VCL1" s="8"/>
      <c r="VCM1" s="8"/>
      <c r="VCN1" s="8"/>
      <c r="VCO1" s="8"/>
      <c r="VCP1" s="28"/>
      <c r="VCQ1" s="8"/>
      <c r="VCR1" s="8"/>
      <c r="VCS1" s="8"/>
      <c r="VCT1" s="8"/>
      <c r="VCU1" s="8"/>
      <c r="VCV1" s="28"/>
      <c r="VCW1" s="8"/>
      <c r="VCX1" s="8"/>
      <c r="VCY1" s="8"/>
      <c r="VCZ1" s="8"/>
      <c r="VDA1" s="8"/>
      <c r="VDB1" s="28"/>
      <c r="VDC1" s="8"/>
      <c r="VDD1" s="8"/>
      <c r="VDE1" s="8"/>
      <c r="VDF1" s="8"/>
      <c r="VDG1" s="8"/>
      <c r="VDH1" s="28"/>
      <c r="VDI1" s="8"/>
      <c r="VDJ1" s="8"/>
      <c r="VDK1" s="8"/>
      <c r="VDL1" s="8"/>
      <c r="VDM1" s="8"/>
      <c r="VDN1" s="28"/>
      <c r="VDO1" s="8"/>
      <c r="VDP1" s="8"/>
      <c r="VDQ1" s="8"/>
      <c r="VDR1" s="8"/>
      <c r="VDS1" s="8"/>
      <c r="VDT1" s="28"/>
      <c r="VDU1" s="8"/>
      <c r="VDV1" s="8"/>
      <c r="VDW1" s="8"/>
      <c r="VDX1" s="8"/>
      <c r="VDY1" s="8"/>
      <c r="VDZ1" s="28"/>
      <c r="VEA1" s="8"/>
      <c r="VEB1" s="8"/>
      <c r="VEC1" s="8"/>
      <c r="VED1" s="8"/>
      <c r="VEE1" s="8"/>
      <c r="VEF1" s="28"/>
      <c r="VEG1" s="8"/>
      <c r="VEH1" s="8"/>
      <c r="VEI1" s="8"/>
      <c r="VEJ1" s="8"/>
      <c r="VEK1" s="8"/>
      <c r="VEL1" s="28"/>
      <c r="VEM1" s="8"/>
      <c r="VEN1" s="8"/>
      <c r="VEO1" s="8"/>
      <c r="VEP1" s="8"/>
      <c r="VEQ1" s="8"/>
      <c r="VER1" s="28"/>
      <c r="VES1" s="8"/>
      <c r="VET1" s="8"/>
      <c r="VEU1" s="8"/>
      <c r="VEV1" s="8"/>
      <c r="VEW1" s="8"/>
      <c r="VEX1" s="28"/>
      <c r="VEY1" s="8"/>
      <c r="VEZ1" s="8"/>
      <c r="VFA1" s="8"/>
      <c r="VFB1" s="8"/>
      <c r="VFC1" s="8"/>
      <c r="VFD1" s="28"/>
      <c r="VFE1" s="8"/>
      <c r="VFF1" s="8"/>
      <c r="VFG1" s="8"/>
      <c r="VFH1" s="8"/>
      <c r="VFI1" s="8"/>
      <c r="VFJ1" s="28"/>
      <c r="VFK1" s="8"/>
      <c r="VFL1" s="8"/>
      <c r="VFM1" s="8"/>
      <c r="VFN1" s="8"/>
      <c r="VFO1" s="8"/>
      <c r="VFP1" s="28"/>
      <c r="VFQ1" s="8"/>
      <c r="VFR1" s="8"/>
      <c r="VFS1" s="8"/>
      <c r="VFT1" s="8"/>
      <c r="VFU1" s="8"/>
      <c r="VFV1" s="28"/>
      <c r="VFW1" s="8"/>
      <c r="VFX1" s="8"/>
      <c r="VFY1" s="8"/>
      <c r="VFZ1" s="8"/>
      <c r="VGA1" s="8"/>
      <c r="VGB1" s="28"/>
      <c r="VGC1" s="8"/>
      <c r="VGD1" s="8"/>
      <c r="VGE1" s="8"/>
      <c r="VGF1" s="8"/>
      <c r="VGG1" s="8"/>
      <c r="VGH1" s="28"/>
      <c r="VGI1" s="8"/>
      <c r="VGJ1" s="8"/>
      <c r="VGK1" s="8"/>
      <c r="VGL1" s="8"/>
      <c r="VGM1" s="8"/>
      <c r="VGN1" s="28"/>
      <c r="VGO1" s="8"/>
      <c r="VGP1" s="8"/>
      <c r="VGQ1" s="8"/>
      <c r="VGR1" s="8"/>
      <c r="VGS1" s="8"/>
      <c r="VGT1" s="28"/>
      <c r="VGU1" s="8"/>
      <c r="VGV1" s="8"/>
      <c r="VGW1" s="8"/>
      <c r="VGX1" s="8"/>
      <c r="VGY1" s="8"/>
      <c r="VGZ1" s="28"/>
      <c r="VHA1" s="8"/>
      <c r="VHB1" s="8"/>
      <c r="VHC1" s="8"/>
      <c r="VHD1" s="8"/>
      <c r="VHE1" s="8"/>
      <c r="VHF1" s="28"/>
      <c r="VHG1" s="8"/>
      <c r="VHH1" s="8"/>
      <c r="VHI1" s="8"/>
      <c r="VHJ1" s="8"/>
      <c r="VHK1" s="8"/>
      <c r="VHL1" s="28"/>
      <c r="VHM1" s="8"/>
      <c r="VHN1" s="8"/>
      <c r="VHO1" s="8"/>
      <c r="VHP1" s="8"/>
      <c r="VHQ1" s="8"/>
      <c r="VHR1" s="28"/>
      <c r="VHS1" s="8"/>
      <c r="VHT1" s="8"/>
      <c r="VHU1" s="8"/>
      <c r="VHV1" s="8"/>
      <c r="VHW1" s="8"/>
      <c r="VHX1" s="28"/>
      <c r="VHY1" s="8"/>
      <c r="VHZ1" s="8"/>
      <c r="VIA1" s="8"/>
      <c r="VIB1" s="8"/>
      <c r="VIC1" s="8"/>
      <c r="VID1" s="28"/>
      <c r="VIE1" s="8"/>
      <c r="VIF1" s="8"/>
      <c r="VIG1" s="8"/>
      <c r="VIH1" s="8"/>
      <c r="VII1" s="8"/>
      <c r="VIJ1" s="28"/>
      <c r="VIK1" s="8"/>
      <c r="VIL1" s="8"/>
      <c r="VIM1" s="8"/>
      <c r="VIN1" s="8"/>
      <c r="VIO1" s="8"/>
      <c r="VIP1" s="28"/>
      <c r="VIQ1" s="8"/>
      <c r="VIR1" s="8"/>
      <c r="VIS1" s="8"/>
      <c r="VIT1" s="8"/>
      <c r="VIU1" s="8"/>
      <c r="VIV1" s="28"/>
      <c r="VIW1" s="8"/>
      <c r="VIX1" s="8"/>
      <c r="VIY1" s="8"/>
      <c r="VIZ1" s="8"/>
      <c r="VJA1" s="8"/>
      <c r="VJB1" s="28"/>
      <c r="VJC1" s="8"/>
      <c r="VJD1" s="8"/>
      <c r="VJE1" s="8"/>
      <c r="VJF1" s="8"/>
      <c r="VJG1" s="8"/>
      <c r="VJH1" s="28"/>
      <c r="VJI1" s="8"/>
      <c r="VJJ1" s="8"/>
      <c r="VJK1" s="8"/>
      <c r="VJL1" s="8"/>
      <c r="VJM1" s="8"/>
      <c r="VJN1" s="28"/>
      <c r="VJO1" s="8"/>
      <c r="VJP1" s="8"/>
      <c r="VJQ1" s="8"/>
      <c r="VJR1" s="8"/>
      <c r="VJS1" s="8"/>
      <c r="VJT1" s="28"/>
      <c r="VJU1" s="8"/>
      <c r="VJV1" s="8"/>
      <c r="VJW1" s="8"/>
      <c r="VJX1" s="8"/>
      <c r="VJY1" s="8"/>
      <c r="VJZ1" s="28"/>
      <c r="VKA1" s="8"/>
      <c r="VKB1" s="8"/>
      <c r="VKC1" s="8"/>
      <c r="VKD1" s="8"/>
      <c r="VKE1" s="8"/>
      <c r="VKF1" s="28"/>
      <c r="VKG1" s="8"/>
      <c r="VKH1" s="8"/>
      <c r="VKI1" s="8"/>
      <c r="VKJ1" s="8"/>
      <c r="VKK1" s="8"/>
      <c r="VKL1" s="28"/>
      <c r="VKM1" s="8"/>
      <c r="VKN1" s="8"/>
      <c r="VKO1" s="8"/>
      <c r="VKP1" s="8"/>
      <c r="VKQ1" s="8"/>
      <c r="VKR1" s="28"/>
      <c r="VKS1" s="8"/>
      <c r="VKT1" s="8"/>
      <c r="VKU1" s="8"/>
      <c r="VKV1" s="8"/>
      <c r="VKW1" s="8"/>
      <c r="VKX1" s="28"/>
      <c r="VKY1" s="8"/>
      <c r="VKZ1" s="8"/>
      <c r="VLA1" s="8"/>
      <c r="VLB1" s="8"/>
      <c r="VLC1" s="8"/>
      <c r="VLD1" s="28"/>
      <c r="VLE1" s="8"/>
      <c r="VLF1" s="8"/>
      <c r="VLG1" s="8"/>
      <c r="VLH1" s="8"/>
      <c r="VLI1" s="8"/>
      <c r="VLJ1" s="28"/>
      <c r="VLK1" s="8"/>
      <c r="VLL1" s="8"/>
      <c r="VLM1" s="8"/>
      <c r="VLN1" s="8"/>
      <c r="VLO1" s="8"/>
      <c r="VLP1" s="28"/>
      <c r="VLQ1" s="8"/>
      <c r="VLR1" s="8"/>
      <c r="VLS1" s="8"/>
      <c r="VLT1" s="8"/>
      <c r="VLU1" s="8"/>
      <c r="VLV1" s="28"/>
      <c r="VLW1" s="8"/>
      <c r="VLX1" s="8"/>
      <c r="VLY1" s="8"/>
      <c r="VLZ1" s="8"/>
      <c r="VMA1" s="8"/>
      <c r="VMB1" s="28"/>
      <c r="VMC1" s="8"/>
      <c r="VMD1" s="8"/>
      <c r="VME1" s="8"/>
      <c r="VMF1" s="8"/>
      <c r="VMG1" s="8"/>
      <c r="VMH1" s="28"/>
      <c r="VMI1" s="8"/>
      <c r="VMJ1" s="8"/>
      <c r="VMK1" s="8"/>
      <c r="VML1" s="8"/>
      <c r="VMM1" s="8"/>
      <c r="VMN1" s="28"/>
      <c r="VMO1" s="8"/>
      <c r="VMP1" s="8"/>
      <c r="VMQ1" s="8"/>
      <c r="VMR1" s="8"/>
      <c r="VMS1" s="8"/>
      <c r="VMT1" s="28"/>
      <c r="VMU1" s="8"/>
      <c r="VMV1" s="8"/>
      <c r="VMW1" s="8"/>
      <c r="VMX1" s="8"/>
      <c r="VMY1" s="8"/>
      <c r="VMZ1" s="28"/>
      <c r="VNA1" s="8"/>
      <c r="VNB1" s="8"/>
      <c r="VNC1" s="8"/>
      <c r="VND1" s="8"/>
      <c r="VNE1" s="8"/>
      <c r="VNF1" s="28"/>
      <c r="VNG1" s="8"/>
      <c r="VNH1" s="8"/>
      <c r="VNI1" s="8"/>
      <c r="VNJ1" s="8"/>
      <c r="VNK1" s="8"/>
      <c r="VNL1" s="28"/>
      <c r="VNM1" s="8"/>
      <c r="VNN1" s="8"/>
      <c r="VNO1" s="8"/>
      <c r="VNP1" s="8"/>
      <c r="VNQ1" s="8"/>
      <c r="VNR1" s="28"/>
      <c r="VNS1" s="8"/>
      <c r="VNT1" s="8"/>
      <c r="VNU1" s="8"/>
      <c r="VNV1" s="8"/>
      <c r="VNW1" s="8"/>
      <c r="VNX1" s="28"/>
      <c r="VNY1" s="8"/>
      <c r="VNZ1" s="8"/>
      <c r="VOA1" s="8"/>
      <c r="VOB1" s="8"/>
      <c r="VOC1" s="8"/>
      <c r="VOD1" s="28"/>
      <c r="VOE1" s="8"/>
      <c r="VOF1" s="8"/>
      <c r="VOG1" s="8"/>
      <c r="VOH1" s="8"/>
      <c r="VOI1" s="8"/>
      <c r="VOJ1" s="28"/>
      <c r="VOK1" s="8"/>
      <c r="VOL1" s="8"/>
      <c r="VOM1" s="8"/>
      <c r="VON1" s="8"/>
      <c r="VOO1" s="8"/>
      <c r="VOP1" s="28"/>
      <c r="VOQ1" s="8"/>
      <c r="VOR1" s="8"/>
      <c r="VOS1" s="8"/>
      <c r="VOT1" s="8"/>
      <c r="VOU1" s="8"/>
      <c r="VOV1" s="28"/>
      <c r="VOW1" s="8"/>
      <c r="VOX1" s="8"/>
      <c r="VOY1" s="8"/>
      <c r="VOZ1" s="8"/>
      <c r="VPA1" s="8"/>
      <c r="VPB1" s="28"/>
      <c r="VPC1" s="8"/>
      <c r="VPD1" s="8"/>
      <c r="VPE1" s="8"/>
      <c r="VPF1" s="8"/>
      <c r="VPG1" s="8"/>
      <c r="VPH1" s="28"/>
      <c r="VPI1" s="8"/>
      <c r="VPJ1" s="8"/>
      <c r="VPK1" s="8"/>
      <c r="VPL1" s="8"/>
      <c r="VPM1" s="8"/>
      <c r="VPN1" s="28"/>
      <c r="VPO1" s="8"/>
      <c r="VPP1" s="8"/>
      <c r="VPQ1" s="8"/>
      <c r="VPR1" s="8"/>
      <c r="VPS1" s="8"/>
      <c r="VPT1" s="28"/>
      <c r="VPU1" s="8"/>
      <c r="VPV1" s="8"/>
      <c r="VPW1" s="8"/>
      <c r="VPX1" s="8"/>
      <c r="VPY1" s="8"/>
      <c r="VPZ1" s="28"/>
      <c r="VQA1" s="8"/>
      <c r="VQB1" s="8"/>
      <c r="VQC1" s="8"/>
      <c r="VQD1" s="8"/>
      <c r="VQE1" s="8"/>
      <c r="VQF1" s="28"/>
      <c r="VQG1" s="8"/>
      <c r="VQH1" s="8"/>
      <c r="VQI1" s="8"/>
      <c r="VQJ1" s="8"/>
      <c r="VQK1" s="8"/>
      <c r="VQL1" s="28"/>
      <c r="VQM1" s="8"/>
      <c r="VQN1" s="8"/>
      <c r="VQO1" s="8"/>
      <c r="VQP1" s="8"/>
      <c r="VQQ1" s="8"/>
      <c r="VQR1" s="28"/>
      <c r="VQS1" s="8"/>
      <c r="VQT1" s="8"/>
      <c r="VQU1" s="8"/>
      <c r="VQV1" s="8"/>
      <c r="VQW1" s="8"/>
      <c r="VQX1" s="28"/>
      <c r="VQY1" s="8"/>
      <c r="VQZ1" s="8"/>
      <c r="VRA1" s="8"/>
      <c r="VRB1" s="8"/>
      <c r="VRC1" s="8"/>
      <c r="VRD1" s="28"/>
      <c r="VRE1" s="8"/>
      <c r="VRF1" s="8"/>
      <c r="VRG1" s="8"/>
      <c r="VRH1" s="8"/>
      <c r="VRI1" s="8"/>
      <c r="VRJ1" s="28"/>
      <c r="VRK1" s="8"/>
      <c r="VRL1" s="8"/>
      <c r="VRM1" s="8"/>
      <c r="VRN1" s="8"/>
      <c r="VRO1" s="8"/>
      <c r="VRP1" s="28"/>
      <c r="VRQ1" s="8"/>
      <c r="VRR1" s="8"/>
      <c r="VRS1" s="8"/>
      <c r="VRT1" s="8"/>
      <c r="VRU1" s="8"/>
      <c r="VRV1" s="28"/>
      <c r="VRW1" s="8"/>
      <c r="VRX1" s="8"/>
      <c r="VRY1" s="8"/>
      <c r="VRZ1" s="8"/>
      <c r="VSA1" s="8"/>
      <c r="VSB1" s="28"/>
      <c r="VSC1" s="8"/>
      <c r="VSD1" s="8"/>
      <c r="VSE1" s="8"/>
      <c r="VSF1" s="8"/>
      <c r="VSG1" s="8"/>
      <c r="VSH1" s="28"/>
      <c r="VSI1" s="8"/>
      <c r="VSJ1" s="8"/>
      <c r="VSK1" s="8"/>
      <c r="VSL1" s="8"/>
      <c r="VSM1" s="8"/>
      <c r="VSN1" s="28"/>
      <c r="VSO1" s="8"/>
      <c r="VSP1" s="8"/>
      <c r="VSQ1" s="8"/>
      <c r="VSR1" s="8"/>
      <c r="VSS1" s="8"/>
      <c r="VST1" s="28"/>
      <c r="VSU1" s="8"/>
      <c r="VSV1" s="8"/>
      <c r="VSW1" s="8"/>
      <c r="VSX1" s="8"/>
      <c r="VSY1" s="8"/>
      <c r="VSZ1" s="28"/>
      <c r="VTA1" s="8"/>
      <c r="VTB1" s="8"/>
      <c r="VTC1" s="8"/>
      <c r="VTD1" s="8"/>
      <c r="VTE1" s="8"/>
      <c r="VTF1" s="28"/>
      <c r="VTG1" s="8"/>
      <c r="VTH1" s="8"/>
      <c r="VTI1" s="8"/>
      <c r="VTJ1" s="8"/>
      <c r="VTK1" s="8"/>
      <c r="VTL1" s="28"/>
      <c r="VTM1" s="8"/>
      <c r="VTN1" s="8"/>
      <c r="VTO1" s="8"/>
      <c r="VTP1" s="8"/>
      <c r="VTQ1" s="8"/>
      <c r="VTR1" s="28"/>
      <c r="VTS1" s="8"/>
      <c r="VTT1" s="8"/>
      <c r="VTU1" s="8"/>
      <c r="VTV1" s="8"/>
      <c r="VTW1" s="8"/>
      <c r="VTX1" s="28"/>
      <c r="VTY1" s="8"/>
      <c r="VTZ1" s="8"/>
      <c r="VUA1" s="8"/>
      <c r="VUB1" s="8"/>
      <c r="VUC1" s="8"/>
      <c r="VUD1" s="28"/>
      <c r="VUE1" s="8"/>
      <c r="VUF1" s="8"/>
      <c r="VUG1" s="8"/>
      <c r="VUH1" s="8"/>
      <c r="VUI1" s="8"/>
      <c r="VUJ1" s="28"/>
      <c r="VUK1" s="8"/>
      <c r="VUL1" s="8"/>
      <c r="VUM1" s="8"/>
      <c r="VUN1" s="8"/>
      <c r="VUO1" s="8"/>
      <c r="VUP1" s="28"/>
      <c r="VUQ1" s="8"/>
      <c r="VUR1" s="8"/>
      <c r="VUS1" s="8"/>
      <c r="VUT1" s="8"/>
      <c r="VUU1" s="8"/>
      <c r="VUV1" s="28"/>
      <c r="VUW1" s="8"/>
      <c r="VUX1" s="8"/>
      <c r="VUY1" s="8"/>
      <c r="VUZ1" s="8"/>
      <c r="VVA1" s="8"/>
      <c r="VVB1" s="28"/>
      <c r="VVC1" s="8"/>
      <c r="VVD1" s="8"/>
      <c r="VVE1" s="8"/>
      <c r="VVF1" s="8"/>
      <c r="VVG1" s="8"/>
      <c r="VVH1" s="28"/>
      <c r="VVI1" s="8"/>
      <c r="VVJ1" s="8"/>
      <c r="VVK1" s="8"/>
      <c r="VVL1" s="8"/>
      <c r="VVM1" s="8"/>
      <c r="VVN1" s="28"/>
      <c r="VVO1" s="8"/>
      <c r="VVP1" s="8"/>
      <c r="VVQ1" s="8"/>
      <c r="VVR1" s="8"/>
      <c r="VVS1" s="8"/>
      <c r="VVT1" s="28"/>
      <c r="VVU1" s="8"/>
      <c r="VVV1" s="8"/>
      <c r="VVW1" s="8"/>
      <c r="VVX1" s="8"/>
      <c r="VVY1" s="8"/>
      <c r="VVZ1" s="28"/>
      <c r="VWA1" s="8"/>
      <c r="VWB1" s="8"/>
      <c r="VWC1" s="8"/>
      <c r="VWD1" s="8"/>
      <c r="VWE1" s="8"/>
      <c r="VWF1" s="28"/>
      <c r="VWG1" s="8"/>
      <c r="VWH1" s="8"/>
      <c r="VWI1" s="8"/>
      <c r="VWJ1" s="8"/>
      <c r="VWK1" s="8"/>
      <c r="VWL1" s="28"/>
      <c r="VWM1" s="8"/>
      <c r="VWN1" s="8"/>
      <c r="VWO1" s="8"/>
      <c r="VWP1" s="8"/>
      <c r="VWQ1" s="8"/>
      <c r="VWR1" s="28"/>
      <c r="VWS1" s="8"/>
      <c r="VWT1" s="8"/>
      <c r="VWU1" s="8"/>
      <c r="VWV1" s="8"/>
      <c r="VWW1" s="8"/>
      <c r="VWX1" s="28"/>
      <c r="VWY1" s="8"/>
      <c r="VWZ1" s="8"/>
      <c r="VXA1" s="8"/>
      <c r="VXB1" s="8"/>
      <c r="VXC1" s="8"/>
      <c r="VXD1" s="28"/>
      <c r="VXE1" s="8"/>
      <c r="VXF1" s="8"/>
      <c r="VXG1" s="8"/>
      <c r="VXH1" s="8"/>
      <c r="VXI1" s="8"/>
      <c r="VXJ1" s="28"/>
      <c r="VXK1" s="8"/>
      <c r="VXL1" s="8"/>
      <c r="VXM1" s="8"/>
      <c r="VXN1" s="8"/>
      <c r="VXO1" s="8"/>
      <c r="VXP1" s="28"/>
      <c r="VXQ1" s="8"/>
      <c r="VXR1" s="8"/>
      <c r="VXS1" s="8"/>
      <c r="VXT1" s="8"/>
      <c r="VXU1" s="8"/>
      <c r="VXV1" s="28"/>
      <c r="VXW1" s="8"/>
      <c r="VXX1" s="8"/>
      <c r="VXY1" s="8"/>
      <c r="VXZ1" s="8"/>
      <c r="VYA1" s="8"/>
      <c r="VYB1" s="28"/>
      <c r="VYC1" s="8"/>
      <c r="VYD1" s="8"/>
      <c r="VYE1" s="8"/>
      <c r="VYF1" s="8"/>
      <c r="VYG1" s="8"/>
      <c r="VYH1" s="28"/>
      <c r="VYI1" s="8"/>
      <c r="VYJ1" s="8"/>
      <c r="VYK1" s="8"/>
      <c r="VYL1" s="8"/>
      <c r="VYM1" s="8"/>
      <c r="VYN1" s="28"/>
      <c r="VYO1" s="8"/>
      <c r="VYP1" s="8"/>
      <c r="VYQ1" s="8"/>
      <c r="VYR1" s="8"/>
      <c r="VYS1" s="8"/>
      <c r="VYT1" s="28"/>
      <c r="VYU1" s="8"/>
      <c r="VYV1" s="8"/>
      <c r="VYW1" s="8"/>
      <c r="VYX1" s="8"/>
      <c r="VYY1" s="8"/>
      <c r="VYZ1" s="28"/>
      <c r="VZA1" s="8"/>
      <c r="VZB1" s="8"/>
      <c r="VZC1" s="8"/>
      <c r="VZD1" s="8"/>
      <c r="VZE1" s="8"/>
      <c r="VZF1" s="28"/>
      <c r="VZG1" s="8"/>
      <c r="VZH1" s="8"/>
      <c r="VZI1" s="8"/>
      <c r="VZJ1" s="8"/>
      <c r="VZK1" s="8"/>
      <c r="VZL1" s="28"/>
      <c r="VZM1" s="8"/>
      <c r="VZN1" s="8"/>
      <c r="VZO1" s="8"/>
      <c r="VZP1" s="8"/>
      <c r="VZQ1" s="8"/>
      <c r="VZR1" s="28"/>
      <c r="VZS1" s="8"/>
      <c r="VZT1" s="8"/>
      <c r="VZU1" s="8"/>
      <c r="VZV1" s="8"/>
      <c r="VZW1" s="8"/>
      <c r="VZX1" s="28"/>
      <c r="VZY1" s="8"/>
      <c r="VZZ1" s="8"/>
      <c r="WAA1" s="8"/>
      <c r="WAB1" s="8"/>
      <c r="WAC1" s="8"/>
      <c r="WAD1" s="28"/>
      <c r="WAE1" s="8"/>
      <c r="WAF1" s="8"/>
      <c r="WAG1" s="8"/>
      <c r="WAH1" s="8"/>
      <c r="WAI1" s="8"/>
      <c r="WAJ1" s="28"/>
      <c r="WAK1" s="8"/>
      <c r="WAL1" s="8"/>
      <c r="WAM1" s="8"/>
      <c r="WAN1" s="8"/>
      <c r="WAO1" s="8"/>
      <c r="WAP1" s="28"/>
      <c r="WAQ1" s="8"/>
      <c r="WAR1" s="8"/>
      <c r="WAS1" s="8"/>
      <c r="WAT1" s="8"/>
      <c r="WAU1" s="8"/>
      <c r="WAV1" s="28"/>
      <c r="WAW1" s="8"/>
      <c r="WAX1" s="8"/>
      <c r="WAY1" s="8"/>
      <c r="WAZ1" s="8"/>
      <c r="WBA1" s="8"/>
      <c r="WBB1" s="28"/>
      <c r="WBC1" s="8"/>
      <c r="WBD1" s="8"/>
      <c r="WBE1" s="8"/>
      <c r="WBF1" s="8"/>
      <c r="WBG1" s="8"/>
      <c r="WBH1" s="28"/>
      <c r="WBI1" s="8"/>
      <c r="WBJ1" s="8"/>
      <c r="WBK1" s="8"/>
      <c r="WBL1" s="8"/>
      <c r="WBM1" s="8"/>
      <c r="WBN1" s="28"/>
      <c r="WBO1" s="8"/>
      <c r="WBP1" s="8"/>
      <c r="WBQ1" s="8"/>
      <c r="WBR1" s="8"/>
      <c r="WBS1" s="8"/>
      <c r="WBT1" s="28"/>
      <c r="WBU1" s="8"/>
      <c r="WBV1" s="8"/>
      <c r="WBW1" s="8"/>
      <c r="WBX1" s="8"/>
      <c r="WBY1" s="8"/>
      <c r="WBZ1" s="28"/>
      <c r="WCA1" s="8"/>
      <c r="WCB1" s="8"/>
      <c r="WCC1" s="8"/>
      <c r="WCD1" s="8"/>
      <c r="WCE1" s="8"/>
      <c r="WCF1" s="28"/>
      <c r="WCG1" s="8"/>
      <c r="WCH1" s="8"/>
      <c r="WCI1" s="8"/>
      <c r="WCJ1" s="8"/>
      <c r="WCK1" s="8"/>
      <c r="WCL1" s="28"/>
      <c r="WCM1" s="8"/>
      <c r="WCN1" s="8"/>
      <c r="WCO1" s="8"/>
      <c r="WCP1" s="8"/>
      <c r="WCQ1" s="8"/>
      <c r="WCR1" s="28"/>
      <c r="WCS1" s="8"/>
      <c r="WCT1" s="8"/>
      <c r="WCU1" s="8"/>
      <c r="WCV1" s="8"/>
      <c r="WCW1" s="8"/>
      <c r="WCX1" s="28"/>
      <c r="WCY1" s="8"/>
      <c r="WCZ1" s="8"/>
      <c r="WDA1" s="8"/>
      <c r="WDB1" s="8"/>
      <c r="WDC1" s="8"/>
      <c r="WDD1" s="28"/>
      <c r="WDE1" s="8"/>
      <c r="WDF1" s="8"/>
      <c r="WDG1" s="8"/>
      <c r="WDH1" s="8"/>
      <c r="WDI1" s="8"/>
      <c r="WDJ1" s="28"/>
      <c r="WDK1" s="8"/>
      <c r="WDL1" s="8"/>
      <c r="WDM1" s="8"/>
      <c r="WDN1" s="8"/>
      <c r="WDO1" s="8"/>
      <c r="WDP1" s="28"/>
      <c r="WDQ1" s="8"/>
      <c r="WDR1" s="8"/>
      <c r="WDS1" s="8"/>
      <c r="WDT1" s="8"/>
      <c r="WDU1" s="8"/>
      <c r="WDV1" s="28"/>
      <c r="WDW1" s="8"/>
      <c r="WDX1" s="8"/>
      <c r="WDY1" s="8"/>
      <c r="WDZ1" s="8"/>
      <c r="WEA1" s="8"/>
      <c r="WEB1" s="28"/>
      <c r="WEC1" s="8"/>
      <c r="WED1" s="8"/>
      <c r="WEE1" s="8"/>
      <c r="WEF1" s="8"/>
      <c r="WEG1" s="8"/>
      <c r="WEH1" s="28"/>
      <c r="WEI1" s="8"/>
      <c r="WEJ1" s="8"/>
      <c r="WEK1" s="8"/>
      <c r="WEL1" s="8"/>
      <c r="WEM1" s="8"/>
      <c r="WEN1" s="28"/>
      <c r="WEO1" s="8"/>
      <c r="WEP1" s="8"/>
      <c r="WEQ1" s="8"/>
      <c r="WER1" s="8"/>
      <c r="WES1" s="8"/>
      <c r="WET1" s="28"/>
      <c r="WEU1" s="8"/>
      <c r="WEV1" s="8"/>
      <c r="WEW1" s="8"/>
      <c r="WEX1" s="8"/>
      <c r="WEY1" s="8"/>
      <c r="WEZ1" s="28"/>
      <c r="WFA1" s="8"/>
      <c r="WFB1" s="8"/>
      <c r="WFC1" s="8"/>
      <c r="WFD1" s="8"/>
      <c r="WFE1" s="8"/>
      <c r="WFF1" s="28"/>
      <c r="WFG1" s="8"/>
      <c r="WFH1" s="8"/>
      <c r="WFI1" s="8"/>
      <c r="WFJ1" s="8"/>
      <c r="WFK1" s="8"/>
      <c r="WFL1" s="28"/>
      <c r="WFM1" s="8"/>
      <c r="WFN1" s="8"/>
      <c r="WFO1" s="8"/>
      <c r="WFP1" s="8"/>
      <c r="WFQ1" s="8"/>
      <c r="WFR1" s="28"/>
      <c r="WFS1" s="8"/>
      <c r="WFT1" s="8"/>
      <c r="WFU1" s="8"/>
      <c r="WFV1" s="8"/>
      <c r="WFW1" s="8"/>
      <c r="WFX1" s="28"/>
      <c r="WFY1" s="8"/>
      <c r="WFZ1" s="8"/>
      <c r="WGA1" s="8"/>
      <c r="WGB1" s="8"/>
      <c r="WGC1" s="8"/>
      <c r="WGD1" s="28"/>
      <c r="WGE1" s="8"/>
      <c r="WGF1" s="8"/>
      <c r="WGG1" s="8"/>
      <c r="WGH1" s="8"/>
      <c r="WGI1" s="8"/>
      <c r="WGJ1" s="28"/>
      <c r="WGK1" s="8"/>
      <c r="WGL1" s="8"/>
      <c r="WGM1" s="8"/>
      <c r="WGN1" s="8"/>
      <c r="WGO1" s="8"/>
      <c r="WGP1" s="28"/>
      <c r="WGQ1" s="8"/>
      <c r="WGR1" s="8"/>
      <c r="WGS1" s="8"/>
      <c r="WGT1" s="8"/>
      <c r="WGU1" s="8"/>
      <c r="WGV1" s="28"/>
      <c r="WGW1" s="8"/>
      <c r="WGX1" s="8"/>
      <c r="WGY1" s="8"/>
      <c r="WGZ1" s="8"/>
      <c r="WHA1" s="8"/>
      <c r="WHB1" s="28"/>
      <c r="WHC1" s="8"/>
      <c r="WHD1" s="8"/>
      <c r="WHE1" s="8"/>
      <c r="WHF1" s="8"/>
      <c r="WHG1" s="8"/>
      <c r="WHH1" s="28"/>
      <c r="WHI1" s="8"/>
      <c r="WHJ1" s="8"/>
      <c r="WHK1" s="8"/>
      <c r="WHL1" s="8"/>
      <c r="WHM1" s="8"/>
      <c r="WHN1" s="28"/>
      <c r="WHO1" s="8"/>
      <c r="WHP1" s="8"/>
      <c r="WHQ1" s="8"/>
      <c r="WHR1" s="8"/>
      <c r="WHS1" s="8"/>
      <c r="WHT1" s="28"/>
      <c r="WHU1" s="8"/>
      <c r="WHV1" s="8"/>
      <c r="WHW1" s="8"/>
      <c r="WHX1" s="8"/>
      <c r="WHY1" s="8"/>
      <c r="WHZ1" s="28"/>
      <c r="WIA1" s="8"/>
      <c r="WIB1" s="8"/>
      <c r="WIC1" s="8"/>
      <c r="WID1" s="8"/>
      <c r="WIE1" s="8"/>
      <c r="WIF1" s="28"/>
      <c r="WIG1" s="8"/>
      <c r="WIH1" s="8"/>
      <c r="WII1" s="8"/>
      <c r="WIJ1" s="8"/>
      <c r="WIK1" s="8"/>
      <c r="WIL1" s="28"/>
      <c r="WIM1" s="8"/>
      <c r="WIN1" s="8"/>
      <c r="WIO1" s="8"/>
      <c r="WIP1" s="8"/>
      <c r="WIQ1" s="8"/>
      <c r="WIR1" s="28"/>
      <c r="WIS1" s="8"/>
      <c r="WIT1" s="8"/>
      <c r="WIU1" s="8"/>
      <c r="WIV1" s="8"/>
      <c r="WIW1" s="8"/>
      <c r="WIX1" s="28"/>
      <c r="WIY1" s="8"/>
      <c r="WIZ1" s="8"/>
      <c r="WJA1" s="8"/>
      <c r="WJB1" s="8"/>
      <c r="WJC1" s="8"/>
      <c r="WJD1" s="28"/>
      <c r="WJE1" s="8"/>
      <c r="WJF1" s="8"/>
      <c r="WJG1" s="8"/>
      <c r="WJH1" s="8"/>
      <c r="WJI1" s="8"/>
      <c r="WJJ1" s="28"/>
      <c r="WJK1" s="8"/>
      <c r="WJL1" s="8"/>
      <c r="WJM1" s="8"/>
      <c r="WJN1" s="8"/>
      <c r="WJO1" s="8"/>
      <c r="WJP1" s="28"/>
      <c r="WJQ1" s="8"/>
      <c r="WJR1" s="8"/>
      <c r="WJS1" s="8"/>
      <c r="WJT1" s="8"/>
      <c r="WJU1" s="8"/>
      <c r="WJV1" s="28"/>
      <c r="WJW1" s="8"/>
      <c r="WJX1" s="8"/>
      <c r="WJY1" s="8"/>
      <c r="WJZ1" s="8"/>
      <c r="WKA1" s="8"/>
      <c r="WKB1" s="28"/>
      <c r="WKC1" s="8"/>
      <c r="WKD1" s="8"/>
      <c r="WKE1" s="8"/>
      <c r="WKF1" s="8"/>
      <c r="WKG1" s="8"/>
      <c r="WKH1" s="28"/>
      <c r="WKI1" s="8"/>
      <c r="WKJ1" s="8"/>
      <c r="WKK1" s="8"/>
      <c r="WKL1" s="8"/>
      <c r="WKM1" s="8"/>
      <c r="WKN1" s="28"/>
      <c r="WKO1" s="8"/>
      <c r="WKP1" s="8"/>
      <c r="WKQ1" s="8"/>
      <c r="WKR1" s="8"/>
      <c r="WKS1" s="8"/>
      <c r="WKT1" s="28"/>
      <c r="WKU1" s="8"/>
      <c r="WKV1" s="8"/>
      <c r="WKW1" s="8"/>
      <c r="WKX1" s="8"/>
      <c r="WKY1" s="8"/>
      <c r="WKZ1" s="28"/>
      <c r="WLA1" s="8"/>
      <c r="WLB1" s="8"/>
      <c r="WLC1" s="8"/>
      <c r="WLD1" s="8"/>
      <c r="WLE1" s="8"/>
      <c r="WLF1" s="28"/>
      <c r="WLG1" s="8"/>
      <c r="WLH1" s="8"/>
      <c r="WLI1" s="8"/>
      <c r="WLJ1" s="8"/>
      <c r="WLK1" s="8"/>
      <c r="WLL1" s="28"/>
      <c r="WLM1" s="8"/>
      <c r="WLN1" s="8"/>
      <c r="WLO1" s="8"/>
      <c r="WLP1" s="8"/>
      <c r="WLQ1" s="8"/>
      <c r="WLR1" s="28"/>
      <c r="WLS1" s="8"/>
      <c r="WLT1" s="8"/>
      <c r="WLU1" s="8"/>
      <c r="WLV1" s="8"/>
      <c r="WLW1" s="8"/>
      <c r="WLX1" s="28"/>
      <c r="WLY1" s="8"/>
      <c r="WLZ1" s="8"/>
      <c r="WMA1" s="8"/>
      <c r="WMB1" s="8"/>
      <c r="WMC1" s="8"/>
      <c r="WMD1" s="28"/>
      <c r="WME1" s="8"/>
      <c r="WMF1" s="8"/>
      <c r="WMG1" s="8"/>
      <c r="WMH1" s="8"/>
      <c r="WMI1" s="8"/>
      <c r="WMJ1" s="28"/>
      <c r="WMK1" s="8"/>
      <c r="WML1" s="8"/>
      <c r="WMM1" s="8"/>
      <c r="WMN1" s="8"/>
      <c r="WMO1" s="8"/>
      <c r="WMP1" s="28"/>
      <c r="WMQ1" s="8"/>
      <c r="WMR1" s="8"/>
      <c r="WMS1" s="8"/>
      <c r="WMT1" s="8"/>
      <c r="WMU1" s="8"/>
      <c r="WMV1" s="28"/>
      <c r="WMW1" s="8"/>
      <c r="WMX1" s="8"/>
      <c r="WMY1" s="8"/>
      <c r="WMZ1" s="8"/>
      <c r="WNA1" s="8"/>
      <c r="WNB1" s="28"/>
      <c r="WNC1" s="8"/>
      <c r="WND1" s="8"/>
      <c r="WNE1" s="8"/>
      <c r="WNF1" s="8"/>
      <c r="WNG1" s="8"/>
      <c r="WNH1" s="28"/>
      <c r="WNI1" s="8"/>
      <c r="WNJ1" s="8"/>
      <c r="WNK1" s="8"/>
      <c r="WNL1" s="8"/>
      <c r="WNM1" s="8"/>
      <c r="WNN1" s="28"/>
      <c r="WNO1" s="8"/>
      <c r="WNP1" s="8"/>
      <c r="WNQ1" s="8"/>
      <c r="WNR1" s="8"/>
      <c r="WNS1" s="8"/>
      <c r="WNT1" s="28"/>
      <c r="WNU1" s="8"/>
      <c r="WNV1" s="8"/>
      <c r="WNW1" s="8"/>
      <c r="WNX1" s="8"/>
      <c r="WNY1" s="8"/>
      <c r="WNZ1" s="28"/>
      <c r="WOA1" s="8"/>
      <c r="WOB1" s="8"/>
      <c r="WOC1" s="8"/>
      <c r="WOD1" s="8"/>
      <c r="WOE1" s="8"/>
      <c r="WOF1" s="28"/>
      <c r="WOG1" s="8"/>
      <c r="WOH1" s="8"/>
      <c r="WOI1" s="8"/>
      <c r="WOJ1" s="8"/>
      <c r="WOK1" s="8"/>
      <c r="WOL1" s="28"/>
      <c r="WOM1" s="8"/>
      <c r="WON1" s="8"/>
      <c r="WOO1" s="8"/>
      <c r="WOP1" s="8"/>
      <c r="WOQ1" s="8"/>
      <c r="WOR1" s="28"/>
      <c r="WOS1" s="8"/>
      <c r="WOT1" s="8"/>
      <c r="WOU1" s="8"/>
      <c r="WOV1" s="8"/>
      <c r="WOW1" s="8"/>
      <c r="WOX1" s="28"/>
      <c r="WOY1" s="8"/>
      <c r="WOZ1" s="8"/>
      <c r="WPA1" s="8"/>
      <c r="WPB1" s="8"/>
      <c r="WPC1" s="8"/>
      <c r="WPD1" s="28"/>
      <c r="WPE1" s="8"/>
      <c r="WPF1" s="8"/>
      <c r="WPG1" s="8"/>
      <c r="WPH1" s="8"/>
      <c r="WPI1" s="8"/>
      <c r="WPJ1" s="28"/>
      <c r="WPK1" s="8"/>
      <c r="WPL1" s="8"/>
      <c r="WPM1" s="8"/>
      <c r="WPN1" s="8"/>
      <c r="WPO1" s="8"/>
      <c r="WPP1" s="28"/>
      <c r="WPQ1" s="8"/>
      <c r="WPR1" s="8"/>
      <c r="WPS1" s="8"/>
      <c r="WPT1" s="8"/>
      <c r="WPU1" s="8"/>
      <c r="WPV1" s="28"/>
      <c r="WPW1" s="8"/>
      <c r="WPX1" s="8"/>
      <c r="WPY1" s="8"/>
      <c r="WPZ1" s="8"/>
      <c r="WQA1" s="8"/>
      <c r="WQB1" s="28"/>
      <c r="WQC1" s="8"/>
      <c r="WQD1" s="8"/>
      <c r="WQE1" s="8"/>
      <c r="WQF1" s="8"/>
      <c r="WQG1" s="8"/>
      <c r="WQH1" s="28"/>
      <c r="WQI1" s="8"/>
      <c r="WQJ1" s="8"/>
      <c r="WQK1" s="8"/>
      <c r="WQL1" s="8"/>
      <c r="WQM1" s="8"/>
      <c r="WQN1" s="28"/>
      <c r="WQO1" s="8"/>
      <c r="WQP1" s="8"/>
      <c r="WQQ1" s="8"/>
      <c r="WQR1" s="8"/>
      <c r="WQS1" s="8"/>
      <c r="WQT1" s="28"/>
      <c r="WQU1" s="8"/>
      <c r="WQV1" s="8"/>
      <c r="WQW1" s="8"/>
      <c r="WQX1" s="8"/>
      <c r="WQY1" s="8"/>
      <c r="WQZ1" s="28"/>
      <c r="WRA1" s="8"/>
      <c r="WRB1" s="8"/>
      <c r="WRC1" s="8"/>
      <c r="WRD1" s="8"/>
      <c r="WRE1" s="8"/>
      <c r="WRF1" s="28"/>
      <c r="WRG1" s="8"/>
      <c r="WRH1" s="8"/>
      <c r="WRI1" s="8"/>
      <c r="WRJ1" s="8"/>
      <c r="WRK1" s="8"/>
      <c r="WRL1" s="28"/>
      <c r="WRM1" s="8"/>
      <c r="WRN1" s="8"/>
      <c r="WRO1" s="8"/>
      <c r="WRP1" s="8"/>
      <c r="WRQ1" s="8"/>
      <c r="WRR1" s="28"/>
      <c r="WRS1" s="8"/>
      <c r="WRT1" s="8"/>
      <c r="WRU1" s="8"/>
      <c r="WRV1" s="8"/>
      <c r="WRW1" s="8"/>
      <c r="WRX1" s="28"/>
      <c r="WRY1" s="8"/>
      <c r="WRZ1" s="8"/>
      <c r="WSA1" s="8"/>
      <c r="WSB1" s="8"/>
      <c r="WSC1" s="8"/>
      <c r="WSD1" s="28"/>
      <c r="WSE1" s="8"/>
      <c r="WSF1" s="8"/>
      <c r="WSG1" s="8"/>
      <c r="WSH1" s="8"/>
      <c r="WSI1" s="8"/>
      <c r="WSJ1" s="28"/>
      <c r="WSK1" s="8"/>
      <c r="WSL1" s="8"/>
      <c r="WSM1" s="8"/>
      <c r="WSN1" s="8"/>
      <c r="WSO1" s="8"/>
      <c r="WSP1" s="28"/>
      <c r="WSQ1" s="8"/>
      <c r="WSR1" s="8"/>
      <c r="WSS1" s="8"/>
      <c r="WST1" s="8"/>
      <c r="WSU1" s="8"/>
      <c r="WSV1" s="28"/>
      <c r="WSW1" s="8"/>
      <c r="WSX1" s="8"/>
      <c r="WSY1" s="8"/>
      <c r="WSZ1" s="8"/>
      <c r="WTA1" s="8"/>
      <c r="WTB1" s="28"/>
      <c r="WTC1" s="8"/>
      <c r="WTD1" s="8"/>
      <c r="WTE1" s="8"/>
      <c r="WTF1" s="8"/>
      <c r="WTG1" s="8"/>
      <c r="WTH1" s="28"/>
      <c r="WTI1" s="8"/>
      <c r="WTJ1" s="8"/>
      <c r="WTK1" s="8"/>
      <c r="WTL1" s="8"/>
      <c r="WTM1" s="8"/>
      <c r="WTN1" s="28"/>
      <c r="WTO1" s="8"/>
      <c r="WTP1" s="8"/>
      <c r="WTQ1" s="8"/>
      <c r="WTR1" s="8"/>
      <c r="WTS1" s="8"/>
      <c r="WTT1" s="28"/>
      <c r="WTU1" s="8"/>
      <c r="WTV1" s="8"/>
      <c r="WTW1" s="8"/>
      <c r="WTX1" s="8"/>
      <c r="WTY1" s="8"/>
      <c r="WTZ1" s="28"/>
      <c r="WUA1" s="8"/>
      <c r="WUB1" s="8"/>
      <c r="WUC1" s="8"/>
      <c r="WUD1" s="8"/>
      <c r="WUE1" s="8"/>
      <c r="WUF1" s="28"/>
      <c r="WUG1" s="8"/>
      <c r="WUH1" s="8"/>
      <c r="WUI1" s="8"/>
      <c r="WUJ1" s="8"/>
      <c r="WUK1" s="8"/>
      <c r="WUL1" s="28"/>
      <c r="WUM1" s="8"/>
      <c r="WUN1" s="8"/>
      <c r="WUO1" s="8"/>
      <c r="WUP1" s="8"/>
      <c r="WUQ1" s="8"/>
      <c r="WUR1" s="28"/>
      <c r="WUS1" s="8"/>
      <c r="WUT1" s="8"/>
      <c r="WUU1" s="8"/>
      <c r="WUV1" s="8"/>
      <c r="WUW1" s="8"/>
      <c r="WUX1" s="28"/>
      <c r="WUY1" s="8"/>
      <c r="WUZ1" s="8"/>
      <c r="WVA1" s="8"/>
      <c r="WVB1" s="8"/>
      <c r="WVC1" s="8"/>
      <c r="WVD1" s="28"/>
      <c r="WVE1" s="8"/>
      <c r="WVF1" s="8"/>
      <c r="WVG1" s="8"/>
      <c r="WVH1" s="8"/>
      <c r="WVI1" s="8"/>
      <c r="WVJ1" s="28"/>
      <c r="WVK1" s="8"/>
      <c r="WVL1" s="8"/>
      <c r="WVM1" s="8"/>
      <c r="WVN1" s="8"/>
      <c r="WVO1" s="8"/>
      <c r="WVP1" s="28"/>
      <c r="WVQ1" s="8"/>
      <c r="WVR1" s="8"/>
      <c r="WVS1" s="8"/>
      <c r="WVT1" s="8"/>
      <c r="WVU1" s="8"/>
      <c r="WVV1" s="28"/>
      <c r="WVW1" s="8"/>
      <c r="WVX1" s="8"/>
      <c r="WVY1" s="8"/>
      <c r="WVZ1" s="8"/>
      <c r="WWA1" s="8"/>
      <c r="WWB1" s="28"/>
      <c r="WWC1" s="8"/>
      <c r="WWD1" s="8"/>
      <c r="WWE1" s="8"/>
      <c r="WWF1" s="8"/>
      <c r="WWG1" s="8"/>
      <c r="WWH1" s="28"/>
      <c r="WWI1" s="8"/>
      <c r="WWJ1" s="8"/>
      <c r="WWK1" s="8"/>
      <c r="WWL1" s="8"/>
      <c r="WWM1" s="8"/>
      <c r="WWN1" s="28"/>
      <c r="WWO1" s="8"/>
      <c r="WWP1" s="8"/>
      <c r="WWQ1" s="8"/>
      <c r="WWR1" s="8"/>
      <c r="WWS1" s="8"/>
      <c r="WWT1" s="28"/>
      <c r="WWU1" s="8"/>
      <c r="WWV1" s="8"/>
      <c r="WWW1" s="8"/>
      <c r="WWX1" s="8"/>
      <c r="WWY1" s="8"/>
      <c r="WWZ1" s="28"/>
      <c r="WXA1" s="8"/>
      <c r="WXB1" s="8"/>
      <c r="WXC1" s="8"/>
      <c r="WXD1" s="8"/>
      <c r="WXE1" s="8"/>
      <c r="WXF1" s="28"/>
      <c r="WXG1" s="8"/>
      <c r="WXH1" s="8"/>
      <c r="WXI1" s="8"/>
      <c r="WXJ1" s="8"/>
      <c r="WXK1" s="8"/>
      <c r="WXL1" s="28"/>
      <c r="WXM1" s="8"/>
      <c r="WXN1" s="8"/>
      <c r="WXO1" s="8"/>
      <c r="WXP1" s="8"/>
      <c r="WXQ1" s="8"/>
      <c r="WXR1" s="28"/>
      <c r="WXS1" s="8"/>
      <c r="WXT1" s="8"/>
      <c r="WXU1" s="8"/>
      <c r="WXV1" s="8"/>
      <c r="WXW1" s="8"/>
      <c r="WXX1" s="28"/>
      <c r="WXY1" s="8"/>
      <c r="WXZ1" s="8"/>
      <c r="WYA1" s="8"/>
      <c r="WYB1" s="8"/>
      <c r="WYC1" s="8"/>
      <c r="WYD1" s="28"/>
      <c r="WYE1" s="8"/>
      <c r="WYF1" s="8"/>
      <c r="WYG1" s="8"/>
      <c r="WYH1" s="8"/>
      <c r="WYI1" s="8"/>
      <c r="WYJ1" s="28"/>
      <c r="WYK1" s="8"/>
      <c r="WYL1" s="8"/>
      <c r="WYM1" s="8"/>
      <c r="WYN1" s="8"/>
      <c r="WYO1" s="8"/>
      <c r="WYP1" s="28"/>
      <c r="WYQ1" s="8"/>
      <c r="WYR1" s="8"/>
      <c r="WYS1" s="8"/>
      <c r="WYT1" s="8"/>
      <c r="WYU1" s="8"/>
      <c r="WYV1" s="28"/>
      <c r="WYW1" s="8"/>
      <c r="WYX1" s="8"/>
      <c r="WYY1" s="8"/>
      <c r="WYZ1" s="8"/>
      <c r="WZA1" s="8"/>
      <c r="WZB1" s="28"/>
      <c r="WZC1" s="8"/>
      <c r="WZD1" s="8"/>
      <c r="WZE1" s="8"/>
      <c r="WZF1" s="8"/>
      <c r="WZG1" s="8"/>
      <c r="WZH1" s="28"/>
      <c r="WZI1" s="8"/>
      <c r="WZJ1" s="8"/>
      <c r="WZK1" s="8"/>
      <c r="WZL1" s="8"/>
      <c r="WZM1" s="8"/>
      <c r="WZN1" s="28"/>
      <c r="WZO1" s="8"/>
      <c r="WZP1" s="8"/>
      <c r="WZQ1" s="8"/>
      <c r="WZR1" s="8"/>
      <c r="WZS1" s="8"/>
      <c r="WZT1" s="28"/>
      <c r="WZU1" s="8"/>
      <c r="WZV1" s="8"/>
      <c r="WZW1" s="8"/>
      <c r="WZX1" s="8"/>
      <c r="WZY1" s="8"/>
      <c r="WZZ1" s="28"/>
      <c r="XAA1" s="8"/>
      <c r="XAB1" s="8"/>
      <c r="XAC1" s="8"/>
      <c r="XAD1" s="8"/>
      <c r="XAE1" s="8"/>
      <c r="XAF1" s="28"/>
      <c r="XAG1" s="8"/>
      <c r="XAH1" s="8"/>
      <c r="XAI1" s="8"/>
      <c r="XAJ1" s="8"/>
      <c r="XAK1" s="8"/>
      <c r="XAL1" s="28"/>
      <c r="XAM1" s="8"/>
      <c r="XAN1" s="8"/>
      <c r="XAO1" s="8"/>
      <c r="XAP1" s="8"/>
      <c r="XAQ1" s="8"/>
      <c r="XAR1" s="28"/>
      <c r="XAS1" s="8"/>
      <c r="XAT1" s="8"/>
      <c r="XAU1" s="8"/>
      <c r="XAV1" s="8"/>
      <c r="XAW1" s="8"/>
      <c r="XAX1" s="28"/>
      <c r="XAY1" s="8"/>
      <c r="XAZ1" s="8"/>
      <c r="XBA1" s="8"/>
      <c r="XBB1" s="8"/>
      <c r="XBC1" s="8"/>
      <c r="XBD1" s="28"/>
      <c r="XBE1" s="8"/>
      <c r="XBF1" s="8"/>
      <c r="XBG1" s="8"/>
      <c r="XBH1" s="8"/>
      <c r="XBI1" s="8"/>
      <c r="XBJ1" s="28"/>
      <c r="XBK1" s="8"/>
      <c r="XBL1" s="8"/>
      <c r="XBM1" s="8"/>
      <c r="XBN1" s="8"/>
      <c r="XBO1" s="8"/>
      <c r="XBP1" s="28"/>
      <c r="XBQ1" s="8"/>
      <c r="XBR1" s="8"/>
      <c r="XBS1" s="8"/>
      <c r="XBT1" s="8"/>
      <c r="XBU1" s="8"/>
      <c r="XBV1" s="28"/>
      <c r="XBW1" s="8"/>
      <c r="XBX1" s="8"/>
      <c r="XBY1" s="8"/>
      <c r="XBZ1" s="8"/>
      <c r="XCA1" s="8"/>
      <c r="XCB1" s="28"/>
      <c r="XCC1" s="8"/>
      <c r="XCD1" s="8"/>
      <c r="XCE1" s="8"/>
      <c r="XCF1" s="8"/>
      <c r="XCG1" s="8"/>
      <c r="XCH1" s="28"/>
      <c r="XCI1" s="8"/>
      <c r="XCJ1" s="8"/>
      <c r="XCK1" s="8"/>
      <c r="XCL1" s="8"/>
      <c r="XCM1" s="8"/>
      <c r="XCN1" s="28"/>
      <c r="XCO1" s="8"/>
      <c r="XCP1" s="8"/>
      <c r="XCQ1" s="8"/>
      <c r="XCR1" s="8"/>
      <c r="XCS1" s="8"/>
      <c r="XCT1" s="28"/>
      <c r="XCU1" s="8"/>
      <c r="XCV1" s="8"/>
      <c r="XCW1" s="8"/>
      <c r="XCX1" s="8"/>
      <c r="XCY1" s="8"/>
      <c r="XCZ1" s="28"/>
      <c r="XDA1" s="28"/>
      <c r="XDB1" s="28"/>
      <c r="XDC1" s="28"/>
    </row>
    <row r="2" spans="1:16331" s="27" customFormat="1">
      <c r="B2" s="163" t="s">
        <v>2303</v>
      </c>
      <c r="C2" s="164"/>
      <c r="D2" s="164"/>
      <c r="E2" s="164"/>
      <c r="F2" s="164"/>
      <c r="G2" s="164"/>
      <c r="H2" s="161"/>
      <c r="I2" s="162"/>
      <c r="J2" s="162"/>
      <c r="K2" s="162"/>
      <c r="L2" s="162"/>
      <c r="M2" s="162"/>
      <c r="N2" s="161"/>
      <c r="O2" s="162"/>
      <c r="P2" s="162"/>
      <c r="Q2" s="162"/>
      <c r="R2" s="162"/>
      <c r="S2" s="162"/>
      <c r="T2" s="161"/>
      <c r="U2" s="162"/>
      <c r="V2" s="162"/>
      <c r="W2" s="162"/>
      <c r="X2" s="162"/>
      <c r="Y2" s="162"/>
      <c r="Z2" s="159"/>
      <c r="AA2" s="160"/>
      <c r="AB2" s="160"/>
      <c r="AC2" s="160"/>
      <c r="AD2" s="160"/>
      <c r="AE2" s="160"/>
      <c r="AF2" s="159"/>
      <c r="AG2" s="160"/>
      <c r="AH2" s="160"/>
      <c r="AI2" s="160"/>
      <c r="AJ2" s="160"/>
      <c r="AK2" s="160"/>
      <c r="AL2" s="159"/>
      <c r="AM2" s="160"/>
      <c r="AN2" s="160"/>
      <c r="AO2" s="160"/>
      <c r="AP2" s="160"/>
      <c r="AQ2" s="160"/>
      <c r="AR2" s="159"/>
      <c r="AS2" s="160"/>
      <c r="AT2" s="160"/>
      <c r="AU2" s="160"/>
      <c r="AV2" s="160"/>
      <c r="AW2" s="160"/>
      <c r="AX2" s="159"/>
      <c r="AY2" s="160"/>
      <c r="AZ2" s="160"/>
      <c r="BA2" s="160"/>
      <c r="BB2" s="160"/>
      <c r="BC2" s="160"/>
      <c r="BD2" s="159"/>
      <c r="BE2" s="160"/>
      <c r="BF2" s="160"/>
      <c r="BG2" s="160"/>
      <c r="BH2" s="160"/>
      <c r="BI2" s="160"/>
      <c r="BJ2" s="159"/>
      <c r="BK2" s="160"/>
      <c r="BL2" s="160"/>
      <c r="BM2" s="160"/>
      <c r="BN2" s="160"/>
      <c r="BO2" s="160"/>
      <c r="BP2" s="159"/>
      <c r="BQ2" s="160"/>
      <c r="BR2" s="160"/>
      <c r="BS2" s="160"/>
      <c r="BT2" s="160"/>
      <c r="BU2" s="160"/>
      <c r="BV2" s="159"/>
      <c r="BW2" s="160"/>
      <c r="BX2" s="160"/>
      <c r="BY2" s="160"/>
      <c r="BZ2" s="160"/>
      <c r="CA2" s="160"/>
      <c r="CB2" s="159"/>
      <c r="CC2" s="160"/>
      <c r="CD2" s="160"/>
      <c r="CE2" s="160"/>
      <c r="CF2" s="160"/>
      <c r="CG2" s="160"/>
      <c r="CH2" s="159"/>
      <c r="CI2" s="160"/>
      <c r="CJ2" s="160"/>
      <c r="CK2" s="160"/>
      <c r="CL2" s="160"/>
      <c r="CM2" s="160"/>
      <c r="CN2" s="159"/>
      <c r="CO2" s="160"/>
      <c r="CP2" s="160"/>
      <c r="CQ2" s="160"/>
      <c r="CR2" s="160"/>
      <c r="CS2" s="160"/>
      <c r="CT2" s="159"/>
      <c r="CU2" s="160"/>
      <c r="CV2" s="160"/>
      <c r="CW2" s="160"/>
      <c r="CX2" s="160"/>
      <c r="CY2" s="160"/>
      <c r="CZ2" s="159"/>
      <c r="DA2" s="160"/>
      <c r="DB2" s="160"/>
      <c r="DC2" s="160"/>
      <c r="DD2" s="160"/>
      <c r="DE2" s="160"/>
      <c r="DF2" s="159"/>
      <c r="DG2" s="160"/>
      <c r="DH2" s="160"/>
      <c r="DI2" s="160"/>
      <c r="DJ2" s="160"/>
      <c r="DK2" s="160"/>
      <c r="DL2" s="159"/>
      <c r="DM2" s="160"/>
      <c r="DN2" s="160"/>
      <c r="DO2" s="160"/>
      <c r="DP2" s="160"/>
      <c r="DQ2" s="160"/>
      <c r="DR2" s="159"/>
      <c r="DS2" s="160"/>
      <c r="DT2" s="160"/>
      <c r="DU2" s="160"/>
      <c r="DV2" s="160"/>
      <c r="DW2" s="160"/>
      <c r="DX2" s="159"/>
      <c r="DY2" s="160"/>
      <c r="DZ2" s="160"/>
      <c r="EA2" s="160"/>
      <c r="EB2" s="160"/>
      <c r="EC2" s="160"/>
      <c r="ED2" s="159"/>
      <c r="EE2" s="160"/>
      <c r="EF2" s="160"/>
      <c r="EG2" s="160"/>
      <c r="EH2" s="160"/>
      <c r="EI2" s="160"/>
      <c r="EJ2" s="159"/>
      <c r="EK2" s="160"/>
      <c r="EL2" s="160"/>
      <c r="EM2" s="160"/>
      <c r="EN2" s="160"/>
      <c r="EO2" s="160"/>
      <c r="EP2" s="159"/>
      <c r="EQ2" s="160"/>
      <c r="ER2" s="160"/>
      <c r="ES2" s="160"/>
      <c r="ET2" s="160"/>
      <c r="EU2" s="160"/>
      <c r="EV2" s="159"/>
      <c r="EW2" s="160"/>
      <c r="EX2" s="160"/>
      <c r="EY2" s="160"/>
      <c r="EZ2" s="160"/>
      <c r="FA2" s="160"/>
      <c r="FB2" s="159"/>
      <c r="FC2" s="160"/>
      <c r="FD2" s="160"/>
      <c r="FE2" s="160"/>
      <c r="FF2" s="160"/>
      <c r="FG2" s="160"/>
      <c r="FH2" s="159"/>
      <c r="FI2" s="160"/>
      <c r="FJ2" s="160"/>
      <c r="FK2" s="160"/>
      <c r="FL2" s="160"/>
      <c r="FM2" s="160"/>
      <c r="FN2" s="159"/>
      <c r="FO2" s="160"/>
      <c r="FP2" s="160"/>
      <c r="FQ2" s="160"/>
      <c r="FR2" s="160"/>
      <c r="FS2" s="160"/>
      <c r="FT2" s="159"/>
      <c r="FU2" s="160"/>
      <c r="FV2" s="160"/>
      <c r="FW2" s="160"/>
      <c r="FX2" s="160"/>
      <c r="FY2" s="160"/>
      <c r="FZ2" s="159"/>
      <c r="GA2" s="160"/>
      <c r="GB2" s="160"/>
      <c r="GC2" s="160"/>
      <c r="GD2" s="160"/>
      <c r="GE2" s="160"/>
      <c r="GF2" s="159"/>
      <c r="GG2" s="160"/>
      <c r="GH2" s="160"/>
      <c r="GI2" s="160"/>
      <c r="GJ2" s="160"/>
      <c r="GK2" s="160"/>
      <c r="GL2" s="159"/>
      <c r="GM2" s="160"/>
      <c r="GN2" s="160"/>
      <c r="GO2" s="160"/>
      <c r="GP2" s="160"/>
      <c r="GQ2" s="160"/>
      <c r="GR2" s="159"/>
      <c r="GS2" s="160"/>
      <c r="GT2" s="160"/>
      <c r="GU2" s="160"/>
      <c r="GV2" s="160"/>
      <c r="GW2" s="160"/>
      <c r="GX2" s="159"/>
      <c r="GY2" s="160"/>
      <c r="GZ2" s="160"/>
      <c r="HA2" s="160"/>
      <c r="HB2" s="160"/>
      <c r="HC2" s="160"/>
      <c r="HD2" s="159"/>
      <c r="HE2" s="160"/>
      <c r="HF2" s="160"/>
      <c r="HG2" s="160"/>
      <c r="HH2" s="160"/>
      <c r="HI2" s="160"/>
      <c r="HJ2" s="159"/>
      <c r="HK2" s="160"/>
      <c r="HL2" s="160"/>
      <c r="HM2" s="160"/>
      <c r="HN2" s="160"/>
      <c r="HO2" s="160"/>
      <c r="HP2" s="159"/>
      <c r="HQ2" s="160"/>
      <c r="HR2" s="160"/>
      <c r="HS2" s="160"/>
      <c r="HT2" s="160"/>
      <c r="HU2" s="160"/>
      <c r="HV2" s="159"/>
      <c r="HW2" s="160"/>
      <c r="HX2" s="160"/>
      <c r="HY2" s="160"/>
      <c r="HZ2" s="160"/>
      <c r="IA2" s="160"/>
      <c r="IB2" s="159"/>
      <c r="IC2" s="160"/>
      <c r="ID2" s="160"/>
      <c r="IE2" s="160"/>
      <c r="IF2" s="160"/>
      <c r="IG2" s="160"/>
      <c r="IH2" s="159"/>
      <c r="II2" s="160"/>
      <c r="IJ2" s="160"/>
      <c r="IK2" s="160"/>
      <c r="IL2" s="160"/>
      <c r="IM2" s="160"/>
      <c r="IN2" s="159"/>
      <c r="IO2" s="160"/>
      <c r="IP2" s="160"/>
      <c r="IQ2" s="160"/>
      <c r="IR2" s="160"/>
      <c r="IS2" s="160"/>
      <c r="IT2" s="159"/>
      <c r="IU2" s="160"/>
      <c r="IV2" s="160"/>
      <c r="IW2" s="160"/>
      <c r="IX2" s="160"/>
      <c r="IY2" s="160"/>
      <c r="IZ2" s="159"/>
      <c r="JA2" s="160"/>
      <c r="JB2" s="160"/>
      <c r="JC2" s="160"/>
      <c r="JD2" s="160"/>
      <c r="JE2" s="160"/>
      <c r="JF2" s="159"/>
      <c r="JG2" s="160"/>
      <c r="JH2" s="160"/>
      <c r="JI2" s="160"/>
      <c r="JJ2" s="160"/>
      <c r="JK2" s="160"/>
      <c r="JL2" s="159"/>
      <c r="JM2" s="160"/>
      <c r="JN2" s="160"/>
      <c r="JO2" s="160"/>
      <c r="JP2" s="160"/>
      <c r="JQ2" s="160"/>
      <c r="JR2" s="159"/>
      <c r="JS2" s="160"/>
      <c r="JT2" s="160"/>
      <c r="JU2" s="160"/>
      <c r="JV2" s="160"/>
      <c r="JW2" s="160"/>
      <c r="JX2" s="159"/>
      <c r="JY2" s="160"/>
      <c r="JZ2" s="160"/>
      <c r="KA2" s="160"/>
      <c r="KB2" s="160"/>
      <c r="KC2" s="160"/>
      <c r="KD2" s="159"/>
      <c r="KE2" s="160"/>
      <c r="KF2" s="160"/>
      <c r="KG2" s="160"/>
      <c r="KH2" s="160"/>
      <c r="KI2" s="160"/>
      <c r="KJ2" s="159"/>
      <c r="KK2" s="160"/>
      <c r="KL2" s="160"/>
      <c r="KM2" s="160"/>
      <c r="KN2" s="160"/>
      <c r="KO2" s="160"/>
      <c r="KP2" s="159"/>
      <c r="KQ2" s="160"/>
      <c r="KR2" s="160"/>
      <c r="KS2" s="160"/>
      <c r="KT2" s="160"/>
      <c r="KU2" s="160"/>
      <c r="KV2" s="159"/>
      <c r="KW2" s="160"/>
      <c r="KX2" s="160"/>
      <c r="KY2" s="160"/>
      <c r="KZ2" s="160"/>
      <c r="LA2" s="160"/>
      <c r="LB2" s="159"/>
      <c r="LC2" s="160"/>
      <c r="LD2" s="160"/>
      <c r="LE2" s="160"/>
      <c r="LF2" s="160"/>
      <c r="LG2" s="160"/>
      <c r="LH2" s="159"/>
      <c r="LI2" s="160"/>
      <c r="LJ2" s="160"/>
      <c r="LK2" s="160"/>
      <c r="LL2" s="160"/>
      <c r="LM2" s="160"/>
      <c r="LN2" s="159"/>
      <c r="LO2" s="160"/>
      <c r="LP2" s="160"/>
      <c r="LQ2" s="160"/>
      <c r="LR2" s="160"/>
      <c r="LS2" s="160"/>
      <c r="LT2" s="159"/>
      <c r="LU2" s="160"/>
      <c r="LV2" s="160"/>
      <c r="LW2" s="160"/>
      <c r="LX2" s="160"/>
      <c r="LY2" s="160"/>
      <c r="LZ2" s="159"/>
      <c r="MA2" s="160"/>
      <c r="MB2" s="160"/>
      <c r="MC2" s="160"/>
      <c r="MD2" s="160"/>
      <c r="ME2" s="160"/>
      <c r="MF2" s="159"/>
      <c r="MG2" s="160"/>
      <c r="MH2" s="160"/>
      <c r="MI2" s="160"/>
      <c r="MJ2" s="160"/>
      <c r="MK2" s="160"/>
      <c r="ML2" s="159"/>
      <c r="MM2" s="160"/>
      <c r="MN2" s="160"/>
      <c r="MO2" s="160"/>
      <c r="MP2" s="160"/>
      <c r="MQ2" s="160"/>
      <c r="MR2" s="159"/>
      <c r="MS2" s="160"/>
      <c r="MT2" s="160"/>
      <c r="MU2" s="160"/>
      <c r="MV2" s="160"/>
      <c r="MW2" s="160"/>
      <c r="MX2" s="159"/>
      <c r="MY2" s="160"/>
      <c r="MZ2" s="160"/>
      <c r="NA2" s="160"/>
      <c r="NB2" s="160"/>
      <c r="NC2" s="160"/>
      <c r="ND2" s="159"/>
      <c r="NE2" s="160"/>
      <c r="NF2" s="160"/>
      <c r="NG2" s="160"/>
      <c r="NH2" s="160"/>
      <c r="NI2" s="160"/>
      <c r="NJ2" s="159"/>
      <c r="NK2" s="160"/>
      <c r="NL2" s="160"/>
      <c r="NM2" s="160"/>
      <c r="NN2" s="160"/>
      <c r="NO2" s="160"/>
      <c r="NP2" s="159"/>
      <c r="NQ2" s="160"/>
      <c r="NR2" s="160"/>
      <c r="NS2" s="160"/>
      <c r="NT2" s="160"/>
      <c r="NU2" s="160"/>
      <c r="NV2" s="159"/>
      <c r="NW2" s="160"/>
      <c r="NX2" s="160"/>
      <c r="NY2" s="160"/>
      <c r="NZ2" s="160"/>
      <c r="OA2" s="160"/>
      <c r="OB2" s="159"/>
      <c r="OC2" s="160"/>
      <c r="OD2" s="160"/>
      <c r="OE2" s="160"/>
      <c r="OF2" s="160"/>
      <c r="OG2" s="160"/>
      <c r="OH2" s="159"/>
      <c r="OI2" s="160"/>
      <c r="OJ2" s="160"/>
      <c r="OK2" s="160"/>
      <c r="OL2" s="160"/>
      <c r="OM2" s="160"/>
      <c r="ON2" s="159"/>
      <c r="OO2" s="160"/>
      <c r="OP2" s="160"/>
      <c r="OQ2" s="160"/>
      <c r="OR2" s="160"/>
      <c r="OS2" s="160"/>
      <c r="OT2" s="159"/>
      <c r="OU2" s="160"/>
      <c r="OV2" s="160"/>
      <c r="OW2" s="160"/>
      <c r="OX2" s="160"/>
      <c r="OY2" s="160"/>
      <c r="OZ2" s="159"/>
      <c r="PA2" s="160"/>
      <c r="PB2" s="160"/>
      <c r="PC2" s="160"/>
      <c r="PD2" s="160"/>
      <c r="PE2" s="160"/>
      <c r="PF2" s="159"/>
      <c r="PG2" s="160"/>
      <c r="PH2" s="160"/>
      <c r="PI2" s="160"/>
      <c r="PJ2" s="160"/>
      <c r="PK2" s="160"/>
      <c r="PL2" s="159"/>
      <c r="PM2" s="160"/>
      <c r="PN2" s="160"/>
      <c r="PO2" s="160"/>
      <c r="PP2" s="160"/>
      <c r="PQ2" s="160"/>
      <c r="PR2" s="159"/>
      <c r="PS2" s="160"/>
      <c r="PT2" s="160"/>
      <c r="PU2" s="160"/>
      <c r="PV2" s="160"/>
      <c r="PW2" s="160"/>
      <c r="PX2" s="159"/>
      <c r="PY2" s="160"/>
      <c r="PZ2" s="160"/>
      <c r="QA2" s="160"/>
      <c r="QB2" s="160"/>
      <c r="QC2" s="160"/>
      <c r="QD2" s="159"/>
      <c r="QE2" s="160"/>
      <c r="QF2" s="160"/>
      <c r="QG2" s="160"/>
      <c r="QH2" s="160"/>
      <c r="QI2" s="160"/>
      <c r="QJ2" s="159"/>
      <c r="QK2" s="160"/>
      <c r="QL2" s="160"/>
      <c r="QM2" s="160"/>
      <c r="QN2" s="160"/>
      <c r="QO2" s="160"/>
      <c r="QP2" s="159"/>
      <c r="QQ2" s="160"/>
      <c r="QR2" s="160"/>
      <c r="QS2" s="160"/>
      <c r="QT2" s="160"/>
      <c r="QU2" s="160"/>
      <c r="QV2" s="159"/>
      <c r="QW2" s="160"/>
      <c r="QX2" s="160"/>
      <c r="QY2" s="160"/>
      <c r="QZ2" s="160"/>
      <c r="RA2" s="160"/>
      <c r="RB2" s="159"/>
      <c r="RC2" s="160"/>
      <c r="RD2" s="160"/>
      <c r="RE2" s="160"/>
      <c r="RF2" s="160"/>
      <c r="RG2" s="160"/>
      <c r="RH2" s="159"/>
      <c r="RI2" s="160"/>
      <c r="RJ2" s="160"/>
      <c r="RK2" s="160"/>
      <c r="RL2" s="160"/>
      <c r="RM2" s="160"/>
      <c r="RN2" s="159"/>
      <c r="RO2" s="160"/>
      <c r="RP2" s="160"/>
      <c r="RQ2" s="160"/>
      <c r="RR2" s="160"/>
      <c r="RS2" s="160"/>
      <c r="RT2" s="159"/>
      <c r="RU2" s="160"/>
      <c r="RV2" s="160"/>
      <c r="RW2" s="160"/>
      <c r="RX2" s="160"/>
      <c r="RY2" s="160"/>
      <c r="RZ2" s="159"/>
      <c r="SA2" s="160"/>
      <c r="SB2" s="160"/>
      <c r="SC2" s="160"/>
      <c r="SD2" s="160"/>
      <c r="SE2" s="160"/>
      <c r="SF2" s="159"/>
      <c r="SG2" s="160"/>
      <c r="SH2" s="160"/>
      <c r="SI2" s="160"/>
      <c r="SJ2" s="160"/>
      <c r="SK2" s="160"/>
      <c r="SL2" s="159"/>
      <c r="SM2" s="160"/>
      <c r="SN2" s="160"/>
      <c r="SO2" s="160"/>
      <c r="SP2" s="160"/>
      <c r="SQ2" s="160"/>
      <c r="SR2" s="159"/>
      <c r="SS2" s="160"/>
      <c r="ST2" s="160"/>
      <c r="SU2" s="160"/>
      <c r="SV2" s="160"/>
      <c r="SW2" s="160"/>
      <c r="SX2" s="159"/>
      <c r="SY2" s="160"/>
      <c r="SZ2" s="160"/>
      <c r="TA2" s="160"/>
      <c r="TB2" s="160"/>
      <c r="TC2" s="160"/>
      <c r="TD2" s="159"/>
      <c r="TE2" s="160"/>
      <c r="TF2" s="160"/>
      <c r="TG2" s="160"/>
      <c r="TH2" s="160"/>
      <c r="TI2" s="160"/>
      <c r="TJ2" s="159"/>
      <c r="TK2" s="160"/>
      <c r="TL2" s="160"/>
      <c r="TM2" s="160"/>
      <c r="TN2" s="160"/>
      <c r="TO2" s="160"/>
      <c r="TP2" s="159"/>
      <c r="TQ2" s="160"/>
      <c r="TR2" s="160"/>
      <c r="TS2" s="160"/>
      <c r="TT2" s="160"/>
      <c r="TU2" s="160"/>
      <c r="TV2" s="159"/>
      <c r="TW2" s="160"/>
      <c r="TX2" s="160"/>
      <c r="TY2" s="160"/>
      <c r="TZ2" s="160"/>
      <c r="UA2" s="160"/>
      <c r="UB2" s="159"/>
      <c r="UC2" s="160"/>
      <c r="UD2" s="160"/>
      <c r="UE2" s="160"/>
      <c r="UF2" s="160"/>
      <c r="UG2" s="160"/>
      <c r="UH2" s="159"/>
      <c r="UI2" s="160"/>
      <c r="UJ2" s="160"/>
      <c r="UK2" s="160"/>
      <c r="UL2" s="160"/>
      <c r="UM2" s="160"/>
      <c r="UN2" s="159"/>
      <c r="UO2" s="160"/>
      <c r="UP2" s="160"/>
      <c r="UQ2" s="160"/>
      <c r="UR2" s="160"/>
      <c r="US2" s="160"/>
      <c r="UT2" s="159"/>
      <c r="UU2" s="160"/>
      <c r="UV2" s="160"/>
      <c r="UW2" s="160"/>
      <c r="UX2" s="160"/>
      <c r="UY2" s="160"/>
      <c r="UZ2" s="159"/>
      <c r="VA2" s="160"/>
      <c r="VB2" s="160"/>
      <c r="VC2" s="160"/>
      <c r="VD2" s="160"/>
      <c r="VE2" s="160"/>
      <c r="VF2" s="159"/>
      <c r="VG2" s="160"/>
      <c r="VH2" s="160"/>
      <c r="VI2" s="160"/>
      <c r="VJ2" s="160"/>
      <c r="VK2" s="160"/>
      <c r="VL2" s="159"/>
      <c r="VM2" s="160"/>
      <c r="VN2" s="160"/>
      <c r="VO2" s="160"/>
      <c r="VP2" s="160"/>
      <c r="VQ2" s="160"/>
      <c r="VR2" s="159"/>
      <c r="VS2" s="160"/>
      <c r="VT2" s="160"/>
      <c r="VU2" s="160"/>
      <c r="VV2" s="160"/>
      <c r="VW2" s="160"/>
      <c r="VX2" s="159"/>
      <c r="VY2" s="160"/>
      <c r="VZ2" s="160"/>
      <c r="WA2" s="160"/>
      <c r="WB2" s="160"/>
      <c r="WC2" s="160"/>
      <c r="WD2" s="159"/>
      <c r="WE2" s="160"/>
      <c r="WF2" s="160"/>
      <c r="WG2" s="160"/>
      <c r="WH2" s="160"/>
      <c r="WI2" s="160"/>
      <c r="WJ2" s="159"/>
      <c r="WK2" s="160"/>
      <c r="WL2" s="160"/>
      <c r="WM2" s="160"/>
      <c r="WN2" s="160"/>
      <c r="WO2" s="160"/>
      <c r="WP2" s="159"/>
      <c r="WQ2" s="160"/>
      <c r="WR2" s="160"/>
      <c r="WS2" s="160"/>
      <c r="WT2" s="160"/>
      <c r="WU2" s="160"/>
      <c r="WV2" s="159"/>
      <c r="WW2" s="160"/>
      <c r="WX2" s="160"/>
      <c r="WY2" s="160"/>
      <c r="WZ2" s="160"/>
      <c r="XA2" s="160"/>
      <c r="XB2" s="159"/>
      <c r="XC2" s="160"/>
      <c r="XD2" s="160"/>
      <c r="XE2" s="160"/>
      <c r="XF2" s="160"/>
      <c r="XG2" s="160"/>
      <c r="XH2" s="159"/>
      <c r="XI2" s="160"/>
      <c r="XJ2" s="160"/>
      <c r="XK2" s="160"/>
      <c r="XL2" s="160"/>
      <c r="XM2" s="160"/>
      <c r="XN2" s="159"/>
      <c r="XO2" s="160"/>
      <c r="XP2" s="160"/>
      <c r="XQ2" s="160"/>
      <c r="XR2" s="160"/>
      <c r="XS2" s="160"/>
      <c r="XT2" s="159"/>
      <c r="XU2" s="160"/>
      <c r="XV2" s="160"/>
      <c r="XW2" s="160"/>
      <c r="XX2" s="160"/>
      <c r="XY2" s="160"/>
      <c r="XZ2" s="159"/>
      <c r="YA2" s="160"/>
      <c r="YB2" s="160"/>
      <c r="YC2" s="160"/>
      <c r="YD2" s="160"/>
      <c r="YE2" s="160"/>
      <c r="YF2" s="159"/>
      <c r="YG2" s="160"/>
      <c r="YH2" s="160"/>
      <c r="YI2" s="160"/>
      <c r="YJ2" s="160"/>
      <c r="YK2" s="160"/>
      <c r="YL2" s="159"/>
      <c r="YM2" s="160"/>
      <c r="YN2" s="160"/>
      <c r="YO2" s="160"/>
      <c r="YP2" s="160"/>
      <c r="YQ2" s="160"/>
      <c r="YR2" s="159"/>
      <c r="YS2" s="160"/>
      <c r="YT2" s="160"/>
      <c r="YU2" s="160"/>
      <c r="YV2" s="160"/>
      <c r="YW2" s="160"/>
      <c r="YX2" s="159"/>
      <c r="YY2" s="160"/>
      <c r="YZ2" s="160"/>
      <c r="ZA2" s="160"/>
      <c r="ZB2" s="160"/>
      <c r="ZC2" s="160"/>
      <c r="ZD2" s="159"/>
      <c r="ZE2" s="160"/>
      <c r="ZF2" s="160"/>
      <c r="ZG2" s="160"/>
      <c r="ZH2" s="160"/>
      <c r="ZI2" s="160"/>
      <c r="ZJ2" s="159"/>
      <c r="ZK2" s="160"/>
      <c r="ZL2" s="160"/>
      <c r="ZM2" s="160"/>
      <c r="ZN2" s="160"/>
      <c r="ZO2" s="160"/>
      <c r="ZP2" s="159"/>
      <c r="ZQ2" s="160"/>
      <c r="ZR2" s="160"/>
      <c r="ZS2" s="160"/>
      <c r="ZT2" s="160"/>
      <c r="ZU2" s="160"/>
      <c r="ZV2" s="159"/>
      <c r="ZW2" s="160"/>
      <c r="ZX2" s="160"/>
      <c r="ZY2" s="160"/>
      <c r="ZZ2" s="160"/>
      <c r="AAA2" s="160"/>
      <c r="AAB2" s="159"/>
      <c r="AAC2" s="160"/>
      <c r="AAD2" s="160"/>
      <c r="AAE2" s="160"/>
      <c r="AAF2" s="160"/>
      <c r="AAG2" s="160"/>
      <c r="AAH2" s="159"/>
      <c r="AAI2" s="160"/>
      <c r="AAJ2" s="160"/>
      <c r="AAK2" s="160"/>
      <c r="AAL2" s="160"/>
      <c r="AAM2" s="160"/>
      <c r="AAN2" s="159"/>
      <c r="AAO2" s="160"/>
      <c r="AAP2" s="160"/>
      <c r="AAQ2" s="160"/>
      <c r="AAR2" s="160"/>
      <c r="AAS2" s="160"/>
      <c r="AAT2" s="159"/>
      <c r="AAU2" s="160"/>
      <c r="AAV2" s="160"/>
      <c r="AAW2" s="160"/>
      <c r="AAX2" s="160"/>
      <c r="AAY2" s="160"/>
      <c r="AAZ2" s="159"/>
      <c r="ABA2" s="160"/>
      <c r="ABB2" s="160"/>
      <c r="ABC2" s="160"/>
      <c r="ABD2" s="160"/>
      <c r="ABE2" s="160"/>
      <c r="ABF2" s="159"/>
      <c r="ABG2" s="160"/>
      <c r="ABH2" s="160"/>
      <c r="ABI2" s="160"/>
      <c r="ABJ2" s="160"/>
      <c r="ABK2" s="160"/>
      <c r="ABL2" s="159"/>
      <c r="ABM2" s="160"/>
      <c r="ABN2" s="160"/>
      <c r="ABO2" s="160"/>
      <c r="ABP2" s="160"/>
      <c r="ABQ2" s="160"/>
      <c r="ABR2" s="159"/>
      <c r="ABS2" s="160"/>
      <c r="ABT2" s="160"/>
      <c r="ABU2" s="160"/>
      <c r="ABV2" s="160"/>
      <c r="ABW2" s="160"/>
      <c r="ABX2" s="159"/>
      <c r="ABY2" s="160"/>
      <c r="ABZ2" s="160"/>
      <c r="ACA2" s="160"/>
      <c r="ACB2" s="160"/>
      <c r="ACC2" s="160"/>
      <c r="ACD2" s="159"/>
      <c r="ACE2" s="160"/>
      <c r="ACF2" s="160"/>
      <c r="ACG2" s="160"/>
      <c r="ACH2" s="160"/>
      <c r="ACI2" s="160"/>
      <c r="ACJ2" s="159"/>
      <c r="ACK2" s="160"/>
      <c r="ACL2" s="160"/>
      <c r="ACM2" s="160"/>
      <c r="ACN2" s="160"/>
      <c r="ACO2" s="160"/>
      <c r="ACP2" s="159"/>
      <c r="ACQ2" s="160"/>
      <c r="ACR2" s="160"/>
      <c r="ACS2" s="160"/>
      <c r="ACT2" s="160"/>
      <c r="ACU2" s="160"/>
      <c r="ACV2" s="159"/>
      <c r="ACW2" s="160"/>
      <c r="ACX2" s="160"/>
      <c r="ACY2" s="160"/>
      <c r="ACZ2" s="160"/>
      <c r="ADA2" s="160"/>
      <c r="ADB2" s="159"/>
      <c r="ADC2" s="160"/>
      <c r="ADD2" s="160"/>
      <c r="ADE2" s="160"/>
      <c r="ADF2" s="160"/>
      <c r="ADG2" s="160"/>
      <c r="ADH2" s="159"/>
      <c r="ADI2" s="160"/>
      <c r="ADJ2" s="160"/>
      <c r="ADK2" s="160"/>
      <c r="ADL2" s="160"/>
      <c r="ADM2" s="160"/>
      <c r="ADN2" s="159"/>
      <c r="ADO2" s="160"/>
      <c r="ADP2" s="160"/>
      <c r="ADQ2" s="160"/>
      <c r="ADR2" s="160"/>
      <c r="ADS2" s="160"/>
      <c r="ADT2" s="159"/>
      <c r="ADU2" s="160"/>
      <c r="ADV2" s="160"/>
      <c r="ADW2" s="160"/>
      <c r="ADX2" s="160"/>
      <c r="ADY2" s="160"/>
      <c r="ADZ2" s="159"/>
      <c r="AEA2" s="160"/>
      <c r="AEB2" s="160"/>
      <c r="AEC2" s="160"/>
      <c r="AED2" s="160"/>
      <c r="AEE2" s="160"/>
      <c r="AEF2" s="159"/>
      <c r="AEG2" s="160"/>
      <c r="AEH2" s="160"/>
      <c r="AEI2" s="160"/>
      <c r="AEJ2" s="160"/>
      <c r="AEK2" s="160"/>
      <c r="AEL2" s="159"/>
      <c r="AEM2" s="160"/>
      <c r="AEN2" s="160"/>
      <c r="AEO2" s="160"/>
      <c r="AEP2" s="160"/>
      <c r="AEQ2" s="160"/>
      <c r="AER2" s="159"/>
      <c r="AES2" s="160"/>
      <c r="AET2" s="160"/>
      <c r="AEU2" s="160"/>
      <c r="AEV2" s="160"/>
      <c r="AEW2" s="160"/>
      <c r="AEX2" s="159"/>
      <c r="AEY2" s="160"/>
      <c r="AEZ2" s="160"/>
      <c r="AFA2" s="160"/>
      <c r="AFB2" s="160"/>
      <c r="AFC2" s="160"/>
      <c r="AFD2" s="159"/>
      <c r="AFE2" s="160"/>
      <c r="AFF2" s="160"/>
      <c r="AFG2" s="160"/>
      <c r="AFH2" s="160"/>
      <c r="AFI2" s="160"/>
      <c r="AFJ2" s="159"/>
      <c r="AFK2" s="160"/>
      <c r="AFL2" s="160"/>
      <c r="AFM2" s="160"/>
      <c r="AFN2" s="160"/>
      <c r="AFO2" s="160"/>
      <c r="AFP2" s="159"/>
      <c r="AFQ2" s="160"/>
      <c r="AFR2" s="160"/>
      <c r="AFS2" s="160"/>
      <c r="AFT2" s="160"/>
      <c r="AFU2" s="160"/>
      <c r="AFV2" s="159"/>
      <c r="AFW2" s="160"/>
      <c r="AFX2" s="160"/>
      <c r="AFY2" s="160"/>
      <c r="AFZ2" s="160"/>
      <c r="AGA2" s="160"/>
      <c r="AGB2" s="159"/>
      <c r="AGC2" s="160"/>
      <c r="AGD2" s="160"/>
      <c r="AGE2" s="160"/>
      <c r="AGF2" s="160"/>
      <c r="AGG2" s="160"/>
      <c r="AGH2" s="159"/>
      <c r="AGI2" s="160"/>
      <c r="AGJ2" s="160"/>
      <c r="AGK2" s="160"/>
      <c r="AGL2" s="160"/>
      <c r="AGM2" s="160"/>
      <c r="AGN2" s="159"/>
      <c r="AGO2" s="160"/>
      <c r="AGP2" s="160"/>
      <c r="AGQ2" s="160"/>
      <c r="AGR2" s="160"/>
      <c r="AGS2" s="160"/>
      <c r="AGT2" s="159"/>
      <c r="AGU2" s="160"/>
      <c r="AGV2" s="160"/>
      <c r="AGW2" s="160"/>
      <c r="AGX2" s="160"/>
      <c r="AGY2" s="160"/>
      <c r="AGZ2" s="159"/>
      <c r="AHA2" s="160"/>
      <c r="AHB2" s="160"/>
      <c r="AHC2" s="160"/>
      <c r="AHD2" s="160"/>
      <c r="AHE2" s="160"/>
      <c r="AHF2" s="159"/>
      <c r="AHG2" s="160"/>
      <c r="AHH2" s="160"/>
      <c r="AHI2" s="160"/>
      <c r="AHJ2" s="160"/>
      <c r="AHK2" s="160"/>
      <c r="AHL2" s="159"/>
      <c r="AHM2" s="160"/>
      <c r="AHN2" s="160"/>
      <c r="AHO2" s="160"/>
      <c r="AHP2" s="160"/>
      <c r="AHQ2" s="160"/>
      <c r="AHR2" s="159"/>
      <c r="AHS2" s="160"/>
      <c r="AHT2" s="160"/>
      <c r="AHU2" s="160"/>
      <c r="AHV2" s="160"/>
      <c r="AHW2" s="160"/>
      <c r="AHX2" s="159"/>
      <c r="AHY2" s="160"/>
      <c r="AHZ2" s="160"/>
      <c r="AIA2" s="160"/>
      <c r="AIB2" s="160"/>
      <c r="AIC2" s="160"/>
      <c r="AID2" s="159"/>
      <c r="AIE2" s="160"/>
      <c r="AIF2" s="160"/>
      <c r="AIG2" s="160"/>
      <c r="AIH2" s="160"/>
      <c r="AII2" s="160"/>
      <c r="AIJ2" s="159"/>
      <c r="AIK2" s="160"/>
      <c r="AIL2" s="160"/>
      <c r="AIM2" s="160"/>
      <c r="AIN2" s="160"/>
      <c r="AIO2" s="160"/>
      <c r="AIP2" s="159"/>
      <c r="AIQ2" s="160"/>
      <c r="AIR2" s="160"/>
      <c r="AIS2" s="160"/>
      <c r="AIT2" s="160"/>
      <c r="AIU2" s="160"/>
      <c r="AIV2" s="159"/>
      <c r="AIW2" s="160"/>
      <c r="AIX2" s="160"/>
      <c r="AIY2" s="160"/>
      <c r="AIZ2" s="160"/>
      <c r="AJA2" s="160"/>
      <c r="AJB2" s="159"/>
      <c r="AJC2" s="160"/>
      <c r="AJD2" s="160"/>
      <c r="AJE2" s="160"/>
      <c r="AJF2" s="160"/>
      <c r="AJG2" s="160"/>
      <c r="AJH2" s="159"/>
      <c r="AJI2" s="160"/>
      <c r="AJJ2" s="160"/>
      <c r="AJK2" s="160"/>
      <c r="AJL2" s="160"/>
      <c r="AJM2" s="160"/>
      <c r="AJN2" s="159"/>
      <c r="AJO2" s="160"/>
      <c r="AJP2" s="160"/>
      <c r="AJQ2" s="160"/>
      <c r="AJR2" s="160"/>
      <c r="AJS2" s="160"/>
      <c r="AJT2" s="159"/>
      <c r="AJU2" s="160"/>
      <c r="AJV2" s="160"/>
      <c r="AJW2" s="160"/>
      <c r="AJX2" s="160"/>
      <c r="AJY2" s="160"/>
      <c r="AJZ2" s="159"/>
      <c r="AKA2" s="160"/>
      <c r="AKB2" s="160"/>
      <c r="AKC2" s="160"/>
      <c r="AKD2" s="160"/>
      <c r="AKE2" s="160"/>
      <c r="AKF2" s="159"/>
      <c r="AKG2" s="160"/>
      <c r="AKH2" s="160"/>
      <c r="AKI2" s="160"/>
      <c r="AKJ2" s="160"/>
      <c r="AKK2" s="160"/>
      <c r="AKL2" s="159"/>
      <c r="AKM2" s="160"/>
      <c r="AKN2" s="160"/>
      <c r="AKO2" s="160"/>
      <c r="AKP2" s="160"/>
      <c r="AKQ2" s="160"/>
      <c r="AKR2" s="159"/>
      <c r="AKS2" s="160"/>
      <c r="AKT2" s="160"/>
      <c r="AKU2" s="160"/>
      <c r="AKV2" s="160"/>
      <c r="AKW2" s="160"/>
      <c r="AKX2" s="159"/>
      <c r="AKY2" s="160"/>
      <c r="AKZ2" s="160"/>
      <c r="ALA2" s="160"/>
      <c r="ALB2" s="160"/>
      <c r="ALC2" s="160"/>
      <c r="ALD2" s="159"/>
      <c r="ALE2" s="160"/>
      <c r="ALF2" s="160"/>
      <c r="ALG2" s="160"/>
      <c r="ALH2" s="160"/>
      <c r="ALI2" s="160"/>
      <c r="ALJ2" s="159"/>
      <c r="ALK2" s="160"/>
      <c r="ALL2" s="160"/>
      <c r="ALM2" s="160"/>
      <c r="ALN2" s="160"/>
      <c r="ALO2" s="160"/>
      <c r="ALP2" s="159"/>
      <c r="ALQ2" s="160"/>
      <c r="ALR2" s="160"/>
      <c r="ALS2" s="160"/>
      <c r="ALT2" s="160"/>
      <c r="ALU2" s="160"/>
      <c r="ALV2" s="159"/>
      <c r="ALW2" s="160"/>
      <c r="ALX2" s="160"/>
      <c r="ALY2" s="160"/>
      <c r="ALZ2" s="160"/>
      <c r="AMA2" s="160"/>
      <c r="AMB2" s="159"/>
      <c r="AMC2" s="160"/>
      <c r="AMD2" s="160"/>
      <c r="AME2" s="160"/>
      <c r="AMF2" s="160"/>
      <c r="AMG2" s="160"/>
      <c r="AMH2" s="159"/>
      <c r="AMI2" s="160"/>
      <c r="AMJ2" s="160"/>
      <c r="AMK2" s="160"/>
      <c r="AML2" s="160"/>
      <c r="AMM2" s="160"/>
      <c r="AMN2" s="159"/>
      <c r="AMO2" s="160"/>
      <c r="AMP2" s="160"/>
      <c r="AMQ2" s="160"/>
      <c r="AMR2" s="160"/>
      <c r="AMS2" s="160"/>
      <c r="AMT2" s="159"/>
      <c r="AMU2" s="160"/>
      <c r="AMV2" s="160"/>
      <c r="AMW2" s="160"/>
      <c r="AMX2" s="160"/>
      <c r="AMY2" s="160"/>
      <c r="AMZ2" s="159"/>
      <c r="ANA2" s="160"/>
      <c r="ANB2" s="160"/>
      <c r="ANC2" s="160"/>
      <c r="AND2" s="160"/>
      <c r="ANE2" s="160"/>
      <c r="ANF2" s="159"/>
      <c r="ANG2" s="160"/>
      <c r="ANH2" s="160"/>
      <c r="ANI2" s="160"/>
      <c r="ANJ2" s="160"/>
      <c r="ANK2" s="160"/>
      <c r="ANL2" s="159"/>
      <c r="ANM2" s="160"/>
      <c r="ANN2" s="160"/>
      <c r="ANO2" s="160"/>
      <c r="ANP2" s="160"/>
      <c r="ANQ2" s="160"/>
      <c r="ANR2" s="159"/>
      <c r="ANS2" s="160"/>
      <c r="ANT2" s="160"/>
      <c r="ANU2" s="160"/>
      <c r="ANV2" s="160"/>
      <c r="ANW2" s="160"/>
      <c r="ANX2" s="159"/>
      <c r="ANY2" s="160"/>
      <c r="ANZ2" s="160"/>
      <c r="AOA2" s="160"/>
      <c r="AOB2" s="160"/>
      <c r="AOC2" s="160"/>
      <c r="AOD2" s="159"/>
      <c r="AOE2" s="160"/>
      <c r="AOF2" s="160"/>
      <c r="AOG2" s="160"/>
      <c r="AOH2" s="160"/>
      <c r="AOI2" s="160"/>
      <c r="AOJ2" s="159"/>
      <c r="AOK2" s="160"/>
      <c r="AOL2" s="160"/>
      <c r="AOM2" s="160"/>
      <c r="AON2" s="160"/>
      <c r="AOO2" s="160"/>
      <c r="AOP2" s="159"/>
      <c r="AOQ2" s="160"/>
      <c r="AOR2" s="160"/>
      <c r="AOS2" s="160"/>
      <c r="AOT2" s="160"/>
      <c r="AOU2" s="160"/>
      <c r="AOV2" s="159"/>
      <c r="AOW2" s="160"/>
      <c r="AOX2" s="160"/>
      <c r="AOY2" s="160"/>
      <c r="AOZ2" s="160"/>
      <c r="APA2" s="160"/>
      <c r="APB2" s="159"/>
      <c r="APC2" s="160"/>
      <c r="APD2" s="160"/>
      <c r="APE2" s="160"/>
      <c r="APF2" s="160"/>
      <c r="APG2" s="160"/>
      <c r="APH2" s="159"/>
      <c r="API2" s="160"/>
      <c r="APJ2" s="160"/>
      <c r="APK2" s="160"/>
      <c r="APL2" s="160"/>
      <c r="APM2" s="160"/>
      <c r="APN2" s="159"/>
      <c r="APO2" s="160"/>
      <c r="APP2" s="160"/>
      <c r="APQ2" s="160"/>
      <c r="APR2" s="160"/>
      <c r="APS2" s="160"/>
      <c r="APT2" s="159"/>
      <c r="APU2" s="160"/>
      <c r="APV2" s="160"/>
      <c r="APW2" s="160"/>
      <c r="APX2" s="160"/>
      <c r="APY2" s="160"/>
      <c r="APZ2" s="159"/>
      <c r="AQA2" s="160"/>
      <c r="AQB2" s="160"/>
      <c r="AQC2" s="160"/>
      <c r="AQD2" s="160"/>
      <c r="AQE2" s="160"/>
      <c r="AQF2" s="159"/>
      <c r="AQG2" s="160"/>
      <c r="AQH2" s="160"/>
      <c r="AQI2" s="160"/>
      <c r="AQJ2" s="160"/>
      <c r="AQK2" s="160"/>
      <c r="AQL2" s="159"/>
      <c r="AQM2" s="160"/>
      <c r="AQN2" s="160"/>
      <c r="AQO2" s="160"/>
      <c r="AQP2" s="160"/>
      <c r="AQQ2" s="160"/>
      <c r="AQR2" s="159"/>
      <c r="AQS2" s="160"/>
      <c r="AQT2" s="160"/>
      <c r="AQU2" s="160"/>
      <c r="AQV2" s="160"/>
      <c r="AQW2" s="160"/>
      <c r="AQX2" s="159"/>
      <c r="AQY2" s="160"/>
      <c r="AQZ2" s="160"/>
      <c r="ARA2" s="160"/>
      <c r="ARB2" s="160"/>
      <c r="ARC2" s="160"/>
      <c r="ARD2" s="159"/>
      <c r="ARE2" s="160"/>
      <c r="ARF2" s="160"/>
      <c r="ARG2" s="160"/>
      <c r="ARH2" s="160"/>
      <c r="ARI2" s="160"/>
      <c r="ARJ2" s="159"/>
      <c r="ARK2" s="160"/>
      <c r="ARL2" s="160"/>
      <c r="ARM2" s="160"/>
      <c r="ARN2" s="160"/>
      <c r="ARO2" s="160"/>
      <c r="ARP2" s="159"/>
      <c r="ARQ2" s="160"/>
      <c r="ARR2" s="160"/>
      <c r="ARS2" s="160"/>
      <c r="ART2" s="160"/>
      <c r="ARU2" s="160"/>
      <c r="ARV2" s="159"/>
      <c r="ARW2" s="160"/>
      <c r="ARX2" s="160"/>
      <c r="ARY2" s="160"/>
      <c r="ARZ2" s="160"/>
      <c r="ASA2" s="160"/>
      <c r="ASB2" s="159"/>
      <c r="ASC2" s="160"/>
      <c r="ASD2" s="160"/>
      <c r="ASE2" s="160"/>
      <c r="ASF2" s="160"/>
      <c r="ASG2" s="160"/>
      <c r="ASH2" s="159"/>
      <c r="ASI2" s="160"/>
      <c r="ASJ2" s="160"/>
      <c r="ASK2" s="160"/>
      <c r="ASL2" s="160"/>
      <c r="ASM2" s="160"/>
      <c r="ASN2" s="159"/>
      <c r="ASO2" s="160"/>
      <c r="ASP2" s="160"/>
      <c r="ASQ2" s="160"/>
      <c r="ASR2" s="160"/>
      <c r="ASS2" s="160"/>
      <c r="AST2" s="159"/>
      <c r="ASU2" s="160"/>
      <c r="ASV2" s="160"/>
      <c r="ASW2" s="160"/>
      <c r="ASX2" s="160"/>
      <c r="ASY2" s="160"/>
      <c r="ASZ2" s="159"/>
      <c r="ATA2" s="160"/>
      <c r="ATB2" s="160"/>
      <c r="ATC2" s="160"/>
      <c r="ATD2" s="160"/>
      <c r="ATE2" s="160"/>
      <c r="ATF2" s="159"/>
      <c r="ATG2" s="160"/>
      <c r="ATH2" s="160"/>
      <c r="ATI2" s="160"/>
      <c r="ATJ2" s="160"/>
      <c r="ATK2" s="160"/>
      <c r="ATL2" s="159"/>
      <c r="ATM2" s="160"/>
      <c r="ATN2" s="160"/>
      <c r="ATO2" s="160"/>
      <c r="ATP2" s="160"/>
      <c r="ATQ2" s="160"/>
      <c r="ATR2" s="159"/>
      <c r="ATS2" s="160"/>
      <c r="ATT2" s="160"/>
      <c r="ATU2" s="160"/>
      <c r="ATV2" s="160"/>
      <c r="ATW2" s="160"/>
      <c r="ATX2" s="159"/>
      <c r="ATY2" s="160"/>
      <c r="ATZ2" s="160"/>
      <c r="AUA2" s="160"/>
      <c r="AUB2" s="160"/>
      <c r="AUC2" s="160"/>
      <c r="AUD2" s="159"/>
      <c r="AUE2" s="160"/>
      <c r="AUF2" s="160"/>
      <c r="AUG2" s="160"/>
      <c r="AUH2" s="160"/>
      <c r="AUI2" s="160"/>
      <c r="AUJ2" s="159"/>
      <c r="AUK2" s="160"/>
      <c r="AUL2" s="160"/>
      <c r="AUM2" s="160"/>
      <c r="AUN2" s="160"/>
      <c r="AUO2" s="160"/>
      <c r="AUP2" s="159"/>
      <c r="AUQ2" s="160"/>
      <c r="AUR2" s="160"/>
      <c r="AUS2" s="160"/>
      <c r="AUT2" s="160"/>
      <c r="AUU2" s="160"/>
      <c r="AUV2" s="159"/>
      <c r="AUW2" s="160"/>
      <c r="AUX2" s="160"/>
      <c r="AUY2" s="160"/>
      <c r="AUZ2" s="160"/>
      <c r="AVA2" s="160"/>
      <c r="AVB2" s="159"/>
      <c r="AVC2" s="160"/>
      <c r="AVD2" s="160"/>
      <c r="AVE2" s="160"/>
      <c r="AVF2" s="160"/>
      <c r="AVG2" s="160"/>
      <c r="AVH2" s="159"/>
      <c r="AVI2" s="160"/>
      <c r="AVJ2" s="160"/>
      <c r="AVK2" s="160"/>
      <c r="AVL2" s="160"/>
      <c r="AVM2" s="160"/>
      <c r="AVN2" s="159"/>
      <c r="AVO2" s="160"/>
      <c r="AVP2" s="160"/>
      <c r="AVQ2" s="160"/>
      <c r="AVR2" s="160"/>
      <c r="AVS2" s="160"/>
      <c r="AVT2" s="159"/>
      <c r="AVU2" s="160"/>
      <c r="AVV2" s="160"/>
      <c r="AVW2" s="160"/>
      <c r="AVX2" s="160"/>
      <c r="AVY2" s="160"/>
      <c r="AVZ2" s="159"/>
      <c r="AWA2" s="160"/>
      <c r="AWB2" s="160"/>
      <c r="AWC2" s="160"/>
      <c r="AWD2" s="160"/>
      <c r="AWE2" s="160"/>
      <c r="AWF2" s="159"/>
      <c r="AWG2" s="160"/>
      <c r="AWH2" s="160"/>
      <c r="AWI2" s="160"/>
      <c r="AWJ2" s="160"/>
      <c r="AWK2" s="160"/>
      <c r="AWL2" s="159"/>
      <c r="AWM2" s="160"/>
      <c r="AWN2" s="160"/>
      <c r="AWO2" s="160"/>
      <c r="AWP2" s="160"/>
      <c r="AWQ2" s="160"/>
      <c r="AWR2" s="159"/>
      <c r="AWS2" s="160"/>
      <c r="AWT2" s="160"/>
      <c r="AWU2" s="160"/>
      <c r="AWV2" s="160"/>
      <c r="AWW2" s="160"/>
      <c r="AWX2" s="159"/>
      <c r="AWY2" s="160"/>
      <c r="AWZ2" s="160"/>
      <c r="AXA2" s="160"/>
      <c r="AXB2" s="160"/>
      <c r="AXC2" s="160"/>
      <c r="AXD2" s="159"/>
      <c r="AXE2" s="160"/>
      <c r="AXF2" s="160"/>
      <c r="AXG2" s="160"/>
      <c r="AXH2" s="160"/>
      <c r="AXI2" s="160"/>
      <c r="AXJ2" s="159"/>
      <c r="AXK2" s="160"/>
      <c r="AXL2" s="160"/>
      <c r="AXM2" s="160"/>
      <c r="AXN2" s="160"/>
      <c r="AXO2" s="160"/>
      <c r="AXP2" s="159"/>
      <c r="AXQ2" s="160"/>
      <c r="AXR2" s="160"/>
      <c r="AXS2" s="160"/>
      <c r="AXT2" s="160"/>
      <c r="AXU2" s="160"/>
      <c r="AXV2" s="159"/>
      <c r="AXW2" s="160"/>
      <c r="AXX2" s="160"/>
      <c r="AXY2" s="160"/>
      <c r="AXZ2" s="160"/>
      <c r="AYA2" s="160"/>
      <c r="AYB2" s="159"/>
      <c r="AYC2" s="160"/>
      <c r="AYD2" s="160"/>
      <c r="AYE2" s="160"/>
      <c r="AYF2" s="160"/>
      <c r="AYG2" s="160"/>
      <c r="AYH2" s="159"/>
      <c r="AYI2" s="160"/>
      <c r="AYJ2" s="160"/>
      <c r="AYK2" s="160"/>
      <c r="AYL2" s="160"/>
      <c r="AYM2" s="160"/>
      <c r="AYN2" s="159"/>
      <c r="AYO2" s="160"/>
      <c r="AYP2" s="160"/>
      <c r="AYQ2" s="160"/>
      <c r="AYR2" s="160"/>
      <c r="AYS2" s="160"/>
      <c r="AYT2" s="159"/>
      <c r="AYU2" s="160"/>
      <c r="AYV2" s="160"/>
      <c r="AYW2" s="160"/>
      <c r="AYX2" s="160"/>
      <c r="AYY2" s="160"/>
      <c r="AYZ2" s="159"/>
      <c r="AZA2" s="160"/>
      <c r="AZB2" s="160"/>
      <c r="AZC2" s="160"/>
      <c r="AZD2" s="160"/>
      <c r="AZE2" s="160"/>
      <c r="AZF2" s="159"/>
      <c r="AZG2" s="160"/>
      <c r="AZH2" s="160"/>
      <c r="AZI2" s="160"/>
      <c r="AZJ2" s="160"/>
      <c r="AZK2" s="160"/>
      <c r="AZL2" s="159"/>
      <c r="AZM2" s="160"/>
      <c r="AZN2" s="160"/>
      <c r="AZO2" s="160"/>
      <c r="AZP2" s="160"/>
      <c r="AZQ2" s="160"/>
      <c r="AZR2" s="159"/>
      <c r="AZS2" s="160"/>
      <c r="AZT2" s="160"/>
      <c r="AZU2" s="160"/>
      <c r="AZV2" s="160"/>
      <c r="AZW2" s="160"/>
      <c r="AZX2" s="159"/>
      <c r="AZY2" s="160"/>
      <c r="AZZ2" s="160"/>
      <c r="BAA2" s="160"/>
      <c r="BAB2" s="160"/>
      <c r="BAC2" s="160"/>
      <c r="BAD2" s="159"/>
      <c r="BAE2" s="160"/>
      <c r="BAF2" s="160"/>
      <c r="BAG2" s="160"/>
      <c r="BAH2" s="160"/>
      <c r="BAI2" s="160"/>
      <c r="BAJ2" s="159"/>
      <c r="BAK2" s="160"/>
      <c r="BAL2" s="160"/>
      <c r="BAM2" s="160"/>
      <c r="BAN2" s="160"/>
      <c r="BAO2" s="160"/>
      <c r="BAP2" s="159"/>
      <c r="BAQ2" s="160"/>
      <c r="BAR2" s="160"/>
      <c r="BAS2" s="160"/>
      <c r="BAT2" s="160"/>
      <c r="BAU2" s="160"/>
      <c r="BAV2" s="159"/>
      <c r="BAW2" s="160"/>
      <c r="BAX2" s="160"/>
      <c r="BAY2" s="160"/>
      <c r="BAZ2" s="160"/>
      <c r="BBA2" s="160"/>
      <c r="BBB2" s="159"/>
      <c r="BBC2" s="160"/>
      <c r="BBD2" s="160"/>
      <c r="BBE2" s="160"/>
      <c r="BBF2" s="160"/>
      <c r="BBG2" s="160"/>
      <c r="BBH2" s="159"/>
      <c r="BBI2" s="160"/>
      <c r="BBJ2" s="160"/>
      <c r="BBK2" s="160"/>
      <c r="BBL2" s="160"/>
      <c r="BBM2" s="160"/>
      <c r="BBN2" s="159"/>
      <c r="BBO2" s="160"/>
      <c r="BBP2" s="160"/>
      <c r="BBQ2" s="160"/>
      <c r="BBR2" s="160"/>
      <c r="BBS2" s="160"/>
      <c r="BBT2" s="159"/>
      <c r="BBU2" s="160"/>
      <c r="BBV2" s="160"/>
      <c r="BBW2" s="160"/>
      <c r="BBX2" s="160"/>
      <c r="BBY2" s="160"/>
      <c r="BBZ2" s="159"/>
      <c r="BCA2" s="160"/>
      <c r="BCB2" s="160"/>
      <c r="BCC2" s="160"/>
      <c r="BCD2" s="160"/>
      <c r="BCE2" s="160"/>
      <c r="BCF2" s="159"/>
      <c r="BCG2" s="160"/>
      <c r="BCH2" s="160"/>
      <c r="BCI2" s="160"/>
      <c r="BCJ2" s="160"/>
      <c r="BCK2" s="160"/>
      <c r="BCL2" s="159"/>
      <c r="BCM2" s="160"/>
      <c r="BCN2" s="160"/>
      <c r="BCO2" s="160"/>
      <c r="BCP2" s="160"/>
      <c r="BCQ2" s="160"/>
      <c r="BCR2" s="159"/>
      <c r="BCS2" s="160"/>
      <c r="BCT2" s="160"/>
      <c r="BCU2" s="160"/>
      <c r="BCV2" s="160"/>
      <c r="BCW2" s="160"/>
      <c r="BCX2" s="159"/>
      <c r="BCY2" s="160"/>
      <c r="BCZ2" s="160"/>
      <c r="BDA2" s="160"/>
      <c r="BDB2" s="160"/>
      <c r="BDC2" s="160"/>
      <c r="BDD2" s="159"/>
      <c r="BDE2" s="160"/>
      <c r="BDF2" s="160"/>
      <c r="BDG2" s="160"/>
      <c r="BDH2" s="160"/>
      <c r="BDI2" s="160"/>
      <c r="BDJ2" s="159"/>
      <c r="BDK2" s="160"/>
      <c r="BDL2" s="160"/>
      <c r="BDM2" s="160"/>
      <c r="BDN2" s="160"/>
      <c r="BDO2" s="160"/>
      <c r="BDP2" s="159"/>
      <c r="BDQ2" s="160"/>
      <c r="BDR2" s="160"/>
      <c r="BDS2" s="160"/>
      <c r="BDT2" s="160"/>
      <c r="BDU2" s="160"/>
      <c r="BDV2" s="159"/>
      <c r="BDW2" s="160"/>
      <c r="BDX2" s="160"/>
      <c r="BDY2" s="160"/>
      <c r="BDZ2" s="160"/>
      <c r="BEA2" s="160"/>
      <c r="BEB2" s="159"/>
      <c r="BEC2" s="160"/>
      <c r="BED2" s="160"/>
      <c r="BEE2" s="160"/>
      <c r="BEF2" s="160"/>
      <c r="BEG2" s="160"/>
      <c r="BEH2" s="159"/>
      <c r="BEI2" s="160"/>
      <c r="BEJ2" s="160"/>
      <c r="BEK2" s="160"/>
      <c r="BEL2" s="160"/>
      <c r="BEM2" s="160"/>
      <c r="BEN2" s="159"/>
      <c r="BEO2" s="160"/>
      <c r="BEP2" s="160"/>
      <c r="BEQ2" s="160"/>
      <c r="BER2" s="160"/>
      <c r="BES2" s="160"/>
      <c r="BET2" s="159"/>
      <c r="BEU2" s="160"/>
      <c r="BEV2" s="160"/>
      <c r="BEW2" s="160"/>
      <c r="BEX2" s="160"/>
      <c r="BEY2" s="160"/>
      <c r="BEZ2" s="159"/>
      <c r="BFA2" s="160"/>
      <c r="BFB2" s="160"/>
      <c r="BFC2" s="160"/>
      <c r="BFD2" s="160"/>
      <c r="BFE2" s="160"/>
      <c r="BFF2" s="159"/>
      <c r="BFG2" s="160"/>
      <c r="BFH2" s="160"/>
      <c r="BFI2" s="160"/>
      <c r="BFJ2" s="160"/>
      <c r="BFK2" s="160"/>
      <c r="BFL2" s="159"/>
      <c r="BFM2" s="160"/>
      <c r="BFN2" s="160"/>
      <c r="BFO2" s="160"/>
      <c r="BFP2" s="160"/>
      <c r="BFQ2" s="160"/>
      <c r="BFR2" s="159"/>
      <c r="BFS2" s="160"/>
      <c r="BFT2" s="160"/>
      <c r="BFU2" s="160"/>
      <c r="BFV2" s="160"/>
      <c r="BFW2" s="160"/>
      <c r="BFX2" s="159"/>
      <c r="BFY2" s="160"/>
      <c r="BFZ2" s="160"/>
      <c r="BGA2" s="160"/>
      <c r="BGB2" s="160"/>
      <c r="BGC2" s="160"/>
      <c r="BGD2" s="159"/>
      <c r="BGE2" s="160"/>
      <c r="BGF2" s="160"/>
      <c r="BGG2" s="160"/>
      <c r="BGH2" s="160"/>
      <c r="BGI2" s="160"/>
      <c r="BGJ2" s="159"/>
      <c r="BGK2" s="160"/>
      <c r="BGL2" s="160"/>
      <c r="BGM2" s="160"/>
      <c r="BGN2" s="160"/>
      <c r="BGO2" s="160"/>
      <c r="BGP2" s="159"/>
      <c r="BGQ2" s="160"/>
      <c r="BGR2" s="160"/>
      <c r="BGS2" s="160"/>
      <c r="BGT2" s="160"/>
      <c r="BGU2" s="160"/>
      <c r="BGV2" s="159"/>
      <c r="BGW2" s="160"/>
      <c r="BGX2" s="160"/>
      <c r="BGY2" s="160"/>
      <c r="BGZ2" s="160"/>
      <c r="BHA2" s="160"/>
      <c r="BHB2" s="159"/>
      <c r="BHC2" s="160"/>
      <c r="BHD2" s="160"/>
      <c r="BHE2" s="160"/>
      <c r="BHF2" s="160"/>
      <c r="BHG2" s="160"/>
      <c r="BHH2" s="159"/>
      <c r="BHI2" s="160"/>
      <c r="BHJ2" s="160"/>
      <c r="BHK2" s="160"/>
      <c r="BHL2" s="160"/>
      <c r="BHM2" s="160"/>
      <c r="BHN2" s="159"/>
      <c r="BHO2" s="160"/>
      <c r="BHP2" s="160"/>
      <c r="BHQ2" s="160"/>
      <c r="BHR2" s="160"/>
      <c r="BHS2" s="160"/>
      <c r="BHT2" s="159"/>
      <c r="BHU2" s="160"/>
      <c r="BHV2" s="160"/>
      <c r="BHW2" s="160"/>
      <c r="BHX2" s="160"/>
      <c r="BHY2" s="160"/>
      <c r="BHZ2" s="159"/>
      <c r="BIA2" s="160"/>
      <c r="BIB2" s="160"/>
      <c r="BIC2" s="160"/>
      <c r="BID2" s="160"/>
      <c r="BIE2" s="160"/>
      <c r="BIF2" s="159"/>
      <c r="BIG2" s="160"/>
      <c r="BIH2" s="160"/>
      <c r="BII2" s="160"/>
      <c r="BIJ2" s="160"/>
      <c r="BIK2" s="160"/>
      <c r="BIL2" s="159"/>
      <c r="BIM2" s="160"/>
      <c r="BIN2" s="160"/>
      <c r="BIO2" s="160"/>
      <c r="BIP2" s="160"/>
      <c r="BIQ2" s="160"/>
      <c r="BIR2" s="159"/>
      <c r="BIS2" s="160"/>
      <c r="BIT2" s="160"/>
      <c r="BIU2" s="160"/>
      <c r="BIV2" s="160"/>
      <c r="BIW2" s="160"/>
      <c r="BIX2" s="159"/>
      <c r="BIY2" s="160"/>
      <c r="BIZ2" s="160"/>
      <c r="BJA2" s="160"/>
      <c r="BJB2" s="160"/>
      <c r="BJC2" s="160"/>
      <c r="BJD2" s="159"/>
      <c r="BJE2" s="160"/>
      <c r="BJF2" s="160"/>
      <c r="BJG2" s="160"/>
      <c r="BJH2" s="160"/>
      <c r="BJI2" s="160"/>
      <c r="BJJ2" s="159"/>
      <c r="BJK2" s="160"/>
      <c r="BJL2" s="160"/>
      <c r="BJM2" s="160"/>
      <c r="BJN2" s="160"/>
      <c r="BJO2" s="160"/>
      <c r="BJP2" s="159"/>
      <c r="BJQ2" s="160"/>
      <c r="BJR2" s="160"/>
      <c r="BJS2" s="160"/>
      <c r="BJT2" s="160"/>
      <c r="BJU2" s="160"/>
      <c r="BJV2" s="159"/>
      <c r="BJW2" s="160"/>
      <c r="BJX2" s="160"/>
      <c r="BJY2" s="160"/>
      <c r="BJZ2" s="160"/>
      <c r="BKA2" s="160"/>
      <c r="BKB2" s="159"/>
      <c r="BKC2" s="160"/>
      <c r="BKD2" s="160"/>
      <c r="BKE2" s="160"/>
      <c r="BKF2" s="160"/>
      <c r="BKG2" s="160"/>
      <c r="BKH2" s="159"/>
      <c r="BKI2" s="160"/>
      <c r="BKJ2" s="160"/>
      <c r="BKK2" s="160"/>
      <c r="BKL2" s="160"/>
      <c r="BKM2" s="160"/>
      <c r="BKN2" s="159"/>
      <c r="BKO2" s="160"/>
      <c r="BKP2" s="160"/>
      <c r="BKQ2" s="160"/>
      <c r="BKR2" s="160"/>
      <c r="BKS2" s="160"/>
      <c r="BKT2" s="159"/>
      <c r="BKU2" s="160"/>
      <c r="BKV2" s="160"/>
      <c r="BKW2" s="160"/>
      <c r="BKX2" s="160"/>
      <c r="BKY2" s="160"/>
      <c r="BKZ2" s="159"/>
      <c r="BLA2" s="160"/>
      <c r="BLB2" s="160"/>
      <c r="BLC2" s="160"/>
      <c r="BLD2" s="160"/>
      <c r="BLE2" s="160"/>
      <c r="BLF2" s="159"/>
      <c r="BLG2" s="160"/>
      <c r="BLH2" s="160"/>
      <c r="BLI2" s="160"/>
      <c r="BLJ2" s="160"/>
      <c r="BLK2" s="160"/>
      <c r="BLL2" s="159"/>
      <c r="BLM2" s="160"/>
      <c r="BLN2" s="160"/>
      <c r="BLO2" s="160"/>
      <c r="BLP2" s="160"/>
      <c r="BLQ2" s="160"/>
      <c r="BLR2" s="159"/>
      <c r="BLS2" s="160"/>
      <c r="BLT2" s="160"/>
      <c r="BLU2" s="160"/>
      <c r="BLV2" s="160"/>
      <c r="BLW2" s="160"/>
      <c r="BLX2" s="159"/>
      <c r="BLY2" s="160"/>
      <c r="BLZ2" s="160"/>
      <c r="BMA2" s="160"/>
      <c r="BMB2" s="160"/>
      <c r="BMC2" s="160"/>
      <c r="BMD2" s="159"/>
      <c r="BME2" s="160"/>
      <c r="BMF2" s="160"/>
      <c r="BMG2" s="160"/>
      <c r="BMH2" s="160"/>
      <c r="BMI2" s="160"/>
      <c r="BMJ2" s="159"/>
      <c r="BMK2" s="160"/>
      <c r="BML2" s="160"/>
      <c r="BMM2" s="160"/>
      <c r="BMN2" s="160"/>
      <c r="BMO2" s="160"/>
      <c r="BMP2" s="159"/>
      <c r="BMQ2" s="160"/>
      <c r="BMR2" s="160"/>
      <c r="BMS2" s="160"/>
      <c r="BMT2" s="160"/>
      <c r="BMU2" s="160"/>
      <c r="BMV2" s="159"/>
      <c r="BMW2" s="160"/>
      <c r="BMX2" s="160"/>
      <c r="BMY2" s="160"/>
      <c r="BMZ2" s="160"/>
      <c r="BNA2" s="160"/>
      <c r="BNB2" s="159"/>
      <c r="BNC2" s="160"/>
      <c r="BND2" s="160"/>
      <c r="BNE2" s="160"/>
      <c r="BNF2" s="160"/>
      <c r="BNG2" s="160"/>
      <c r="BNH2" s="159"/>
      <c r="BNI2" s="160"/>
      <c r="BNJ2" s="160"/>
      <c r="BNK2" s="160"/>
      <c r="BNL2" s="160"/>
      <c r="BNM2" s="160"/>
      <c r="BNN2" s="159"/>
      <c r="BNO2" s="160"/>
      <c r="BNP2" s="160"/>
      <c r="BNQ2" s="160"/>
      <c r="BNR2" s="160"/>
      <c r="BNS2" s="160"/>
      <c r="BNT2" s="159"/>
      <c r="BNU2" s="160"/>
      <c r="BNV2" s="160"/>
      <c r="BNW2" s="160"/>
      <c r="BNX2" s="160"/>
      <c r="BNY2" s="160"/>
      <c r="BNZ2" s="159"/>
      <c r="BOA2" s="160"/>
      <c r="BOB2" s="160"/>
      <c r="BOC2" s="160"/>
      <c r="BOD2" s="160"/>
      <c r="BOE2" s="160"/>
      <c r="BOF2" s="159"/>
      <c r="BOG2" s="160"/>
      <c r="BOH2" s="160"/>
      <c r="BOI2" s="160"/>
      <c r="BOJ2" s="160"/>
      <c r="BOK2" s="160"/>
      <c r="BOL2" s="159"/>
      <c r="BOM2" s="160"/>
      <c r="BON2" s="160"/>
      <c r="BOO2" s="160"/>
      <c r="BOP2" s="160"/>
      <c r="BOQ2" s="160"/>
      <c r="BOR2" s="159"/>
      <c r="BOS2" s="160"/>
      <c r="BOT2" s="160"/>
      <c r="BOU2" s="160"/>
      <c r="BOV2" s="160"/>
      <c r="BOW2" s="160"/>
      <c r="BOX2" s="159"/>
      <c r="BOY2" s="160"/>
      <c r="BOZ2" s="160"/>
      <c r="BPA2" s="160"/>
      <c r="BPB2" s="160"/>
      <c r="BPC2" s="160"/>
      <c r="BPD2" s="159"/>
      <c r="BPE2" s="160"/>
      <c r="BPF2" s="160"/>
      <c r="BPG2" s="160"/>
      <c r="BPH2" s="160"/>
      <c r="BPI2" s="160"/>
      <c r="BPJ2" s="159"/>
      <c r="BPK2" s="160"/>
      <c r="BPL2" s="160"/>
      <c r="BPM2" s="160"/>
      <c r="BPN2" s="160"/>
      <c r="BPO2" s="160"/>
      <c r="BPP2" s="159"/>
      <c r="BPQ2" s="160"/>
      <c r="BPR2" s="160"/>
      <c r="BPS2" s="160"/>
      <c r="BPT2" s="160"/>
      <c r="BPU2" s="160"/>
      <c r="BPV2" s="159"/>
      <c r="BPW2" s="160"/>
      <c r="BPX2" s="160"/>
      <c r="BPY2" s="160"/>
      <c r="BPZ2" s="160"/>
      <c r="BQA2" s="160"/>
      <c r="BQB2" s="159"/>
      <c r="BQC2" s="160"/>
      <c r="BQD2" s="160"/>
      <c r="BQE2" s="160"/>
      <c r="BQF2" s="160"/>
      <c r="BQG2" s="160"/>
      <c r="BQH2" s="159"/>
      <c r="BQI2" s="160"/>
      <c r="BQJ2" s="160"/>
      <c r="BQK2" s="160"/>
      <c r="BQL2" s="160"/>
      <c r="BQM2" s="160"/>
      <c r="BQN2" s="159"/>
      <c r="BQO2" s="160"/>
      <c r="BQP2" s="160"/>
      <c r="BQQ2" s="160"/>
      <c r="BQR2" s="160"/>
      <c r="BQS2" s="160"/>
      <c r="BQT2" s="159"/>
      <c r="BQU2" s="160"/>
      <c r="BQV2" s="160"/>
      <c r="BQW2" s="160"/>
      <c r="BQX2" s="160"/>
      <c r="BQY2" s="160"/>
      <c r="BQZ2" s="159"/>
      <c r="BRA2" s="160"/>
      <c r="BRB2" s="160"/>
      <c r="BRC2" s="160"/>
      <c r="BRD2" s="160"/>
      <c r="BRE2" s="160"/>
      <c r="BRF2" s="159"/>
      <c r="BRG2" s="160"/>
      <c r="BRH2" s="160"/>
      <c r="BRI2" s="160"/>
      <c r="BRJ2" s="160"/>
      <c r="BRK2" s="160"/>
      <c r="BRL2" s="159"/>
      <c r="BRM2" s="160"/>
      <c r="BRN2" s="160"/>
      <c r="BRO2" s="160"/>
      <c r="BRP2" s="160"/>
      <c r="BRQ2" s="160"/>
      <c r="BRR2" s="159"/>
      <c r="BRS2" s="160"/>
      <c r="BRT2" s="160"/>
      <c r="BRU2" s="160"/>
      <c r="BRV2" s="160"/>
      <c r="BRW2" s="160"/>
      <c r="BRX2" s="159"/>
      <c r="BRY2" s="160"/>
      <c r="BRZ2" s="160"/>
      <c r="BSA2" s="160"/>
      <c r="BSB2" s="160"/>
      <c r="BSC2" s="160"/>
      <c r="BSD2" s="159"/>
      <c r="BSE2" s="160"/>
      <c r="BSF2" s="160"/>
      <c r="BSG2" s="160"/>
      <c r="BSH2" s="160"/>
      <c r="BSI2" s="160"/>
      <c r="BSJ2" s="159"/>
      <c r="BSK2" s="160"/>
      <c r="BSL2" s="160"/>
      <c r="BSM2" s="160"/>
      <c r="BSN2" s="160"/>
      <c r="BSO2" s="160"/>
      <c r="BSP2" s="159"/>
      <c r="BSQ2" s="160"/>
      <c r="BSR2" s="160"/>
      <c r="BSS2" s="160"/>
      <c r="BST2" s="160"/>
      <c r="BSU2" s="160"/>
      <c r="BSV2" s="159"/>
      <c r="BSW2" s="160"/>
      <c r="BSX2" s="160"/>
      <c r="BSY2" s="160"/>
      <c r="BSZ2" s="160"/>
      <c r="BTA2" s="160"/>
      <c r="BTB2" s="159"/>
      <c r="BTC2" s="160"/>
      <c r="BTD2" s="160"/>
      <c r="BTE2" s="160"/>
      <c r="BTF2" s="160"/>
      <c r="BTG2" s="160"/>
      <c r="BTH2" s="159"/>
      <c r="BTI2" s="160"/>
      <c r="BTJ2" s="160"/>
      <c r="BTK2" s="160"/>
      <c r="BTL2" s="160"/>
      <c r="BTM2" s="160"/>
      <c r="BTN2" s="159"/>
      <c r="BTO2" s="160"/>
      <c r="BTP2" s="160"/>
      <c r="BTQ2" s="160"/>
      <c r="BTR2" s="160"/>
      <c r="BTS2" s="160"/>
      <c r="BTT2" s="159"/>
      <c r="BTU2" s="160"/>
      <c r="BTV2" s="160"/>
      <c r="BTW2" s="160"/>
      <c r="BTX2" s="160"/>
      <c r="BTY2" s="160"/>
      <c r="BTZ2" s="159"/>
      <c r="BUA2" s="160"/>
      <c r="BUB2" s="160"/>
      <c r="BUC2" s="160"/>
      <c r="BUD2" s="160"/>
      <c r="BUE2" s="160"/>
      <c r="BUF2" s="159"/>
      <c r="BUG2" s="160"/>
      <c r="BUH2" s="160"/>
      <c r="BUI2" s="160"/>
      <c r="BUJ2" s="160"/>
      <c r="BUK2" s="160"/>
      <c r="BUL2" s="159"/>
      <c r="BUM2" s="160"/>
      <c r="BUN2" s="160"/>
      <c r="BUO2" s="160"/>
      <c r="BUP2" s="160"/>
      <c r="BUQ2" s="160"/>
      <c r="BUR2" s="159"/>
      <c r="BUS2" s="160"/>
      <c r="BUT2" s="160"/>
      <c r="BUU2" s="160"/>
      <c r="BUV2" s="160"/>
      <c r="BUW2" s="160"/>
      <c r="BUX2" s="159"/>
      <c r="BUY2" s="160"/>
      <c r="BUZ2" s="160"/>
      <c r="BVA2" s="160"/>
      <c r="BVB2" s="160"/>
      <c r="BVC2" s="160"/>
      <c r="BVD2" s="159"/>
      <c r="BVE2" s="160"/>
      <c r="BVF2" s="160"/>
      <c r="BVG2" s="160"/>
      <c r="BVH2" s="160"/>
      <c r="BVI2" s="160"/>
      <c r="BVJ2" s="159"/>
      <c r="BVK2" s="160"/>
      <c r="BVL2" s="160"/>
      <c r="BVM2" s="160"/>
      <c r="BVN2" s="160"/>
      <c r="BVO2" s="160"/>
      <c r="BVP2" s="159"/>
      <c r="BVQ2" s="160"/>
      <c r="BVR2" s="160"/>
      <c r="BVS2" s="160"/>
      <c r="BVT2" s="160"/>
      <c r="BVU2" s="160"/>
      <c r="BVV2" s="159"/>
      <c r="BVW2" s="160"/>
      <c r="BVX2" s="160"/>
      <c r="BVY2" s="160"/>
      <c r="BVZ2" s="160"/>
      <c r="BWA2" s="160"/>
      <c r="BWB2" s="159"/>
      <c r="BWC2" s="160"/>
      <c r="BWD2" s="160"/>
      <c r="BWE2" s="160"/>
      <c r="BWF2" s="160"/>
      <c r="BWG2" s="160"/>
      <c r="BWH2" s="159"/>
      <c r="BWI2" s="160"/>
      <c r="BWJ2" s="160"/>
      <c r="BWK2" s="160"/>
      <c r="BWL2" s="160"/>
      <c r="BWM2" s="160"/>
      <c r="BWN2" s="159"/>
      <c r="BWO2" s="160"/>
      <c r="BWP2" s="160"/>
      <c r="BWQ2" s="160"/>
      <c r="BWR2" s="160"/>
      <c r="BWS2" s="160"/>
      <c r="BWT2" s="159"/>
      <c r="BWU2" s="160"/>
      <c r="BWV2" s="160"/>
      <c r="BWW2" s="160"/>
      <c r="BWX2" s="160"/>
      <c r="BWY2" s="160"/>
      <c r="BWZ2" s="159"/>
      <c r="BXA2" s="160"/>
      <c r="BXB2" s="160"/>
      <c r="BXC2" s="160"/>
      <c r="BXD2" s="160"/>
      <c r="BXE2" s="160"/>
      <c r="BXF2" s="159"/>
      <c r="BXG2" s="160"/>
      <c r="BXH2" s="160"/>
      <c r="BXI2" s="160"/>
      <c r="BXJ2" s="160"/>
      <c r="BXK2" s="160"/>
      <c r="BXL2" s="159"/>
      <c r="BXM2" s="160"/>
      <c r="BXN2" s="160"/>
      <c r="BXO2" s="160"/>
      <c r="BXP2" s="160"/>
      <c r="BXQ2" s="160"/>
      <c r="BXR2" s="159"/>
      <c r="BXS2" s="160"/>
      <c r="BXT2" s="160"/>
      <c r="BXU2" s="160"/>
      <c r="BXV2" s="160"/>
      <c r="BXW2" s="160"/>
      <c r="BXX2" s="159"/>
      <c r="BXY2" s="160"/>
      <c r="BXZ2" s="160"/>
      <c r="BYA2" s="160"/>
      <c r="BYB2" s="160"/>
      <c r="BYC2" s="160"/>
      <c r="BYD2" s="159"/>
      <c r="BYE2" s="160"/>
      <c r="BYF2" s="160"/>
      <c r="BYG2" s="160"/>
      <c r="BYH2" s="160"/>
      <c r="BYI2" s="160"/>
      <c r="BYJ2" s="159"/>
      <c r="BYK2" s="160"/>
      <c r="BYL2" s="160"/>
      <c r="BYM2" s="160"/>
      <c r="BYN2" s="160"/>
      <c r="BYO2" s="160"/>
      <c r="BYP2" s="159"/>
      <c r="BYQ2" s="160"/>
      <c r="BYR2" s="160"/>
      <c r="BYS2" s="160"/>
      <c r="BYT2" s="160"/>
      <c r="BYU2" s="160"/>
      <c r="BYV2" s="159"/>
      <c r="BYW2" s="160"/>
      <c r="BYX2" s="160"/>
      <c r="BYY2" s="160"/>
      <c r="BYZ2" s="160"/>
      <c r="BZA2" s="160"/>
      <c r="BZB2" s="159"/>
      <c r="BZC2" s="160"/>
      <c r="BZD2" s="160"/>
      <c r="BZE2" s="160"/>
      <c r="BZF2" s="160"/>
      <c r="BZG2" s="160"/>
      <c r="BZH2" s="159"/>
      <c r="BZI2" s="160"/>
      <c r="BZJ2" s="160"/>
      <c r="BZK2" s="160"/>
      <c r="BZL2" s="160"/>
      <c r="BZM2" s="160"/>
      <c r="BZN2" s="159"/>
      <c r="BZO2" s="160"/>
      <c r="BZP2" s="160"/>
      <c r="BZQ2" s="160"/>
      <c r="BZR2" s="160"/>
      <c r="BZS2" s="160"/>
      <c r="BZT2" s="159"/>
      <c r="BZU2" s="160"/>
      <c r="BZV2" s="160"/>
      <c r="BZW2" s="160"/>
      <c r="BZX2" s="160"/>
      <c r="BZY2" s="160"/>
      <c r="BZZ2" s="159"/>
      <c r="CAA2" s="160"/>
      <c r="CAB2" s="160"/>
      <c r="CAC2" s="160"/>
      <c r="CAD2" s="160"/>
      <c r="CAE2" s="160"/>
      <c r="CAF2" s="159"/>
      <c r="CAG2" s="160"/>
      <c r="CAH2" s="160"/>
      <c r="CAI2" s="160"/>
      <c r="CAJ2" s="160"/>
      <c r="CAK2" s="160"/>
      <c r="CAL2" s="159"/>
      <c r="CAM2" s="160"/>
      <c r="CAN2" s="160"/>
      <c r="CAO2" s="160"/>
      <c r="CAP2" s="160"/>
      <c r="CAQ2" s="160"/>
      <c r="CAR2" s="159"/>
      <c r="CAS2" s="160"/>
      <c r="CAT2" s="160"/>
      <c r="CAU2" s="160"/>
      <c r="CAV2" s="160"/>
      <c r="CAW2" s="160"/>
      <c r="CAX2" s="159"/>
      <c r="CAY2" s="160"/>
      <c r="CAZ2" s="160"/>
      <c r="CBA2" s="160"/>
      <c r="CBB2" s="160"/>
      <c r="CBC2" s="160"/>
      <c r="CBD2" s="159"/>
      <c r="CBE2" s="160"/>
      <c r="CBF2" s="160"/>
      <c r="CBG2" s="160"/>
      <c r="CBH2" s="160"/>
      <c r="CBI2" s="160"/>
      <c r="CBJ2" s="159"/>
      <c r="CBK2" s="160"/>
      <c r="CBL2" s="160"/>
      <c r="CBM2" s="160"/>
      <c r="CBN2" s="160"/>
      <c r="CBO2" s="160"/>
      <c r="CBP2" s="159"/>
      <c r="CBQ2" s="160"/>
      <c r="CBR2" s="160"/>
      <c r="CBS2" s="160"/>
      <c r="CBT2" s="160"/>
      <c r="CBU2" s="160"/>
      <c r="CBV2" s="159"/>
      <c r="CBW2" s="160"/>
      <c r="CBX2" s="160"/>
      <c r="CBY2" s="160"/>
      <c r="CBZ2" s="160"/>
      <c r="CCA2" s="160"/>
      <c r="CCB2" s="159"/>
      <c r="CCC2" s="160"/>
      <c r="CCD2" s="160"/>
      <c r="CCE2" s="160"/>
      <c r="CCF2" s="160"/>
      <c r="CCG2" s="160"/>
      <c r="CCH2" s="159"/>
      <c r="CCI2" s="160"/>
      <c r="CCJ2" s="160"/>
      <c r="CCK2" s="160"/>
      <c r="CCL2" s="160"/>
      <c r="CCM2" s="160"/>
      <c r="CCN2" s="159"/>
      <c r="CCO2" s="160"/>
      <c r="CCP2" s="160"/>
      <c r="CCQ2" s="160"/>
      <c r="CCR2" s="160"/>
      <c r="CCS2" s="160"/>
      <c r="CCT2" s="159"/>
      <c r="CCU2" s="160"/>
      <c r="CCV2" s="160"/>
      <c r="CCW2" s="160"/>
      <c r="CCX2" s="160"/>
      <c r="CCY2" s="160"/>
      <c r="CCZ2" s="159"/>
      <c r="CDA2" s="160"/>
      <c r="CDB2" s="160"/>
      <c r="CDC2" s="160"/>
      <c r="CDD2" s="160"/>
      <c r="CDE2" s="160"/>
      <c r="CDF2" s="159"/>
      <c r="CDG2" s="160"/>
      <c r="CDH2" s="160"/>
      <c r="CDI2" s="160"/>
      <c r="CDJ2" s="160"/>
      <c r="CDK2" s="160"/>
      <c r="CDL2" s="159"/>
      <c r="CDM2" s="160"/>
      <c r="CDN2" s="160"/>
      <c r="CDO2" s="160"/>
      <c r="CDP2" s="160"/>
      <c r="CDQ2" s="160"/>
      <c r="CDR2" s="159"/>
      <c r="CDS2" s="160"/>
      <c r="CDT2" s="160"/>
      <c r="CDU2" s="160"/>
      <c r="CDV2" s="160"/>
      <c r="CDW2" s="160"/>
      <c r="CDX2" s="159"/>
      <c r="CDY2" s="160"/>
      <c r="CDZ2" s="160"/>
      <c r="CEA2" s="160"/>
      <c r="CEB2" s="160"/>
      <c r="CEC2" s="160"/>
      <c r="CED2" s="159"/>
      <c r="CEE2" s="160"/>
      <c r="CEF2" s="160"/>
      <c r="CEG2" s="160"/>
      <c r="CEH2" s="160"/>
      <c r="CEI2" s="160"/>
      <c r="CEJ2" s="159"/>
      <c r="CEK2" s="160"/>
      <c r="CEL2" s="160"/>
      <c r="CEM2" s="160"/>
      <c r="CEN2" s="160"/>
      <c r="CEO2" s="160"/>
      <c r="CEP2" s="159"/>
      <c r="CEQ2" s="160"/>
      <c r="CER2" s="160"/>
      <c r="CES2" s="160"/>
      <c r="CET2" s="160"/>
      <c r="CEU2" s="160"/>
      <c r="CEV2" s="159"/>
      <c r="CEW2" s="160"/>
      <c r="CEX2" s="160"/>
      <c r="CEY2" s="160"/>
      <c r="CEZ2" s="160"/>
      <c r="CFA2" s="160"/>
      <c r="CFB2" s="159"/>
      <c r="CFC2" s="160"/>
      <c r="CFD2" s="160"/>
      <c r="CFE2" s="160"/>
      <c r="CFF2" s="160"/>
      <c r="CFG2" s="160"/>
      <c r="CFH2" s="159"/>
      <c r="CFI2" s="160"/>
      <c r="CFJ2" s="160"/>
      <c r="CFK2" s="160"/>
      <c r="CFL2" s="160"/>
      <c r="CFM2" s="160"/>
      <c r="CFN2" s="159"/>
      <c r="CFO2" s="160"/>
      <c r="CFP2" s="160"/>
      <c r="CFQ2" s="160"/>
      <c r="CFR2" s="160"/>
      <c r="CFS2" s="160"/>
      <c r="CFT2" s="159"/>
      <c r="CFU2" s="160"/>
      <c r="CFV2" s="160"/>
      <c r="CFW2" s="160"/>
      <c r="CFX2" s="160"/>
      <c r="CFY2" s="160"/>
      <c r="CFZ2" s="159"/>
      <c r="CGA2" s="160"/>
      <c r="CGB2" s="160"/>
      <c r="CGC2" s="160"/>
      <c r="CGD2" s="160"/>
      <c r="CGE2" s="160"/>
      <c r="CGF2" s="159"/>
      <c r="CGG2" s="160"/>
      <c r="CGH2" s="160"/>
      <c r="CGI2" s="160"/>
      <c r="CGJ2" s="160"/>
      <c r="CGK2" s="160"/>
      <c r="CGL2" s="159"/>
      <c r="CGM2" s="160"/>
      <c r="CGN2" s="160"/>
      <c r="CGO2" s="160"/>
      <c r="CGP2" s="160"/>
      <c r="CGQ2" s="160"/>
      <c r="CGR2" s="159"/>
      <c r="CGS2" s="160"/>
      <c r="CGT2" s="160"/>
      <c r="CGU2" s="160"/>
      <c r="CGV2" s="160"/>
      <c r="CGW2" s="160"/>
      <c r="CGX2" s="159"/>
      <c r="CGY2" s="160"/>
      <c r="CGZ2" s="160"/>
      <c r="CHA2" s="160"/>
      <c r="CHB2" s="160"/>
      <c r="CHC2" s="160"/>
      <c r="CHD2" s="159"/>
      <c r="CHE2" s="160"/>
      <c r="CHF2" s="160"/>
      <c r="CHG2" s="160"/>
      <c r="CHH2" s="160"/>
      <c r="CHI2" s="160"/>
      <c r="CHJ2" s="159"/>
      <c r="CHK2" s="160"/>
      <c r="CHL2" s="160"/>
      <c r="CHM2" s="160"/>
      <c r="CHN2" s="160"/>
      <c r="CHO2" s="160"/>
      <c r="CHP2" s="159"/>
      <c r="CHQ2" s="160"/>
      <c r="CHR2" s="160"/>
      <c r="CHS2" s="160"/>
      <c r="CHT2" s="160"/>
      <c r="CHU2" s="160"/>
      <c r="CHV2" s="159"/>
      <c r="CHW2" s="160"/>
      <c r="CHX2" s="160"/>
      <c r="CHY2" s="160"/>
      <c r="CHZ2" s="160"/>
      <c r="CIA2" s="160"/>
      <c r="CIB2" s="159"/>
      <c r="CIC2" s="160"/>
      <c r="CID2" s="160"/>
      <c r="CIE2" s="160"/>
      <c r="CIF2" s="160"/>
      <c r="CIG2" s="160"/>
      <c r="CIH2" s="159"/>
      <c r="CII2" s="160"/>
      <c r="CIJ2" s="160"/>
      <c r="CIK2" s="160"/>
      <c r="CIL2" s="160"/>
      <c r="CIM2" s="160"/>
      <c r="CIN2" s="159"/>
      <c r="CIO2" s="160"/>
      <c r="CIP2" s="160"/>
      <c r="CIQ2" s="160"/>
      <c r="CIR2" s="160"/>
      <c r="CIS2" s="160"/>
      <c r="CIT2" s="159"/>
      <c r="CIU2" s="160"/>
      <c r="CIV2" s="160"/>
      <c r="CIW2" s="160"/>
      <c r="CIX2" s="160"/>
      <c r="CIY2" s="160"/>
      <c r="CIZ2" s="159"/>
      <c r="CJA2" s="160"/>
      <c r="CJB2" s="160"/>
      <c r="CJC2" s="160"/>
      <c r="CJD2" s="160"/>
      <c r="CJE2" s="160"/>
      <c r="CJF2" s="159"/>
      <c r="CJG2" s="160"/>
      <c r="CJH2" s="160"/>
      <c r="CJI2" s="160"/>
      <c r="CJJ2" s="160"/>
      <c r="CJK2" s="160"/>
      <c r="CJL2" s="159"/>
      <c r="CJM2" s="160"/>
      <c r="CJN2" s="160"/>
      <c r="CJO2" s="160"/>
      <c r="CJP2" s="160"/>
      <c r="CJQ2" s="160"/>
      <c r="CJR2" s="159"/>
      <c r="CJS2" s="160"/>
      <c r="CJT2" s="160"/>
      <c r="CJU2" s="160"/>
      <c r="CJV2" s="160"/>
      <c r="CJW2" s="160"/>
      <c r="CJX2" s="159"/>
      <c r="CJY2" s="160"/>
      <c r="CJZ2" s="160"/>
      <c r="CKA2" s="160"/>
      <c r="CKB2" s="160"/>
      <c r="CKC2" s="160"/>
      <c r="CKD2" s="159"/>
      <c r="CKE2" s="160"/>
      <c r="CKF2" s="160"/>
      <c r="CKG2" s="160"/>
      <c r="CKH2" s="160"/>
      <c r="CKI2" s="160"/>
      <c r="CKJ2" s="159"/>
      <c r="CKK2" s="160"/>
      <c r="CKL2" s="160"/>
      <c r="CKM2" s="160"/>
      <c r="CKN2" s="160"/>
      <c r="CKO2" s="160"/>
      <c r="CKP2" s="159"/>
      <c r="CKQ2" s="160"/>
      <c r="CKR2" s="160"/>
      <c r="CKS2" s="160"/>
      <c r="CKT2" s="160"/>
      <c r="CKU2" s="160"/>
      <c r="CKV2" s="159"/>
      <c r="CKW2" s="160"/>
      <c r="CKX2" s="160"/>
      <c r="CKY2" s="160"/>
      <c r="CKZ2" s="160"/>
      <c r="CLA2" s="160"/>
      <c r="CLB2" s="159"/>
      <c r="CLC2" s="160"/>
      <c r="CLD2" s="160"/>
      <c r="CLE2" s="160"/>
      <c r="CLF2" s="160"/>
      <c r="CLG2" s="160"/>
      <c r="CLH2" s="159"/>
      <c r="CLI2" s="160"/>
      <c r="CLJ2" s="160"/>
      <c r="CLK2" s="160"/>
      <c r="CLL2" s="160"/>
      <c r="CLM2" s="160"/>
      <c r="CLN2" s="159"/>
      <c r="CLO2" s="160"/>
      <c r="CLP2" s="160"/>
      <c r="CLQ2" s="160"/>
      <c r="CLR2" s="160"/>
      <c r="CLS2" s="160"/>
      <c r="CLT2" s="159"/>
      <c r="CLU2" s="160"/>
      <c r="CLV2" s="160"/>
      <c r="CLW2" s="160"/>
      <c r="CLX2" s="160"/>
      <c r="CLY2" s="160"/>
      <c r="CLZ2" s="159"/>
      <c r="CMA2" s="160"/>
      <c r="CMB2" s="160"/>
      <c r="CMC2" s="160"/>
      <c r="CMD2" s="160"/>
      <c r="CME2" s="160"/>
      <c r="CMF2" s="159"/>
      <c r="CMG2" s="160"/>
      <c r="CMH2" s="160"/>
      <c r="CMI2" s="160"/>
      <c r="CMJ2" s="160"/>
      <c r="CMK2" s="160"/>
      <c r="CML2" s="159"/>
      <c r="CMM2" s="160"/>
      <c r="CMN2" s="160"/>
      <c r="CMO2" s="160"/>
      <c r="CMP2" s="160"/>
      <c r="CMQ2" s="160"/>
      <c r="CMR2" s="159"/>
      <c r="CMS2" s="160"/>
      <c r="CMT2" s="160"/>
      <c r="CMU2" s="160"/>
      <c r="CMV2" s="160"/>
      <c r="CMW2" s="160"/>
      <c r="CMX2" s="159"/>
      <c r="CMY2" s="160"/>
      <c r="CMZ2" s="160"/>
      <c r="CNA2" s="160"/>
      <c r="CNB2" s="160"/>
      <c r="CNC2" s="160"/>
      <c r="CND2" s="159"/>
      <c r="CNE2" s="160"/>
      <c r="CNF2" s="160"/>
      <c r="CNG2" s="160"/>
      <c r="CNH2" s="160"/>
      <c r="CNI2" s="160"/>
      <c r="CNJ2" s="159"/>
      <c r="CNK2" s="160"/>
      <c r="CNL2" s="160"/>
      <c r="CNM2" s="160"/>
      <c r="CNN2" s="160"/>
      <c r="CNO2" s="160"/>
      <c r="CNP2" s="159"/>
      <c r="CNQ2" s="160"/>
      <c r="CNR2" s="160"/>
      <c r="CNS2" s="160"/>
      <c r="CNT2" s="160"/>
      <c r="CNU2" s="160"/>
      <c r="CNV2" s="159"/>
      <c r="CNW2" s="160"/>
      <c r="CNX2" s="160"/>
      <c r="CNY2" s="160"/>
      <c r="CNZ2" s="160"/>
      <c r="COA2" s="160"/>
      <c r="COB2" s="159"/>
      <c r="COC2" s="160"/>
      <c r="COD2" s="160"/>
      <c r="COE2" s="160"/>
      <c r="COF2" s="160"/>
      <c r="COG2" s="160"/>
      <c r="COH2" s="159"/>
      <c r="COI2" s="160"/>
      <c r="COJ2" s="160"/>
      <c r="COK2" s="160"/>
      <c r="COL2" s="160"/>
      <c r="COM2" s="160"/>
      <c r="CON2" s="159"/>
      <c r="COO2" s="160"/>
      <c r="COP2" s="160"/>
      <c r="COQ2" s="160"/>
      <c r="COR2" s="160"/>
      <c r="COS2" s="160"/>
      <c r="COT2" s="159"/>
      <c r="COU2" s="160"/>
      <c r="COV2" s="160"/>
      <c r="COW2" s="160"/>
      <c r="COX2" s="160"/>
      <c r="COY2" s="160"/>
      <c r="COZ2" s="159"/>
      <c r="CPA2" s="160"/>
      <c r="CPB2" s="160"/>
      <c r="CPC2" s="160"/>
      <c r="CPD2" s="160"/>
      <c r="CPE2" s="160"/>
      <c r="CPF2" s="159"/>
      <c r="CPG2" s="160"/>
      <c r="CPH2" s="160"/>
      <c r="CPI2" s="160"/>
      <c r="CPJ2" s="160"/>
      <c r="CPK2" s="160"/>
      <c r="CPL2" s="159"/>
      <c r="CPM2" s="160"/>
      <c r="CPN2" s="160"/>
      <c r="CPO2" s="160"/>
      <c r="CPP2" s="160"/>
      <c r="CPQ2" s="160"/>
      <c r="CPR2" s="159"/>
      <c r="CPS2" s="160"/>
      <c r="CPT2" s="160"/>
      <c r="CPU2" s="160"/>
      <c r="CPV2" s="160"/>
      <c r="CPW2" s="160"/>
      <c r="CPX2" s="159"/>
      <c r="CPY2" s="160"/>
      <c r="CPZ2" s="160"/>
      <c r="CQA2" s="160"/>
      <c r="CQB2" s="160"/>
      <c r="CQC2" s="160"/>
      <c r="CQD2" s="159"/>
      <c r="CQE2" s="160"/>
      <c r="CQF2" s="160"/>
      <c r="CQG2" s="160"/>
      <c r="CQH2" s="160"/>
      <c r="CQI2" s="160"/>
      <c r="CQJ2" s="159"/>
      <c r="CQK2" s="160"/>
      <c r="CQL2" s="160"/>
      <c r="CQM2" s="160"/>
      <c r="CQN2" s="160"/>
      <c r="CQO2" s="160"/>
      <c r="CQP2" s="159"/>
      <c r="CQQ2" s="160"/>
      <c r="CQR2" s="160"/>
      <c r="CQS2" s="160"/>
      <c r="CQT2" s="160"/>
      <c r="CQU2" s="160"/>
      <c r="CQV2" s="159"/>
      <c r="CQW2" s="160"/>
      <c r="CQX2" s="160"/>
      <c r="CQY2" s="160"/>
      <c r="CQZ2" s="160"/>
      <c r="CRA2" s="160"/>
      <c r="CRB2" s="159"/>
      <c r="CRC2" s="160"/>
      <c r="CRD2" s="160"/>
      <c r="CRE2" s="160"/>
      <c r="CRF2" s="160"/>
      <c r="CRG2" s="160"/>
      <c r="CRH2" s="159"/>
      <c r="CRI2" s="160"/>
      <c r="CRJ2" s="160"/>
      <c r="CRK2" s="160"/>
      <c r="CRL2" s="160"/>
      <c r="CRM2" s="160"/>
      <c r="CRN2" s="159"/>
      <c r="CRO2" s="160"/>
      <c r="CRP2" s="160"/>
      <c r="CRQ2" s="160"/>
      <c r="CRR2" s="160"/>
      <c r="CRS2" s="160"/>
      <c r="CRT2" s="159"/>
      <c r="CRU2" s="160"/>
      <c r="CRV2" s="160"/>
      <c r="CRW2" s="160"/>
      <c r="CRX2" s="160"/>
      <c r="CRY2" s="160"/>
      <c r="CRZ2" s="159"/>
      <c r="CSA2" s="160"/>
      <c r="CSB2" s="160"/>
      <c r="CSC2" s="160"/>
      <c r="CSD2" s="160"/>
      <c r="CSE2" s="160"/>
      <c r="CSF2" s="159"/>
      <c r="CSG2" s="160"/>
      <c r="CSH2" s="160"/>
      <c r="CSI2" s="160"/>
      <c r="CSJ2" s="160"/>
      <c r="CSK2" s="160"/>
      <c r="CSL2" s="159"/>
      <c r="CSM2" s="160"/>
      <c r="CSN2" s="160"/>
      <c r="CSO2" s="160"/>
      <c r="CSP2" s="160"/>
      <c r="CSQ2" s="160"/>
      <c r="CSR2" s="159"/>
      <c r="CSS2" s="160"/>
      <c r="CST2" s="160"/>
      <c r="CSU2" s="160"/>
      <c r="CSV2" s="160"/>
      <c r="CSW2" s="160"/>
      <c r="CSX2" s="159"/>
      <c r="CSY2" s="160"/>
      <c r="CSZ2" s="160"/>
      <c r="CTA2" s="160"/>
      <c r="CTB2" s="160"/>
      <c r="CTC2" s="160"/>
      <c r="CTD2" s="159"/>
      <c r="CTE2" s="160"/>
      <c r="CTF2" s="160"/>
      <c r="CTG2" s="160"/>
      <c r="CTH2" s="160"/>
      <c r="CTI2" s="160"/>
      <c r="CTJ2" s="159"/>
      <c r="CTK2" s="160"/>
      <c r="CTL2" s="160"/>
      <c r="CTM2" s="160"/>
      <c r="CTN2" s="160"/>
      <c r="CTO2" s="160"/>
      <c r="CTP2" s="159"/>
      <c r="CTQ2" s="160"/>
      <c r="CTR2" s="160"/>
      <c r="CTS2" s="160"/>
      <c r="CTT2" s="160"/>
      <c r="CTU2" s="160"/>
      <c r="CTV2" s="159"/>
      <c r="CTW2" s="160"/>
      <c r="CTX2" s="160"/>
      <c r="CTY2" s="160"/>
      <c r="CTZ2" s="160"/>
      <c r="CUA2" s="160"/>
      <c r="CUB2" s="159"/>
      <c r="CUC2" s="160"/>
      <c r="CUD2" s="160"/>
      <c r="CUE2" s="160"/>
      <c r="CUF2" s="160"/>
      <c r="CUG2" s="160"/>
      <c r="CUH2" s="159"/>
      <c r="CUI2" s="160"/>
      <c r="CUJ2" s="160"/>
      <c r="CUK2" s="160"/>
      <c r="CUL2" s="160"/>
      <c r="CUM2" s="160"/>
      <c r="CUN2" s="159"/>
      <c r="CUO2" s="160"/>
      <c r="CUP2" s="160"/>
      <c r="CUQ2" s="160"/>
      <c r="CUR2" s="160"/>
      <c r="CUS2" s="160"/>
      <c r="CUT2" s="159"/>
      <c r="CUU2" s="160"/>
      <c r="CUV2" s="160"/>
      <c r="CUW2" s="160"/>
      <c r="CUX2" s="160"/>
      <c r="CUY2" s="160"/>
      <c r="CUZ2" s="159"/>
      <c r="CVA2" s="160"/>
      <c r="CVB2" s="160"/>
      <c r="CVC2" s="160"/>
      <c r="CVD2" s="160"/>
      <c r="CVE2" s="160"/>
      <c r="CVF2" s="159"/>
      <c r="CVG2" s="160"/>
      <c r="CVH2" s="160"/>
      <c r="CVI2" s="160"/>
      <c r="CVJ2" s="160"/>
      <c r="CVK2" s="160"/>
      <c r="CVL2" s="159"/>
      <c r="CVM2" s="160"/>
      <c r="CVN2" s="160"/>
      <c r="CVO2" s="160"/>
      <c r="CVP2" s="160"/>
      <c r="CVQ2" s="160"/>
      <c r="CVR2" s="159"/>
      <c r="CVS2" s="160"/>
      <c r="CVT2" s="160"/>
      <c r="CVU2" s="160"/>
      <c r="CVV2" s="160"/>
      <c r="CVW2" s="160"/>
      <c r="CVX2" s="159"/>
      <c r="CVY2" s="160"/>
      <c r="CVZ2" s="160"/>
      <c r="CWA2" s="160"/>
      <c r="CWB2" s="160"/>
      <c r="CWC2" s="160"/>
      <c r="CWD2" s="159"/>
      <c r="CWE2" s="160"/>
      <c r="CWF2" s="160"/>
      <c r="CWG2" s="160"/>
      <c r="CWH2" s="160"/>
      <c r="CWI2" s="160"/>
      <c r="CWJ2" s="159"/>
      <c r="CWK2" s="160"/>
      <c r="CWL2" s="160"/>
      <c r="CWM2" s="160"/>
      <c r="CWN2" s="160"/>
      <c r="CWO2" s="160"/>
      <c r="CWP2" s="159"/>
      <c r="CWQ2" s="160"/>
      <c r="CWR2" s="160"/>
      <c r="CWS2" s="160"/>
      <c r="CWT2" s="160"/>
      <c r="CWU2" s="160"/>
      <c r="CWV2" s="159"/>
      <c r="CWW2" s="160"/>
      <c r="CWX2" s="160"/>
      <c r="CWY2" s="160"/>
      <c r="CWZ2" s="160"/>
      <c r="CXA2" s="160"/>
      <c r="CXB2" s="159"/>
      <c r="CXC2" s="160"/>
      <c r="CXD2" s="160"/>
      <c r="CXE2" s="160"/>
      <c r="CXF2" s="160"/>
      <c r="CXG2" s="160"/>
      <c r="CXH2" s="159"/>
      <c r="CXI2" s="160"/>
      <c r="CXJ2" s="160"/>
      <c r="CXK2" s="160"/>
      <c r="CXL2" s="160"/>
      <c r="CXM2" s="160"/>
      <c r="CXN2" s="159"/>
      <c r="CXO2" s="160"/>
      <c r="CXP2" s="160"/>
      <c r="CXQ2" s="160"/>
      <c r="CXR2" s="160"/>
      <c r="CXS2" s="160"/>
      <c r="CXT2" s="159"/>
      <c r="CXU2" s="160"/>
      <c r="CXV2" s="160"/>
      <c r="CXW2" s="160"/>
      <c r="CXX2" s="160"/>
      <c r="CXY2" s="160"/>
      <c r="CXZ2" s="159"/>
      <c r="CYA2" s="160"/>
      <c r="CYB2" s="160"/>
      <c r="CYC2" s="160"/>
      <c r="CYD2" s="160"/>
      <c r="CYE2" s="160"/>
      <c r="CYF2" s="159"/>
      <c r="CYG2" s="160"/>
      <c r="CYH2" s="160"/>
      <c r="CYI2" s="160"/>
      <c r="CYJ2" s="160"/>
      <c r="CYK2" s="160"/>
      <c r="CYL2" s="159"/>
      <c r="CYM2" s="160"/>
      <c r="CYN2" s="160"/>
      <c r="CYO2" s="160"/>
      <c r="CYP2" s="160"/>
      <c r="CYQ2" s="160"/>
      <c r="CYR2" s="159"/>
      <c r="CYS2" s="160"/>
      <c r="CYT2" s="160"/>
      <c r="CYU2" s="160"/>
      <c r="CYV2" s="160"/>
      <c r="CYW2" s="160"/>
      <c r="CYX2" s="159"/>
      <c r="CYY2" s="160"/>
      <c r="CYZ2" s="160"/>
      <c r="CZA2" s="160"/>
      <c r="CZB2" s="160"/>
      <c r="CZC2" s="160"/>
      <c r="CZD2" s="159"/>
      <c r="CZE2" s="160"/>
      <c r="CZF2" s="160"/>
      <c r="CZG2" s="160"/>
      <c r="CZH2" s="160"/>
      <c r="CZI2" s="160"/>
      <c r="CZJ2" s="159"/>
      <c r="CZK2" s="160"/>
      <c r="CZL2" s="160"/>
      <c r="CZM2" s="160"/>
      <c r="CZN2" s="160"/>
      <c r="CZO2" s="160"/>
      <c r="CZP2" s="159"/>
      <c r="CZQ2" s="160"/>
      <c r="CZR2" s="160"/>
      <c r="CZS2" s="160"/>
      <c r="CZT2" s="160"/>
      <c r="CZU2" s="160"/>
      <c r="CZV2" s="159"/>
      <c r="CZW2" s="160"/>
      <c r="CZX2" s="160"/>
      <c r="CZY2" s="160"/>
      <c r="CZZ2" s="160"/>
      <c r="DAA2" s="160"/>
      <c r="DAB2" s="159"/>
      <c r="DAC2" s="160"/>
      <c r="DAD2" s="160"/>
      <c r="DAE2" s="160"/>
      <c r="DAF2" s="160"/>
      <c r="DAG2" s="160"/>
      <c r="DAH2" s="159"/>
      <c r="DAI2" s="160"/>
      <c r="DAJ2" s="160"/>
      <c r="DAK2" s="160"/>
      <c r="DAL2" s="160"/>
      <c r="DAM2" s="160"/>
      <c r="DAN2" s="159"/>
      <c r="DAO2" s="160"/>
      <c r="DAP2" s="160"/>
      <c r="DAQ2" s="160"/>
      <c r="DAR2" s="160"/>
      <c r="DAS2" s="160"/>
      <c r="DAT2" s="159"/>
      <c r="DAU2" s="160"/>
      <c r="DAV2" s="160"/>
      <c r="DAW2" s="160"/>
      <c r="DAX2" s="160"/>
      <c r="DAY2" s="160"/>
      <c r="DAZ2" s="159"/>
      <c r="DBA2" s="160"/>
      <c r="DBB2" s="160"/>
      <c r="DBC2" s="160"/>
      <c r="DBD2" s="160"/>
      <c r="DBE2" s="160"/>
      <c r="DBF2" s="159"/>
      <c r="DBG2" s="160"/>
      <c r="DBH2" s="160"/>
      <c r="DBI2" s="160"/>
      <c r="DBJ2" s="160"/>
      <c r="DBK2" s="160"/>
      <c r="DBL2" s="159"/>
      <c r="DBM2" s="160"/>
      <c r="DBN2" s="160"/>
      <c r="DBO2" s="160"/>
      <c r="DBP2" s="160"/>
      <c r="DBQ2" s="160"/>
      <c r="DBR2" s="159"/>
      <c r="DBS2" s="160"/>
      <c r="DBT2" s="160"/>
      <c r="DBU2" s="160"/>
      <c r="DBV2" s="160"/>
      <c r="DBW2" s="160"/>
      <c r="DBX2" s="159"/>
      <c r="DBY2" s="160"/>
      <c r="DBZ2" s="160"/>
      <c r="DCA2" s="160"/>
      <c r="DCB2" s="160"/>
      <c r="DCC2" s="160"/>
      <c r="DCD2" s="159"/>
      <c r="DCE2" s="160"/>
      <c r="DCF2" s="160"/>
      <c r="DCG2" s="160"/>
      <c r="DCH2" s="160"/>
      <c r="DCI2" s="160"/>
      <c r="DCJ2" s="159"/>
      <c r="DCK2" s="160"/>
      <c r="DCL2" s="160"/>
      <c r="DCM2" s="160"/>
      <c r="DCN2" s="160"/>
      <c r="DCO2" s="160"/>
      <c r="DCP2" s="159"/>
      <c r="DCQ2" s="160"/>
      <c r="DCR2" s="160"/>
      <c r="DCS2" s="160"/>
      <c r="DCT2" s="160"/>
      <c r="DCU2" s="160"/>
      <c r="DCV2" s="159"/>
      <c r="DCW2" s="160"/>
      <c r="DCX2" s="160"/>
      <c r="DCY2" s="160"/>
      <c r="DCZ2" s="160"/>
      <c r="DDA2" s="160"/>
      <c r="DDB2" s="159"/>
      <c r="DDC2" s="160"/>
      <c r="DDD2" s="160"/>
      <c r="DDE2" s="160"/>
      <c r="DDF2" s="160"/>
      <c r="DDG2" s="160"/>
      <c r="DDH2" s="159"/>
      <c r="DDI2" s="160"/>
      <c r="DDJ2" s="160"/>
      <c r="DDK2" s="160"/>
      <c r="DDL2" s="160"/>
      <c r="DDM2" s="160"/>
      <c r="DDN2" s="159"/>
      <c r="DDO2" s="160"/>
      <c r="DDP2" s="160"/>
      <c r="DDQ2" s="160"/>
      <c r="DDR2" s="160"/>
      <c r="DDS2" s="160"/>
      <c r="DDT2" s="159"/>
      <c r="DDU2" s="160"/>
      <c r="DDV2" s="160"/>
      <c r="DDW2" s="160"/>
      <c r="DDX2" s="160"/>
      <c r="DDY2" s="160"/>
      <c r="DDZ2" s="159"/>
      <c r="DEA2" s="160"/>
      <c r="DEB2" s="160"/>
      <c r="DEC2" s="160"/>
      <c r="DED2" s="160"/>
      <c r="DEE2" s="160"/>
      <c r="DEF2" s="159"/>
      <c r="DEG2" s="160"/>
      <c r="DEH2" s="160"/>
      <c r="DEI2" s="160"/>
      <c r="DEJ2" s="160"/>
      <c r="DEK2" s="160"/>
      <c r="DEL2" s="159"/>
      <c r="DEM2" s="160"/>
      <c r="DEN2" s="160"/>
      <c r="DEO2" s="160"/>
      <c r="DEP2" s="160"/>
      <c r="DEQ2" s="160"/>
      <c r="DER2" s="159"/>
      <c r="DES2" s="160"/>
      <c r="DET2" s="160"/>
      <c r="DEU2" s="160"/>
      <c r="DEV2" s="160"/>
      <c r="DEW2" s="160"/>
      <c r="DEX2" s="159"/>
      <c r="DEY2" s="160"/>
      <c r="DEZ2" s="160"/>
      <c r="DFA2" s="160"/>
      <c r="DFB2" s="160"/>
      <c r="DFC2" s="160"/>
      <c r="DFD2" s="159"/>
      <c r="DFE2" s="160"/>
      <c r="DFF2" s="160"/>
      <c r="DFG2" s="160"/>
      <c r="DFH2" s="160"/>
      <c r="DFI2" s="160"/>
      <c r="DFJ2" s="159"/>
      <c r="DFK2" s="160"/>
      <c r="DFL2" s="160"/>
      <c r="DFM2" s="160"/>
      <c r="DFN2" s="160"/>
      <c r="DFO2" s="160"/>
      <c r="DFP2" s="159"/>
      <c r="DFQ2" s="160"/>
      <c r="DFR2" s="160"/>
      <c r="DFS2" s="160"/>
      <c r="DFT2" s="160"/>
      <c r="DFU2" s="160"/>
      <c r="DFV2" s="159"/>
      <c r="DFW2" s="160"/>
      <c r="DFX2" s="160"/>
      <c r="DFY2" s="160"/>
      <c r="DFZ2" s="160"/>
      <c r="DGA2" s="160"/>
      <c r="DGB2" s="159"/>
      <c r="DGC2" s="160"/>
      <c r="DGD2" s="160"/>
      <c r="DGE2" s="160"/>
      <c r="DGF2" s="160"/>
      <c r="DGG2" s="160"/>
      <c r="DGH2" s="159"/>
      <c r="DGI2" s="160"/>
      <c r="DGJ2" s="160"/>
      <c r="DGK2" s="160"/>
      <c r="DGL2" s="160"/>
      <c r="DGM2" s="160"/>
      <c r="DGN2" s="159"/>
      <c r="DGO2" s="160"/>
      <c r="DGP2" s="160"/>
      <c r="DGQ2" s="160"/>
      <c r="DGR2" s="160"/>
      <c r="DGS2" s="160"/>
      <c r="DGT2" s="159"/>
      <c r="DGU2" s="160"/>
      <c r="DGV2" s="160"/>
      <c r="DGW2" s="160"/>
      <c r="DGX2" s="160"/>
      <c r="DGY2" s="160"/>
      <c r="DGZ2" s="159"/>
      <c r="DHA2" s="160"/>
      <c r="DHB2" s="160"/>
      <c r="DHC2" s="160"/>
      <c r="DHD2" s="160"/>
      <c r="DHE2" s="160"/>
      <c r="DHF2" s="159"/>
      <c r="DHG2" s="160"/>
      <c r="DHH2" s="160"/>
      <c r="DHI2" s="160"/>
      <c r="DHJ2" s="160"/>
      <c r="DHK2" s="160"/>
      <c r="DHL2" s="159"/>
      <c r="DHM2" s="160"/>
      <c r="DHN2" s="160"/>
      <c r="DHO2" s="160"/>
      <c r="DHP2" s="160"/>
      <c r="DHQ2" s="160"/>
      <c r="DHR2" s="159"/>
      <c r="DHS2" s="160"/>
      <c r="DHT2" s="160"/>
      <c r="DHU2" s="160"/>
      <c r="DHV2" s="160"/>
      <c r="DHW2" s="160"/>
      <c r="DHX2" s="159"/>
      <c r="DHY2" s="160"/>
      <c r="DHZ2" s="160"/>
      <c r="DIA2" s="160"/>
      <c r="DIB2" s="160"/>
      <c r="DIC2" s="160"/>
      <c r="DID2" s="159"/>
      <c r="DIE2" s="160"/>
      <c r="DIF2" s="160"/>
      <c r="DIG2" s="160"/>
      <c r="DIH2" s="160"/>
      <c r="DII2" s="160"/>
      <c r="DIJ2" s="159"/>
      <c r="DIK2" s="160"/>
      <c r="DIL2" s="160"/>
      <c r="DIM2" s="160"/>
      <c r="DIN2" s="160"/>
      <c r="DIO2" s="160"/>
      <c r="DIP2" s="159"/>
      <c r="DIQ2" s="160"/>
      <c r="DIR2" s="160"/>
      <c r="DIS2" s="160"/>
      <c r="DIT2" s="160"/>
      <c r="DIU2" s="160"/>
      <c r="DIV2" s="159"/>
      <c r="DIW2" s="160"/>
      <c r="DIX2" s="160"/>
      <c r="DIY2" s="160"/>
      <c r="DIZ2" s="160"/>
      <c r="DJA2" s="160"/>
      <c r="DJB2" s="159"/>
      <c r="DJC2" s="160"/>
      <c r="DJD2" s="160"/>
      <c r="DJE2" s="160"/>
      <c r="DJF2" s="160"/>
      <c r="DJG2" s="160"/>
      <c r="DJH2" s="159"/>
      <c r="DJI2" s="160"/>
      <c r="DJJ2" s="160"/>
      <c r="DJK2" s="160"/>
      <c r="DJL2" s="160"/>
      <c r="DJM2" s="160"/>
      <c r="DJN2" s="159"/>
      <c r="DJO2" s="160"/>
      <c r="DJP2" s="160"/>
      <c r="DJQ2" s="160"/>
      <c r="DJR2" s="160"/>
      <c r="DJS2" s="160"/>
      <c r="DJT2" s="159"/>
      <c r="DJU2" s="160"/>
      <c r="DJV2" s="160"/>
      <c r="DJW2" s="160"/>
      <c r="DJX2" s="160"/>
      <c r="DJY2" s="160"/>
      <c r="DJZ2" s="159"/>
      <c r="DKA2" s="160"/>
      <c r="DKB2" s="160"/>
      <c r="DKC2" s="160"/>
      <c r="DKD2" s="160"/>
      <c r="DKE2" s="160"/>
      <c r="DKF2" s="159"/>
      <c r="DKG2" s="160"/>
      <c r="DKH2" s="160"/>
      <c r="DKI2" s="160"/>
      <c r="DKJ2" s="160"/>
      <c r="DKK2" s="160"/>
      <c r="DKL2" s="159"/>
      <c r="DKM2" s="160"/>
      <c r="DKN2" s="160"/>
      <c r="DKO2" s="160"/>
      <c r="DKP2" s="160"/>
      <c r="DKQ2" s="160"/>
      <c r="DKR2" s="159"/>
      <c r="DKS2" s="160"/>
      <c r="DKT2" s="160"/>
      <c r="DKU2" s="160"/>
      <c r="DKV2" s="160"/>
      <c r="DKW2" s="160"/>
      <c r="DKX2" s="159"/>
      <c r="DKY2" s="160"/>
      <c r="DKZ2" s="160"/>
      <c r="DLA2" s="160"/>
      <c r="DLB2" s="160"/>
      <c r="DLC2" s="160"/>
      <c r="DLD2" s="159"/>
      <c r="DLE2" s="160"/>
      <c r="DLF2" s="160"/>
      <c r="DLG2" s="160"/>
      <c r="DLH2" s="160"/>
      <c r="DLI2" s="160"/>
      <c r="DLJ2" s="159"/>
      <c r="DLK2" s="160"/>
      <c r="DLL2" s="160"/>
      <c r="DLM2" s="160"/>
      <c r="DLN2" s="160"/>
      <c r="DLO2" s="160"/>
      <c r="DLP2" s="159"/>
      <c r="DLQ2" s="160"/>
      <c r="DLR2" s="160"/>
      <c r="DLS2" s="160"/>
      <c r="DLT2" s="160"/>
      <c r="DLU2" s="160"/>
      <c r="DLV2" s="159"/>
      <c r="DLW2" s="160"/>
      <c r="DLX2" s="160"/>
      <c r="DLY2" s="160"/>
      <c r="DLZ2" s="160"/>
      <c r="DMA2" s="160"/>
      <c r="DMB2" s="159"/>
      <c r="DMC2" s="160"/>
      <c r="DMD2" s="160"/>
      <c r="DME2" s="160"/>
      <c r="DMF2" s="160"/>
      <c r="DMG2" s="160"/>
      <c r="DMH2" s="159"/>
      <c r="DMI2" s="160"/>
      <c r="DMJ2" s="160"/>
      <c r="DMK2" s="160"/>
      <c r="DML2" s="160"/>
      <c r="DMM2" s="160"/>
      <c r="DMN2" s="159"/>
      <c r="DMO2" s="160"/>
      <c r="DMP2" s="160"/>
      <c r="DMQ2" s="160"/>
      <c r="DMR2" s="160"/>
      <c r="DMS2" s="160"/>
      <c r="DMT2" s="159"/>
      <c r="DMU2" s="160"/>
      <c r="DMV2" s="160"/>
      <c r="DMW2" s="160"/>
      <c r="DMX2" s="160"/>
      <c r="DMY2" s="160"/>
      <c r="DMZ2" s="159"/>
      <c r="DNA2" s="160"/>
      <c r="DNB2" s="160"/>
      <c r="DNC2" s="160"/>
      <c r="DND2" s="160"/>
      <c r="DNE2" s="160"/>
      <c r="DNF2" s="159"/>
      <c r="DNG2" s="160"/>
      <c r="DNH2" s="160"/>
      <c r="DNI2" s="160"/>
      <c r="DNJ2" s="160"/>
      <c r="DNK2" s="160"/>
      <c r="DNL2" s="159"/>
      <c r="DNM2" s="160"/>
      <c r="DNN2" s="160"/>
      <c r="DNO2" s="160"/>
      <c r="DNP2" s="160"/>
      <c r="DNQ2" s="160"/>
      <c r="DNR2" s="159"/>
      <c r="DNS2" s="160"/>
      <c r="DNT2" s="160"/>
      <c r="DNU2" s="160"/>
      <c r="DNV2" s="160"/>
      <c r="DNW2" s="160"/>
      <c r="DNX2" s="159"/>
      <c r="DNY2" s="160"/>
      <c r="DNZ2" s="160"/>
      <c r="DOA2" s="160"/>
      <c r="DOB2" s="160"/>
      <c r="DOC2" s="160"/>
      <c r="DOD2" s="159"/>
      <c r="DOE2" s="160"/>
      <c r="DOF2" s="160"/>
      <c r="DOG2" s="160"/>
      <c r="DOH2" s="160"/>
      <c r="DOI2" s="160"/>
      <c r="DOJ2" s="159"/>
      <c r="DOK2" s="160"/>
      <c r="DOL2" s="160"/>
      <c r="DOM2" s="160"/>
      <c r="DON2" s="160"/>
      <c r="DOO2" s="160"/>
      <c r="DOP2" s="159"/>
      <c r="DOQ2" s="160"/>
      <c r="DOR2" s="160"/>
      <c r="DOS2" s="160"/>
      <c r="DOT2" s="160"/>
      <c r="DOU2" s="160"/>
      <c r="DOV2" s="159"/>
      <c r="DOW2" s="160"/>
      <c r="DOX2" s="160"/>
      <c r="DOY2" s="160"/>
      <c r="DOZ2" s="160"/>
      <c r="DPA2" s="160"/>
      <c r="DPB2" s="159"/>
      <c r="DPC2" s="160"/>
      <c r="DPD2" s="160"/>
      <c r="DPE2" s="160"/>
      <c r="DPF2" s="160"/>
      <c r="DPG2" s="160"/>
      <c r="DPH2" s="159"/>
      <c r="DPI2" s="160"/>
      <c r="DPJ2" s="160"/>
      <c r="DPK2" s="160"/>
      <c r="DPL2" s="160"/>
      <c r="DPM2" s="160"/>
      <c r="DPN2" s="159"/>
      <c r="DPO2" s="160"/>
      <c r="DPP2" s="160"/>
      <c r="DPQ2" s="160"/>
      <c r="DPR2" s="160"/>
      <c r="DPS2" s="160"/>
      <c r="DPT2" s="159"/>
      <c r="DPU2" s="160"/>
      <c r="DPV2" s="160"/>
      <c r="DPW2" s="160"/>
      <c r="DPX2" s="160"/>
      <c r="DPY2" s="160"/>
      <c r="DPZ2" s="159"/>
      <c r="DQA2" s="160"/>
      <c r="DQB2" s="160"/>
      <c r="DQC2" s="160"/>
      <c r="DQD2" s="160"/>
      <c r="DQE2" s="160"/>
      <c r="DQF2" s="159"/>
      <c r="DQG2" s="160"/>
      <c r="DQH2" s="160"/>
      <c r="DQI2" s="160"/>
      <c r="DQJ2" s="160"/>
      <c r="DQK2" s="160"/>
      <c r="DQL2" s="159"/>
      <c r="DQM2" s="160"/>
      <c r="DQN2" s="160"/>
      <c r="DQO2" s="160"/>
      <c r="DQP2" s="160"/>
      <c r="DQQ2" s="160"/>
      <c r="DQR2" s="159"/>
      <c r="DQS2" s="160"/>
      <c r="DQT2" s="160"/>
      <c r="DQU2" s="160"/>
      <c r="DQV2" s="160"/>
      <c r="DQW2" s="160"/>
      <c r="DQX2" s="159"/>
      <c r="DQY2" s="160"/>
      <c r="DQZ2" s="160"/>
      <c r="DRA2" s="160"/>
      <c r="DRB2" s="160"/>
      <c r="DRC2" s="160"/>
      <c r="DRD2" s="159"/>
      <c r="DRE2" s="160"/>
      <c r="DRF2" s="160"/>
      <c r="DRG2" s="160"/>
      <c r="DRH2" s="160"/>
      <c r="DRI2" s="160"/>
      <c r="DRJ2" s="159"/>
      <c r="DRK2" s="160"/>
      <c r="DRL2" s="160"/>
      <c r="DRM2" s="160"/>
      <c r="DRN2" s="160"/>
      <c r="DRO2" s="160"/>
      <c r="DRP2" s="159"/>
      <c r="DRQ2" s="160"/>
      <c r="DRR2" s="160"/>
      <c r="DRS2" s="160"/>
      <c r="DRT2" s="160"/>
      <c r="DRU2" s="160"/>
      <c r="DRV2" s="159"/>
      <c r="DRW2" s="160"/>
      <c r="DRX2" s="160"/>
      <c r="DRY2" s="160"/>
      <c r="DRZ2" s="160"/>
      <c r="DSA2" s="160"/>
      <c r="DSB2" s="159"/>
      <c r="DSC2" s="160"/>
      <c r="DSD2" s="160"/>
      <c r="DSE2" s="160"/>
      <c r="DSF2" s="160"/>
      <c r="DSG2" s="160"/>
      <c r="DSH2" s="159"/>
      <c r="DSI2" s="160"/>
      <c r="DSJ2" s="160"/>
      <c r="DSK2" s="160"/>
      <c r="DSL2" s="160"/>
      <c r="DSM2" s="160"/>
      <c r="DSN2" s="159"/>
      <c r="DSO2" s="160"/>
      <c r="DSP2" s="160"/>
      <c r="DSQ2" s="160"/>
      <c r="DSR2" s="160"/>
      <c r="DSS2" s="160"/>
      <c r="DST2" s="159"/>
      <c r="DSU2" s="160"/>
      <c r="DSV2" s="160"/>
      <c r="DSW2" s="160"/>
      <c r="DSX2" s="160"/>
      <c r="DSY2" s="160"/>
      <c r="DSZ2" s="159"/>
      <c r="DTA2" s="160"/>
      <c r="DTB2" s="160"/>
      <c r="DTC2" s="160"/>
      <c r="DTD2" s="160"/>
      <c r="DTE2" s="160"/>
      <c r="DTF2" s="159"/>
      <c r="DTG2" s="160"/>
      <c r="DTH2" s="160"/>
      <c r="DTI2" s="160"/>
      <c r="DTJ2" s="160"/>
      <c r="DTK2" s="160"/>
      <c r="DTL2" s="159"/>
      <c r="DTM2" s="160"/>
      <c r="DTN2" s="160"/>
      <c r="DTO2" s="160"/>
      <c r="DTP2" s="160"/>
      <c r="DTQ2" s="160"/>
      <c r="DTR2" s="159"/>
      <c r="DTS2" s="160"/>
      <c r="DTT2" s="160"/>
      <c r="DTU2" s="160"/>
      <c r="DTV2" s="160"/>
      <c r="DTW2" s="160"/>
      <c r="DTX2" s="159"/>
      <c r="DTY2" s="160"/>
      <c r="DTZ2" s="160"/>
      <c r="DUA2" s="160"/>
      <c r="DUB2" s="160"/>
      <c r="DUC2" s="160"/>
      <c r="DUD2" s="159"/>
      <c r="DUE2" s="160"/>
      <c r="DUF2" s="160"/>
      <c r="DUG2" s="160"/>
      <c r="DUH2" s="160"/>
      <c r="DUI2" s="160"/>
      <c r="DUJ2" s="159"/>
      <c r="DUK2" s="160"/>
      <c r="DUL2" s="160"/>
      <c r="DUM2" s="160"/>
      <c r="DUN2" s="160"/>
      <c r="DUO2" s="160"/>
      <c r="DUP2" s="159"/>
      <c r="DUQ2" s="160"/>
      <c r="DUR2" s="160"/>
      <c r="DUS2" s="160"/>
      <c r="DUT2" s="160"/>
      <c r="DUU2" s="160"/>
      <c r="DUV2" s="159"/>
      <c r="DUW2" s="160"/>
      <c r="DUX2" s="160"/>
      <c r="DUY2" s="160"/>
      <c r="DUZ2" s="160"/>
      <c r="DVA2" s="160"/>
      <c r="DVB2" s="159"/>
      <c r="DVC2" s="160"/>
      <c r="DVD2" s="160"/>
      <c r="DVE2" s="160"/>
      <c r="DVF2" s="160"/>
      <c r="DVG2" s="160"/>
      <c r="DVH2" s="159"/>
      <c r="DVI2" s="160"/>
      <c r="DVJ2" s="160"/>
      <c r="DVK2" s="160"/>
      <c r="DVL2" s="160"/>
      <c r="DVM2" s="160"/>
      <c r="DVN2" s="159"/>
      <c r="DVO2" s="160"/>
      <c r="DVP2" s="160"/>
      <c r="DVQ2" s="160"/>
      <c r="DVR2" s="160"/>
      <c r="DVS2" s="160"/>
      <c r="DVT2" s="159"/>
      <c r="DVU2" s="160"/>
      <c r="DVV2" s="160"/>
      <c r="DVW2" s="160"/>
      <c r="DVX2" s="160"/>
      <c r="DVY2" s="160"/>
      <c r="DVZ2" s="159"/>
      <c r="DWA2" s="160"/>
      <c r="DWB2" s="160"/>
      <c r="DWC2" s="160"/>
      <c r="DWD2" s="160"/>
      <c r="DWE2" s="160"/>
      <c r="DWF2" s="159"/>
      <c r="DWG2" s="160"/>
      <c r="DWH2" s="160"/>
      <c r="DWI2" s="160"/>
      <c r="DWJ2" s="160"/>
      <c r="DWK2" s="160"/>
      <c r="DWL2" s="159"/>
      <c r="DWM2" s="160"/>
      <c r="DWN2" s="160"/>
      <c r="DWO2" s="160"/>
      <c r="DWP2" s="160"/>
      <c r="DWQ2" s="160"/>
      <c r="DWR2" s="159"/>
      <c r="DWS2" s="160"/>
      <c r="DWT2" s="160"/>
      <c r="DWU2" s="160"/>
      <c r="DWV2" s="160"/>
      <c r="DWW2" s="160"/>
      <c r="DWX2" s="159"/>
      <c r="DWY2" s="160"/>
      <c r="DWZ2" s="160"/>
      <c r="DXA2" s="160"/>
      <c r="DXB2" s="160"/>
      <c r="DXC2" s="160"/>
      <c r="DXD2" s="159"/>
      <c r="DXE2" s="160"/>
      <c r="DXF2" s="160"/>
      <c r="DXG2" s="160"/>
      <c r="DXH2" s="160"/>
      <c r="DXI2" s="160"/>
      <c r="DXJ2" s="159"/>
      <c r="DXK2" s="160"/>
      <c r="DXL2" s="160"/>
      <c r="DXM2" s="160"/>
      <c r="DXN2" s="160"/>
      <c r="DXO2" s="160"/>
      <c r="DXP2" s="159"/>
      <c r="DXQ2" s="160"/>
      <c r="DXR2" s="160"/>
      <c r="DXS2" s="160"/>
      <c r="DXT2" s="160"/>
      <c r="DXU2" s="160"/>
      <c r="DXV2" s="159"/>
      <c r="DXW2" s="160"/>
      <c r="DXX2" s="160"/>
      <c r="DXY2" s="160"/>
      <c r="DXZ2" s="160"/>
      <c r="DYA2" s="160"/>
      <c r="DYB2" s="159"/>
      <c r="DYC2" s="160"/>
      <c r="DYD2" s="160"/>
      <c r="DYE2" s="160"/>
      <c r="DYF2" s="160"/>
      <c r="DYG2" s="160"/>
      <c r="DYH2" s="159"/>
      <c r="DYI2" s="160"/>
      <c r="DYJ2" s="160"/>
      <c r="DYK2" s="160"/>
      <c r="DYL2" s="160"/>
      <c r="DYM2" s="160"/>
      <c r="DYN2" s="159"/>
      <c r="DYO2" s="160"/>
      <c r="DYP2" s="160"/>
      <c r="DYQ2" s="160"/>
      <c r="DYR2" s="160"/>
      <c r="DYS2" s="160"/>
      <c r="DYT2" s="159"/>
      <c r="DYU2" s="160"/>
      <c r="DYV2" s="160"/>
      <c r="DYW2" s="160"/>
      <c r="DYX2" s="160"/>
      <c r="DYY2" s="160"/>
      <c r="DYZ2" s="159"/>
      <c r="DZA2" s="160"/>
      <c r="DZB2" s="160"/>
      <c r="DZC2" s="160"/>
      <c r="DZD2" s="160"/>
      <c r="DZE2" s="160"/>
      <c r="DZF2" s="159"/>
      <c r="DZG2" s="160"/>
      <c r="DZH2" s="160"/>
      <c r="DZI2" s="160"/>
      <c r="DZJ2" s="160"/>
      <c r="DZK2" s="160"/>
      <c r="DZL2" s="159"/>
      <c r="DZM2" s="160"/>
      <c r="DZN2" s="160"/>
      <c r="DZO2" s="160"/>
      <c r="DZP2" s="160"/>
      <c r="DZQ2" s="160"/>
      <c r="DZR2" s="159"/>
      <c r="DZS2" s="160"/>
      <c r="DZT2" s="160"/>
      <c r="DZU2" s="160"/>
      <c r="DZV2" s="160"/>
      <c r="DZW2" s="160"/>
      <c r="DZX2" s="159"/>
      <c r="DZY2" s="160"/>
      <c r="DZZ2" s="160"/>
      <c r="EAA2" s="160"/>
      <c r="EAB2" s="160"/>
      <c r="EAC2" s="160"/>
      <c r="EAD2" s="159"/>
      <c r="EAE2" s="160"/>
      <c r="EAF2" s="160"/>
      <c r="EAG2" s="160"/>
      <c r="EAH2" s="160"/>
      <c r="EAI2" s="160"/>
      <c r="EAJ2" s="159"/>
      <c r="EAK2" s="160"/>
      <c r="EAL2" s="160"/>
      <c r="EAM2" s="160"/>
      <c r="EAN2" s="160"/>
      <c r="EAO2" s="160"/>
      <c r="EAP2" s="159"/>
      <c r="EAQ2" s="160"/>
      <c r="EAR2" s="160"/>
      <c r="EAS2" s="160"/>
      <c r="EAT2" s="160"/>
      <c r="EAU2" s="160"/>
      <c r="EAV2" s="159"/>
      <c r="EAW2" s="160"/>
      <c r="EAX2" s="160"/>
      <c r="EAY2" s="160"/>
      <c r="EAZ2" s="160"/>
      <c r="EBA2" s="160"/>
      <c r="EBB2" s="159"/>
      <c r="EBC2" s="160"/>
      <c r="EBD2" s="160"/>
      <c r="EBE2" s="160"/>
      <c r="EBF2" s="160"/>
      <c r="EBG2" s="160"/>
      <c r="EBH2" s="159"/>
      <c r="EBI2" s="160"/>
      <c r="EBJ2" s="160"/>
      <c r="EBK2" s="160"/>
      <c r="EBL2" s="160"/>
      <c r="EBM2" s="160"/>
      <c r="EBN2" s="159"/>
      <c r="EBO2" s="160"/>
      <c r="EBP2" s="160"/>
      <c r="EBQ2" s="160"/>
      <c r="EBR2" s="160"/>
      <c r="EBS2" s="160"/>
      <c r="EBT2" s="159"/>
      <c r="EBU2" s="160"/>
      <c r="EBV2" s="160"/>
      <c r="EBW2" s="160"/>
      <c r="EBX2" s="160"/>
      <c r="EBY2" s="160"/>
      <c r="EBZ2" s="159"/>
      <c r="ECA2" s="160"/>
      <c r="ECB2" s="160"/>
      <c r="ECC2" s="160"/>
      <c r="ECD2" s="160"/>
      <c r="ECE2" s="160"/>
      <c r="ECF2" s="159"/>
      <c r="ECG2" s="160"/>
      <c r="ECH2" s="160"/>
      <c r="ECI2" s="160"/>
      <c r="ECJ2" s="160"/>
      <c r="ECK2" s="160"/>
      <c r="ECL2" s="159"/>
      <c r="ECM2" s="160"/>
      <c r="ECN2" s="160"/>
      <c r="ECO2" s="160"/>
      <c r="ECP2" s="160"/>
      <c r="ECQ2" s="160"/>
      <c r="ECR2" s="159"/>
      <c r="ECS2" s="160"/>
      <c r="ECT2" s="160"/>
      <c r="ECU2" s="160"/>
      <c r="ECV2" s="160"/>
      <c r="ECW2" s="160"/>
      <c r="ECX2" s="159"/>
      <c r="ECY2" s="160"/>
      <c r="ECZ2" s="160"/>
      <c r="EDA2" s="160"/>
      <c r="EDB2" s="160"/>
      <c r="EDC2" s="160"/>
      <c r="EDD2" s="159"/>
      <c r="EDE2" s="160"/>
      <c r="EDF2" s="160"/>
      <c r="EDG2" s="160"/>
      <c r="EDH2" s="160"/>
      <c r="EDI2" s="160"/>
      <c r="EDJ2" s="159"/>
      <c r="EDK2" s="160"/>
      <c r="EDL2" s="160"/>
      <c r="EDM2" s="160"/>
      <c r="EDN2" s="160"/>
      <c r="EDO2" s="160"/>
      <c r="EDP2" s="159"/>
      <c r="EDQ2" s="160"/>
      <c r="EDR2" s="160"/>
      <c r="EDS2" s="160"/>
      <c r="EDT2" s="160"/>
      <c r="EDU2" s="160"/>
      <c r="EDV2" s="159"/>
      <c r="EDW2" s="160"/>
      <c r="EDX2" s="160"/>
      <c r="EDY2" s="160"/>
      <c r="EDZ2" s="160"/>
      <c r="EEA2" s="160"/>
      <c r="EEB2" s="159"/>
      <c r="EEC2" s="160"/>
      <c r="EED2" s="160"/>
      <c r="EEE2" s="160"/>
      <c r="EEF2" s="160"/>
      <c r="EEG2" s="160"/>
      <c r="EEH2" s="159"/>
      <c r="EEI2" s="160"/>
      <c r="EEJ2" s="160"/>
      <c r="EEK2" s="160"/>
      <c r="EEL2" s="160"/>
      <c r="EEM2" s="160"/>
      <c r="EEN2" s="159"/>
      <c r="EEO2" s="160"/>
      <c r="EEP2" s="160"/>
      <c r="EEQ2" s="160"/>
      <c r="EER2" s="160"/>
      <c r="EES2" s="160"/>
      <c r="EET2" s="159"/>
      <c r="EEU2" s="160"/>
      <c r="EEV2" s="160"/>
      <c r="EEW2" s="160"/>
      <c r="EEX2" s="160"/>
      <c r="EEY2" s="160"/>
      <c r="EEZ2" s="159"/>
      <c r="EFA2" s="160"/>
      <c r="EFB2" s="160"/>
      <c r="EFC2" s="160"/>
      <c r="EFD2" s="160"/>
      <c r="EFE2" s="160"/>
      <c r="EFF2" s="159"/>
      <c r="EFG2" s="160"/>
      <c r="EFH2" s="160"/>
      <c r="EFI2" s="160"/>
      <c r="EFJ2" s="160"/>
      <c r="EFK2" s="160"/>
      <c r="EFL2" s="159"/>
      <c r="EFM2" s="160"/>
      <c r="EFN2" s="160"/>
      <c r="EFO2" s="160"/>
      <c r="EFP2" s="160"/>
      <c r="EFQ2" s="160"/>
      <c r="EFR2" s="159"/>
      <c r="EFS2" s="160"/>
      <c r="EFT2" s="160"/>
      <c r="EFU2" s="160"/>
      <c r="EFV2" s="160"/>
      <c r="EFW2" s="160"/>
      <c r="EFX2" s="159"/>
      <c r="EFY2" s="160"/>
      <c r="EFZ2" s="160"/>
      <c r="EGA2" s="160"/>
      <c r="EGB2" s="160"/>
      <c r="EGC2" s="160"/>
      <c r="EGD2" s="159"/>
      <c r="EGE2" s="160"/>
      <c r="EGF2" s="160"/>
      <c r="EGG2" s="160"/>
      <c r="EGH2" s="160"/>
      <c r="EGI2" s="160"/>
      <c r="EGJ2" s="159"/>
      <c r="EGK2" s="160"/>
      <c r="EGL2" s="160"/>
      <c r="EGM2" s="160"/>
      <c r="EGN2" s="160"/>
      <c r="EGO2" s="160"/>
      <c r="EGP2" s="159"/>
      <c r="EGQ2" s="160"/>
      <c r="EGR2" s="160"/>
      <c r="EGS2" s="160"/>
      <c r="EGT2" s="160"/>
      <c r="EGU2" s="160"/>
      <c r="EGV2" s="159"/>
      <c r="EGW2" s="160"/>
      <c r="EGX2" s="160"/>
      <c r="EGY2" s="160"/>
      <c r="EGZ2" s="160"/>
      <c r="EHA2" s="160"/>
      <c r="EHB2" s="159"/>
      <c r="EHC2" s="160"/>
      <c r="EHD2" s="160"/>
      <c r="EHE2" s="160"/>
      <c r="EHF2" s="160"/>
      <c r="EHG2" s="160"/>
      <c r="EHH2" s="159"/>
      <c r="EHI2" s="160"/>
      <c r="EHJ2" s="160"/>
      <c r="EHK2" s="160"/>
      <c r="EHL2" s="160"/>
      <c r="EHM2" s="160"/>
      <c r="EHN2" s="159"/>
      <c r="EHO2" s="160"/>
      <c r="EHP2" s="160"/>
      <c r="EHQ2" s="160"/>
      <c r="EHR2" s="160"/>
      <c r="EHS2" s="160"/>
      <c r="EHT2" s="159"/>
      <c r="EHU2" s="160"/>
      <c r="EHV2" s="160"/>
      <c r="EHW2" s="160"/>
      <c r="EHX2" s="160"/>
      <c r="EHY2" s="160"/>
      <c r="EHZ2" s="159"/>
      <c r="EIA2" s="160"/>
      <c r="EIB2" s="160"/>
      <c r="EIC2" s="160"/>
      <c r="EID2" s="160"/>
      <c r="EIE2" s="160"/>
      <c r="EIF2" s="159"/>
      <c r="EIG2" s="160"/>
      <c r="EIH2" s="160"/>
      <c r="EII2" s="160"/>
      <c r="EIJ2" s="160"/>
      <c r="EIK2" s="160"/>
      <c r="EIL2" s="159"/>
      <c r="EIM2" s="160"/>
      <c r="EIN2" s="160"/>
      <c r="EIO2" s="160"/>
      <c r="EIP2" s="160"/>
      <c r="EIQ2" s="160"/>
      <c r="EIR2" s="159"/>
      <c r="EIS2" s="160"/>
      <c r="EIT2" s="160"/>
      <c r="EIU2" s="160"/>
      <c r="EIV2" s="160"/>
      <c r="EIW2" s="160"/>
      <c r="EIX2" s="159"/>
      <c r="EIY2" s="160"/>
      <c r="EIZ2" s="160"/>
      <c r="EJA2" s="160"/>
      <c r="EJB2" s="160"/>
      <c r="EJC2" s="160"/>
      <c r="EJD2" s="159"/>
      <c r="EJE2" s="160"/>
      <c r="EJF2" s="160"/>
      <c r="EJG2" s="160"/>
      <c r="EJH2" s="160"/>
      <c r="EJI2" s="160"/>
      <c r="EJJ2" s="159"/>
      <c r="EJK2" s="160"/>
      <c r="EJL2" s="160"/>
      <c r="EJM2" s="160"/>
      <c r="EJN2" s="160"/>
      <c r="EJO2" s="160"/>
      <c r="EJP2" s="159"/>
      <c r="EJQ2" s="160"/>
      <c r="EJR2" s="160"/>
      <c r="EJS2" s="160"/>
      <c r="EJT2" s="160"/>
      <c r="EJU2" s="160"/>
      <c r="EJV2" s="159"/>
      <c r="EJW2" s="160"/>
      <c r="EJX2" s="160"/>
      <c r="EJY2" s="160"/>
      <c r="EJZ2" s="160"/>
      <c r="EKA2" s="160"/>
      <c r="EKB2" s="159"/>
      <c r="EKC2" s="160"/>
      <c r="EKD2" s="160"/>
      <c r="EKE2" s="160"/>
      <c r="EKF2" s="160"/>
      <c r="EKG2" s="160"/>
      <c r="EKH2" s="159"/>
      <c r="EKI2" s="160"/>
      <c r="EKJ2" s="160"/>
      <c r="EKK2" s="160"/>
      <c r="EKL2" s="160"/>
      <c r="EKM2" s="160"/>
      <c r="EKN2" s="159"/>
      <c r="EKO2" s="160"/>
      <c r="EKP2" s="160"/>
      <c r="EKQ2" s="160"/>
      <c r="EKR2" s="160"/>
      <c r="EKS2" s="160"/>
      <c r="EKT2" s="159"/>
      <c r="EKU2" s="160"/>
      <c r="EKV2" s="160"/>
      <c r="EKW2" s="160"/>
      <c r="EKX2" s="160"/>
      <c r="EKY2" s="160"/>
      <c r="EKZ2" s="159"/>
      <c r="ELA2" s="160"/>
      <c r="ELB2" s="160"/>
      <c r="ELC2" s="160"/>
      <c r="ELD2" s="160"/>
      <c r="ELE2" s="160"/>
      <c r="ELF2" s="159"/>
      <c r="ELG2" s="160"/>
      <c r="ELH2" s="160"/>
      <c r="ELI2" s="160"/>
      <c r="ELJ2" s="160"/>
      <c r="ELK2" s="160"/>
      <c r="ELL2" s="159"/>
      <c r="ELM2" s="160"/>
      <c r="ELN2" s="160"/>
      <c r="ELO2" s="160"/>
      <c r="ELP2" s="160"/>
      <c r="ELQ2" s="160"/>
      <c r="ELR2" s="159"/>
      <c r="ELS2" s="160"/>
      <c r="ELT2" s="160"/>
      <c r="ELU2" s="160"/>
      <c r="ELV2" s="160"/>
      <c r="ELW2" s="160"/>
      <c r="ELX2" s="159"/>
      <c r="ELY2" s="160"/>
      <c r="ELZ2" s="160"/>
      <c r="EMA2" s="160"/>
      <c r="EMB2" s="160"/>
      <c r="EMC2" s="160"/>
      <c r="EMD2" s="159"/>
      <c r="EME2" s="160"/>
      <c r="EMF2" s="160"/>
      <c r="EMG2" s="160"/>
      <c r="EMH2" s="160"/>
      <c r="EMI2" s="160"/>
      <c r="EMJ2" s="159"/>
      <c r="EMK2" s="160"/>
      <c r="EML2" s="160"/>
      <c r="EMM2" s="160"/>
      <c r="EMN2" s="160"/>
      <c r="EMO2" s="160"/>
      <c r="EMP2" s="159"/>
      <c r="EMQ2" s="160"/>
      <c r="EMR2" s="160"/>
      <c r="EMS2" s="160"/>
      <c r="EMT2" s="160"/>
      <c r="EMU2" s="160"/>
      <c r="EMV2" s="159"/>
      <c r="EMW2" s="160"/>
      <c r="EMX2" s="160"/>
      <c r="EMY2" s="160"/>
      <c r="EMZ2" s="160"/>
      <c r="ENA2" s="160"/>
      <c r="ENB2" s="159"/>
      <c r="ENC2" s="160"/>
      <c r="END2" s="160"/>
      <c r="ENE2" s="160"/>
      <c r="ENF2" s="160"/>
      <c r="ENG2" s="160"/>
      <c r="ENH2" s="159"/>
      <c r="ENI2" s="160"/>
      <c r="ENJ2" s="160"/>
      <c r="ENK2" s="160"/>
      <c r="ENL2" s="160"/>
      <c r="ENM2" s="160"/>
      <c r="ENN2" s="159"/>
      <c r="ENO2" s="160"/>
      <c r="ENP2" s="160"/>
      <c r="ENQ2" s="160"/>
      <c r="ENR2" s="160"/>
      <c r="ENS2" s="160"/>
      <c r="ENT2" s="159"/>
      <c r="ENU2" s="160"/>
      <c r="ENV2" s="160"/>
      <c r="ENW2" s="160"/>
      <c r="ENX2" s="160"/>
      <c r="ENY2" s="160"/>
      <c r="ENZ2" s="159"/>
      <c r="EOA2" s="160"/>
      <c r="EOB2" s="160"/>
      <c r="EOC2" s="160"/>
      <c r="EOD2" s="160"/>
      <c r="EOE2" s="160"/>
      <c r="EOF2" s="159"/>
      <c r="EOG2" s="160"/>
      <c r="EOH2" s="160"/>
      <c r="EOI2" s="160"/>
      <c r="EOJ2" s="160"/>
      <c r="EOK2" s="160"/>
      <c r="EOL2" s="159"/>
      <c r="EOM2" s="160"/>
      <c r="EON2" s="160"/>
      <c r="EOO2" s="160"/>
      <c r="EOP2" s="160"/>
      <c r="EOQ2" s="160"/>
      <c r="EOR2" s="159"/>
      <c r="EOS2" s="160"/>
      <c r="EOT2" s="160"/>
      <c r="EOU2" s="160"/>
      <c r="EOV2" s="160"/>
      <c r="EOW2" s="160"/>
      <c r="EOX2" s="159"/>
      <c r="EOY2" s="160"/>
      <c r="EOZ2" s="160"/>
      <c r="EPA2" s="160"/>
      <c r="EPB2" s="160"/>
      <c r="EPC2" s="160"/>
      <c r="EPD2" s="159"/>
      <c r="EPE2" s="160"/>
      <c r="EPF2" s="160"/>
      <c r="EPG2" s="160"/>
      <c r="EPH2" s="160"/>
      <c r="EPI2" s="160"/>
      <c r="EPJ2" s="159"/>
      <c r="EPK2" s="160"/>
      <c r="EPL2" s="160"/>
      <c r="EPM2" s="160"/>
      <c r="EPN2" s="160"/>
      <c r="EPO2" s="160"/>
      <c r="EPP2" s="159"/>
      <c r="EPQ2" s="160"/>
      <c r="EPR2" s="160"/>
      <c r="EPS2" s="160"/>
      <c r="EPT2" s="160"/>
      <c r="EPU2" s="160"/>
      <c r="EPV2" s="159"/>
      <c r="EPW2" s="160"/>
      <c r="EPX2" s="160"/>
      <c r="EPY2" s="160"/>
      <c r="EPZ2" s="160"/>
      <c r="EQA2" s="160"/>
      <c r="EQB2" s="159"/>
      <c r="EQC2" s="160"/>
      <c r="EQD2" s="160"/>
      <c r="EQE2" s="160"/>
      <c r="EQF2" s="160"/>
      <c r="EQG2" s="160"/>
      <c r="EQH2" s="159"/>
      <c r="EQI2" s="160"/>
      <c r="EQJ2" s="160"/>
      <c r="EQK2" s="160"/>
      <c r="EQL2" s="160"/>
      <c r="EQM2" s="160"/>
      <c r="EQN2" s="159"/>
      <c r="EQO2" s="160"/>
      <c r="EQP2" s="160"/>
      <c r="EQQ2" s="160"/>
      <c r="EQR2" s="160"/>
      <c r="EQS2" s="160"/>
      <c r="EQT2" s="159"/>
      <c r="EQU2" s="160"/>
      <c r="EQV2" s="160"/>
      <c r="EQW2" s="160"/>
      <c r="EQX2" s="160"/>
      <c r="EQY2" s="160"/>
      <c r="EQZ2" s="159"/>
      <c r="ERA2" s="160"/>
      <c r="ERB2" s="160"/>
      <c r="ERC2" s="160"/>
      <c r="ERD2" s="160"/>
      <c r="ERE2" s="160"/>
      <c r="ERF2" s="159"/>
      <c r="ERG2" s="160"/>
      <c r="ERH2" s="160"/>
      <c r="ERI2" s="160"/>
      <c r="ERJ2" s="160"/>
      <c r="ERK2" s="160"/>
      <c r="ERL2" s="159"/>
      <c r="ERM2" s="160"/>
      <c r="ERN2" s="160"/>
      <c r="ERO2" s="160"/>
      <c r="ERP2" s="160"/>
      <c r="ERQ2" s="160"/>
      <c r="ERR2" s="159"/>
      <c r="ERS2" s="160"/>
      <c r="ERT2" s="160"/>
      <c r="ERU2" s="160"/>
      <c r="ERV2" s="160"/>
      <c r="ERW2" s="160"/>
      <c r="ERX2" s="159"/>
      <c r="ERY2" s="160"/>
      <c r="ERZ2" s="160"/>
      <c r="ESA2" s="160"/>
      <c r="ESB2" s="160"/>
      <c r="ESC2" s="160"/>
      <c r="ESD2" s="159"/>
      <c r="ESE2" s="160"/>
      <c r="ESF2" s="160"/>
      <c r="ESG2" s="160"/>
      <c r="ESH2" s="160"/>
      <c r="ESI2" s="160"/>
      <c r="ESJ2" s="159"/>
      <c r="ESK2" s="160"/>
      <c r="ESL2" s="160"/>
      <c r="ESM2" s="160"/>
      <c r="ESN2" s="160"/>
      <c r="ESO2" s="160"/>
      <c r="ESP2" s="159"/>
      <c r="ESQ2" s="160"/>
      <c r="ESR2" s="160"/>
      <c r="ESS2" s="160"/>
      <c r="EST2" s="160"/>
      <c r="ESU2" s="160"/>
      <c r="ESV2" s="159"/>
      <c r="ESW2" s="160"/>
      <c r="ESX2" s="160"/>
      <c r="ESY2" s="160"/>
      <c r="ESZ2" s="160"/>
      <c r="ETA2" s="160"/>
      <c r="ETB2" s="159"/>
      <c r="ETC2" s="160"/>
      <c r="ETD2" s="160"/>
      <c r="ETE2" s="160"/>
      <c r="ETF2" s="160"/>
      <c r="ETG2" s="160"/>
      <c r="ETH2" s="159"/>
      <c r="ETI2" s="160"/>
      <c r="ETJ2" s="160"/>
      <c r="ETK2" s="160"/>
      <c r="ETL2" s="160"/>
      <c r="ETM2" s="160"/>
      <c r="ETN2" s="159"/>
      <c r="ETO2" s="160"/>
      <c r="ETP2" s="160"/>
      <c r="ETQ2" s="160"/>
      <c r="ETR2" s="160"/>
      <c r="ETS2" s="160"/>
      <c r="ETT2" s="159"/>
      <c r="ETU2" s="160"/>
      <c r="ETV2" s="160"/>
      <c r="ETW2" s="160"/>
      <c r="ETX2" s="160"/>
      <c r="ETY2" s="160"/>
      <c r="ETZ2" s="159"/>
      <c r="EUA2" s="160"/>
      <c r="EUB2" s="160"/>
      <c r="EUC2" s="160"/>
      <c r="EUD2" s="160"/>
      <c r="EUE2" s="160"/>
      <c r="EUF2" s="159"/>
      <c r="EUG2" s="160"/>
      <c r="EUH2" s="160"/>
      <c r="EUI2" s="160"/>
      <c r="EUJ2" s="160"/>
      <c r="EUK2" s="160"/>
      <c r="EUL2" s="159"/>
      <c r="EUM2" s="160"/>
      <c r="EUN2" s="160"/>
      <c r="EUO2" s="160"/>
      <c r="EUP2" s="160"/>
      <c r="EUQ2" s="160"/>
      <c r="EUR2" s="159"/>
      <c r="EUS2" s="160"/>
      <c r="EUT2" s="160"/>
      <c r="EUU2" s="160"/>
      <c r="EUV2" s="160"/>
      <c r="EUW2" s="160"/>
      <c r="EUX2" s="159"/>
      <c r="EUY2" s="160"/>
      <c r="EUZ2" s="160"/>
      <c r="EVA2" s="160"/>
      <c r="EVB2" s="160"/>
      <c r="EVC2" s="160"/>
      <c r="EVD2" s="159"/>
      <c r="EVE2" s="160"/>
      <c r="EVF2" s="160"/>
      <c r="EVG2" s="160"/>
      <c r="EVH2" s="160"/>
      <c r="EVI2" s="160"/>
      <c r="EVJ2" s="159"/>
      <c r="EVK2" s="160"/>
      <c r="EVL2" s="160"/>
      <c r="EVM2" s="160"/>
      <c r="EVN2" s="160"/>
      <c r="EVO2" s="160"/>
      <c r="EVP2" s="159"/>
      <c r="EVQ2" s="160"/>
      <c r="EVR2" s="160"/>
      <c r="EVS2" s="160"/>
      <c r="EVT2" s="160"/>
      <c r="EVU2" s="160"/>
      <c r="EVV2" s="159"/>
      <c r="EVW2" s="160"/>
      <c r="EVX2" s="160"/>
      <c r="EVY2" s="160"/>
      <c r="EVZ2" s="160"/>
      <c r="EWA2" s="160"/>
      <c r="EWB2" s="159"/>
      <c r="EWC2" s="160"/>
      <c r="EWD2" s="160"/>
      <c r="EWE2" s="160"/>
      <c r="EWF2" s="160"/>
      <c r="EWG2" s="160"/>
      <c r="EWH2" s="159"/>
      <c r="EWI2" s="160"/>
      <c r="EWJ2" s="160"/>
      <c r="EWK2" s="160"/>
      <c r="EWL2" s="160"/>
      <c r="EWM2" s="160"/>
      <c r="EWN2" s="159"/>
      <c r="EWO2" s="160"/>
      <c r="EWP2" s="160"/>
      <c r="EWQ2" s="160"/>
      <c r="EWR2" s="160"/>
      <c r="EWS2" s="160"/>
      <c r="EWT2" s="159"/>
      <c r="EWU2" s="160"/>
      <c r="EWV2" s="160"/>
      <c r="EWW2" s="160"/>
      <c r="EWX2" s="160"/>
      <c r="EWY2" s="160"/>
      <c r="EWZ2" s="159"/>
      <c r="EXA2" s="160"/>
      <c r="EXB2" s="160"/>
      <c r="EXC2" s="160"/>
      <c r="EXD2" s="160"/>
      <c r="EXE2" s="160"/>
      <c r="EXF2" s="159"/>
      <c r="EXG2" s="160"/>
      <c r="EXH2" s="160"/>
      <c r="EXI2" s="160"/>
      <c r="EXJ2" s="160"/>
      <c r="EXK2" s="160"/>
      <c r="EXL2" s="159"/>
      <c r="EXM2" s="160"/>
      <c r="EXN2" s="160"/>
      <c r="EXO2" s="160"/>
      <c r="EXP2" s="160"/>
      <c r="EXQ2" s="160"/>
      <c r="EXR2" s="159"/>
      <c r="EXS2" s="160"/>
      <c r="EXT2" s="160"/>
      <c r="EXU2" s="160"/>
      <c r="EXV2" s="160"/>
      <c r="EXW2" s="160"/>
      <c r="EXX2" s="159"/>
      <c r="EXY2" s="160"/>
      <c r="EXZ2" s="160"/>
      <c r="EYA2" s="160"/>
      <c r="EYB2" s="160"/>
      <c r="EYC2" s="160"/>
      <c r="EYD2" s="159"/>
      <c r="EYE2" s="160"/>
      <c r="EYF2" s="160"/>
      <c r="EYG2" s="160"/>
      <c r="EYH2" s="160"/>
      <c r="EYI2" s="160"/>
      <c r="EYJ2" s="159"/>
      <c r="EYK2" s="160"/>
      <c r="EYL2" s="160"/>
      <c r="EYM2" s="160"/>
      <c r="EYN2" s="160"/>
      <c r="EYO2" s="160"/>
      <c r="EYP2" s="159"/>
      <c r="EYQ2" s="160"/>
      <c r="EYR2" s="160"/>
      <c r="EYS2" s="160"/>
      <c r="EYT2" s="160"/>
      <c r="EYU2" s="160"/>
      <c r="EYV2" s="159"/>
      <c r="EYW2" s="160"/>
      <c r="EYX2" s="160"/>
      <c r="EYY2" s="160"/>
      <c r="EYZ2" s="160"/>
      <c r="EZA2" s="160"/>
      <c r="EZB2" s="159"/>
      <c r="EZC2" s="160"/>
      <c r="EZD2" s="160"/>
      <c r="EZE2" s="160"/>
      <c r="EZF2" s="160"/>
      <c r="EZG2" s="160"/>
      <c r="EZH2" s="159"/>
      <c r="EZI2" s="160"/>
      <c r="EZJ2" s="160"/>
      <c r="EZK2" s="160"/>
      <c r="EZL2" s="160"/>
      <c r="EZM2" s="160"/>
      <c r="EZN2" s="159"/>
      <c r="EZO2" s="160"/>
      <c r="EZP2" s="160"/>
      <c r="EZQ2" s="160"/>
      <c r="EZR2" s="160"/>
      <c r="EZS2" s="160"/>
      <c r="EZT2" s="159"/>
      <c r="EZU2" s="160"/>
      <c r="EZV2" s="160"/>
      <c r="EZW2" s="160"/>
      <c r="EZX2" s="160"/>
      <c r="EZY2" s="160"/>
      <c r="EZZ2" s="159"/>
      <c r="FAA2" s="160"/>
      <c r="FAB2" s="160"/>
      <c r="FAC2" s="160"/>
      <c r="FAD2" s="160"/>
      <c r="FAE2" s="160"/>
      <c r="FAF2" s="159"/>
      <c r="FAG2" s="160"/>
      <c r="FAH2" s="160"/>
      <c r="FAI2" s="160"/>
      <c r="FAJ2" s="160"/>
      <c r="FAK2" s="160"/>
      <c r="FAL2" s="159"/>
      <c r="FAM2" s="160"/>
      <c r="FAN2" s="160"/>
      <c r="FAO2" s="160"/>
      <c r="FAP2" s="160"/>
      <c r="FAQ2" s="160"/>
      <c r="FAR2" s="159"/>
      <c r="FAS2" s="160"/>
      <c r="FAT2" s="160"/>
      <c r="FAU2" s="160"/>
      <c r="FAV2" s="160"/>
      <c r="FAW2" s="160"/>
      <c r="FAX2" s="159"/>
      <c r="FAY2" s="160"/>
      <c r="FAZ2" s="160"/>
      <c r="FBA2" s="160"/>
      <c r="FBB2" s="160"/>
      <c r="FBC2" s="160"/>
      <c r="FBD2" s="159"/>
      <c r="FBE2" s="160"/>
      <c r="FBF2" s="160"/>
      <c r="FBG2" s="160"/>
      <c r="FBH2" s="160"/>
      <c r="FBI2" s="160"/>
      <c r="FBJ2" s="159"/>
      <c r="FBK2" s="160"/>
      <c r="FBL2" s="160"/>
      <c r="FBM2" s="160"/>
      <c r="FBN2" s="160"/>
      <c r="FBO2" s="160"/>
      <c r="FBP2" s="159"/>
      <c r="FBQ2" s="160"/>
      <c r="FBR2" s="160"/>
      <c r="FBS2" s="160"/>
      <c r="FBT2" s="160"/>
      <c r="FBU2" s="160"/>
      <c r="FBV2" s="159"/>
      <c r="FBW2" s="160"/>
      <c r="FBX2" s="160"/>
      <c r="FBY2" s="160"/>
      <c r="FBZ2" s="160"/>
      <c r="FCA2" s="160"/>
      <c r="FCB2" s="159"/>
      <c r="FCC2" s="160"/>
      <c r="FCD2" s="160"/>
      <c r="FCE2" s="160"/>
      <c r="FCF2" s="160"/>
      <c r="FCG2" s="160"/>
      <c r="FCH2" s="159"/>
      <c r="FCI2" s="160"/>
      <c r="FCJ2" s="160"/>
      <c r="FCK2" s="160"/>
      <c r="FCL2" s="160"/>
      <c r="FCM2" s="160"/>
      <c r="FCN2" s="159"/>
      <c r="FCO2" s="160"/>
      <c r="FCP2" s="160"/>
      <c r="FCQ2" s="160"/>
      <c r="FCR2" s="160"/>
      <c r="FCS2" s="160"/>
      <c r="FCT2" s="159"/>
      <c r="FCU2" s="160"/>
      <c r="FCV2" s="160"/>
      <c r="FCW2" s="160"/>
      <c r="FCX2" s="160"/>
      <c r="FCY2" s="160"/>
      <c r="FCZ2" s="159"/>
      <c r="FDA2" s="160"/>
      <c r="FDB2" s="160"/>
      <c r="FDC2" s="160"/>
      <c r="FDD2" s="160"/>
      <c r="FDE2" s="160"/>
      <c r="FDF2" s="159"/>
      <c r="FDG2" s="160"/>
      <c r="FDH2" s="160"/>
      <c r="FDI2" s="160"/>
      <c r="FDJ2" s="160"/>
      <c r="FDK2" s="160"/>
      <c r="FDL2" s="159"/>
      <c r="FDM2" s="160"/>
      <c r="FDN2" s="160"/>
      <c r="FDO2" s="160"/>
      <c r="FDP2" s="160"/>
      <c r="FDQ2" s="160"/>
      <c r="FDR2" s="159"/>
      <c r="FDS2" s="160"/>
      <c r="FDT2" s="160"/>
      <c r="FDU2" s="160"/>
      <c r="FDV2" s="160"/>
      <c r="FDW2" s="160"/>
      <c r="FDX2" s="159"/>
      <c r="FDY2" s="160"/>
      <c r="FDZ2" s="160"/>
      <c r="FEA2" s="160"/>
      <c r="FEB2" s="160"/>
      <c r="FEC2" s="160"/>
      <c r="FED2" s="159"/>
      <c r="FEE2" s="160"/>
      <c r="FEF2" s="160"/>
      <c r="FEG2" s="160"/>
      <c r="FEH2" s="160"/>
      <c r="FEI2" s="160"/>
      <c r="FEJ2" s="159"/>
      <c r="FEK2" s="160"/>
      <c r="FEL2" s="160"/>
      <c r="FEM2" s="160"/>
      <c r="FEN2" s="160"/>
      <c r="FEO2" s="160"/>
      <c r="FEP2" s="159"/>
      <c r="FEQ2" s="160"/>
      <c r="FER2" s="160"/>
      <c r="FES2" s="160"/>
      <c r="FET2" s="160"/>
      <c r="FEU2" s="160"/>
      <c r="FEV2" s="159"/>
      <c r="FEW2" s="160"/>
      <c r="FEX2" s="160"/>
      <c r="FEY2" s="160"/>
      <c r="FEZ2" s="160"/>
      <c r="FFA2" s="160"/>
      <c r="FFB2" s="159"/>
      <c r="FFC2" s="160"/>
      <c r="FFD2" s="160"/>
      <c r="FFE2" s="160"/>
      <c r="FFF2" s="160"/>
      <c r="FFG2" s="160"/>
      <c r="FFH2" s="159"/>
      <c r="FFI2" s="160"/>
      <c r="FFJ2" s="160"/>
      <c r="FFK2" s="160"/>
      <c r="FFL2" s="160"/>
      <c r="FFM2" s="160"/>
      <c r="FFN2" s="159"/>
      <c r="FFO2" s="160"/>
      <c r="FFP2" s="160"/>
      <c r="FFQ2" s="160"/>
      <c r="FFR2" s="160"/>
      <c r="FFS2" s="160"/>
      <c r="FFT2" s="159"/>
      <c r="FFU2" s="160"/>
      <c r="FFV2" s="160"/>
      <c r="FFW2" s="160"/>
      <c r="FFX2" s="160"/>
      <c r="FFY2" s="160"/>
      <c r="FFZ2" s="159"/>
      <c r="FGA2" s="160"/>
      <c r="FGB2" s="160"/>
      <c r="FGC2" s="160"/>
      <c r="FGD2" s="160"/>
      <c r="FGE2" s="160"/>
      <c r="FGF2" s="159"/>
      <c r="FGG2" s="160"/>
      <c r="FGH2" s="160"/>
      <c r="FGI2" s="160"/>
      <c r="FGJ2" s="160"/>
      <c r="FGK2" s="160"/>
      <c r="FGL2" s="159"/>
      <c r="FGM2" s="160"/>
      <c r="FGN2" s="160"/>
      <c r="FGO2" s="160"/>
      <c r="FGP2" s="160"/>
      <c r="FGQ2" s="160"/>
      <c r="FGR2" s="159"/>
      <c r="FGS2" s="160"/>
      <c r="FGT2" s="160"/>
      <c r="FGU2" s="160"/>
      <c r="FGV2" s="160"/>
      <c r="FGW2" s="160"/>
      <c r="FGX2" s="159"/>
      <c r="FGY2" s="160"/>
      <c r="FGZ2" s="160"/>
      <c r="FHA2" s="160"/>
      <c r="FHB2" s="160"/>
      <c r="FHC2" s="160"/>
      <c r="FHD2" s="159"/>
      <c r="FHE2" s="160"/>
      <c r="FHF2" s="160"/>
      <c r="FHG2" s="160"/>
      <c r="FHH2" s="160"/>
      <c r="FHI2" s="160"/>
      <c r="FHJ2" s="159"/>
      <c r="FHK2" s="160"/>
      <c r="FHL2" s="160"/>
      <c r="FHM2" s="160"/>
      <c r="FHN2" s="160"/>
      <c r="FHO2" s="160"/>
      <c r="FHP2" s="159"/>
      <c r="FHQ2" s="160"/>
      <c r="FHR2" s="160"/>
      <c r="FHS2" s="160"/>
      <c r="FHT2" s="160"/>
      <c r="FHU2" s="160"/>
      <c r="FHV2" s="159"/>
      <c r="FHW2" s="160"/>
      <c r="FHX2" s="160"/>
      <c r="FHY2" s="160"/>
      <c r="FHZ2" s="160"/>
      <c r="FIA2" s="160"/>
      <c r="FIB2" s="159"/>
      <c r="FIC2" s="160"/>
      <c r="FID2" s="160"/>
      <c r="FIE2" s="160"/>
      <c r="FIF2" s="160"/>
      <c r="FIG2" s="160"/>
      <c r="FIH2" s="159"/>
      <c r="FII2" s="160"/>
      <c r="FIJ2" s="160"/>
      <c r="FIK2" s="160"/>
      <c r="FIL2" s="160"/>
      <c r="FIM2" s="160"/>
      <c r="FIN2" s="159"/>
      <c r="FIO2" s="160"/>
      <c r="FIP2" s="160"/>
      <c r="FIQ2" s="160"/>
      <c r="FIR2" s="160"/>
      <c r="FIS2" s="160"/>
      <c r="FIT2" s="159"/>
      <c r="FIU2" s="160"/>
      <c r="FIV2" s="160"/>
      <c r="FIW2" s="160"/>
      <c r="FIX2" s="160"/>
      <c r="FIY2" s="160"/>
      <c r="FIZ2" s="159"/>
      <c r="FJA2" s="160"/>
      <c r="FJB2" s="160"/>
      <c r="FJC2" s="160"/>
      <c r="FJD2" s="160"/>
      <c r="FJE2" s="160"/>
      <c r="FJF2" s="159"/>
      <c r="FJG2" s="160"/>
      <c r="FJH2" s="160"/>
      <c r="FJI2" s="160"/>
      <c r="FJJ2" s="160"/>
      <c r="FJK2" s="160"/>
      <c r="FJL2" s="159"/>
      <c r="FJM2" s="160"/>
      <c r="FJN2" s="160"/>
      <c r="FJO2" s="160"/>
      <c r="FJP2" s="160"/>
      <c r="FJQ2" s="160"/>
      <c r="FJR2" s="159"/>
      <c r="FJS2" s="160"/>
      <c r="FJT2" s="160"/>
      <c r="FJU2" s="160"/>
      <c r="FJV2" s="160"/>
      <c r="FJW2" s="160"/>
      <c r="FJX2" s="159"/>
      <c r="FJY2" s="160"/>
      <c r="FJZ2" s="160"/>
      <c r="FKA2" s="160"/>
      <c r="FKB2" s="160"/>
      <c r="FKC2" s="160"/>
      <c r="FKD2" s="159"/>
      <c r="FKE2" s="160"/>
      <c r="FKF2" s="160"/>
      <c r="FKG2" s="160"/>
      <c r="FKH2" s="160"/>
      <c r="FKI2" s="160"/>
      <c r="FKJ2" s="159"/>
      <c r="FKK2" s="160"/>
      <c r="FKL2" s="160"/>
      <c r="FKM2" s="160"/>
      <c r="FKN2" s="160"/>
      <c r="FKO2" s="160"/>
      <c r="FKP2" s="159"/>
      <c r="FKQ2" s="160"/>
      <c r="FKR2" s="160"/>
      <c r="FKS2" s="160"/>
      <c r="FKT2" s="160"/>
      <c r="FKU2" s="160"/>
      <c r="FKV2" s="159"/>
      <c r="FKW2" s="160"/>
      <c r="FKX2" s="160"/>
      <c r="FKY2" s="160"/>
      <c r="FKZ2" s="160"/>
      <c r="FLA2" s="160"/>
      <c r="FLB2" s="159"/>
      <c r="FLC2" s="160"/>
      <c r="FLD2" s="160"/>
      <c r="FLE2" s="160"/>
      <c r="FLF2" s="160"/>
      <c r="FLG2" s="160"/>
      <c r="FLH2" s="159"/>
      <c r="FLI2" s="160"/>
      <c r="FLJ2" s="160"/>
      <c r="FLK2" s="160"/>
      <c r="FLL2" s="160"/>
      <c r="FLM2" s="160"/>
      <c r="FLN2" s="159"/>
      <c r="FLO2" s="160"/>
      <c r="FLP2" s="160"/>
      <c r="FLQ2" s="160"/>
      <c r="FLR2" s="160"/>
      <c r="FLS2" s="160"/>
      <c r="FLT2" s="159"/>
      <c r="FLU2" s="160"/>
      <c r="FLV2" s="160"/>
      <c r="FLW2" s="160"/>
      <c r="FLX2" s="160"/>
      <c r="FLY2" s="160"/>
      <c r="FLZ2" s="159"/>
      <c r="FMA2" s="160"/>
      <c r="FMB2" s="160"/>
      <c r="FMC2" s="160"/>
      <c r="FMD2" s="160"/>
      <c r="FME2" s="160"/>
      <c r="FMF2" s="159"/>
      <c r="FMG2" s="160"/>
      <c r="FMH2" s="160"/>
      <c r="FMI2" s="160"/>
      <c r="FMJ2" s="160"/>
      <c r="FMK2" s="160"/>
      <c r="FML2" s="159"/>
      <c r="FMM2" s="160"/>
      <c r="FMN2" s="160"/>
      <c r="FMO2" s="160"/>
      <c r="FMP2" s="160"/>
      <c r="FMQ2" s="160"/>
      <c r="FMR2" s="159"/>
      <c r="FMS2" s="160"/>
      <c r="FMT2" s="160"/>
      <c r="FMU2" s="160"/>
      <c r="FMV2" s="160"/>
      <c r="FMW2" s="160"/>
      <c r="FMX2" s="159"/>
      <c r="FMY2" s="160"/>
      <c r="FMZ2" s="160"/>
      <c r="FNA2" s="160"/>
      <c r="FNB2" s="160"/>
      <c r="FNC2" s="160"/>
      <c r="FND2" s="159"/>
      <c r="FNE2" s="160"/>
      <c r="FNF2" s="160"/>
      <c r="FNG2" s="160"/>
      <c r="FNH2" s="160"/>
      <c r="FNI2" s="160"/>
      <c r="FNJ2" s="159"/>
      <c r="FNK2" s="160"/>
      <c r="FNL2" s="160"/>
      <c r="FNM2" s="160"/>
      <c r="FNN2" s="160"/>
      <c r="FNO2" s="160"/>
      <c r="FNP2" s="159"/>
      <c r="FNQ2" s="160"/>
      <c r="FNR2" s="160"/>
      <c r="FNS2" s="160"/>
      <c r="FNT2" s="160"/>
      <c r="FNU2" s="160"/>
      <c r="FNV2" s="159"/>
      <c r="FNW2" s="160"/>
      <c r="FNX2" s="160"/>
      <c r="FNY2" s="160"/>
      <c r="FNZ2" s="160"/>
      <c r="FOA2" s="160"/>
      <c r="FOB2" s="159"/>
      <c r="FOC2" s="160"/>
      <c r="FOD2" s="160"/>
      <c r="FOE2" s="160"/>
      <c r="FOF2" s="160"/>
      <c r="FOG2" s="160"/>
      <c r="FOH2" s="159"/>
      <c r="FOI2" s="160"/>
      <c r="FOJ2" s="160"/>
      <c r="FOK2" s="160"/>
      <c r="FOL2" s="160"/>
      <c r="FOM2" s="160"/>
      <c r="FON2" s="159"/>
      <c r="FOO2" s="160"/>
      <c r="FOP2" s="160"/>
      <c r="FOQ2" s="160"/>
      <c r="FOR2" s="160"/>
      <c r="FOS2" s="160"/>
      <c r="FOT2" s="159"/>
      <c r="FOU2" s="160"/>
      <c r="FOV2" s="160"/>
      <c r="FOW2" s="160"/>
      <c r="FOX2" s="160"/>
      <c r="FOY2" s="160"/>
      <c r="FOZ2" s="159"/>
      <c r="FPA2" s="160"/>
      <c r="FPB2" s="160"/>
      <c r="FPC2" s="160"/>
      <c r="FPD2" s="160"/>
      <c r="FPE2" s="160"/>
      <c r="FPF2" s="159"/>
      <c r="FPG2" s="160"/>
      <c r="FPH2" s="160"/>
      <c r="FPI2" s="160"/>
      <c r="FPJ2" s="160"/>
      <c r="FPK2" s="160"/>
      <c r="FPL2" s="159"/>
      <c r="FPM2" s="160"/>
      <c r="FPN2" s="160"/>
      <c r="FPO2" s="160"/>
      <c r="FPP2" s="160"/>
      <c r="FPQ2" s="160"/>
      <c r="FPR2" s="159"/>
      <c r="FPS2" s="160"/>
      <c r="FPT2" s="160"/>
      <c r="FPU2" s="160"/>
      <c r="FPV2" s="160"/>
      <c r="FPW2" s="160"/>
      <c r="FPX2" s="159"/>
      <c r="FPY2" s="160"/>
      <c r="FPZ2" s="160"/>
      <c r="FQA2" s="160"/>
      <c r="FQB2" s="160"/>
      <c r="FQC2" s="160"/>
      <c r="FQD2" s="159"/>
      <c r="FQE2" s="160"/>
      <c r="FQF2" s="160"/>
      <c r="FQG2" s="160"/>
      <c r="FQH2" s="160"/>
      <c r="FQI2" s="160"/>
      <c r="FQJ2" s="159"/>
      <c r="FQK2" s="160"/>
      <c r="FQL2" s="160"/>
      <c r="FQM2" s="160"/>
      <c r="FQN2" s="160"/>
      <c r="FQO2" s="160"/>
      <c r="FQP2" s="159"/>
      <c r="FQQ2" s="160"/>
      <c r="FQR2" s="160"/>
      <c r="FQS2" s="160"/>
      <c r="FQT2" s="160"/>
      <c r="FQU2" s="160"/>
      <c r="FQV2" s="159"/>
      <c r="FQW2" s="160"/>
      <c r="FQX2" s="160"/>
      <c r="FQY2" s="160"/>
      <c r="FQZ2" s="160"/>
      <c r="FRA2" s="160"/>
      <c r="FRB2" s="159"/>
      <c r="FRC2" s="160"/>
      <c r="FRD2" s="160"/>
      <c r="FRE2" s="160"/>
      <c r="FRF2" s="160"/>
      <c r="FRG2" s="160"/>
      <c r="FRH2" s="159"/>
      <c r="FRI2" s="160"/>
      <c r="FRJ2" s="160"/>
      <c r="FRK2" s="160"/>
      <c r="FRL2" s="160"/>
      <c r="FRM2" s="160"/>
      <c r="FRN2" s="159"/>
      <c r="FRO2" s="160"/>
      <c r="FRP2" s="160"/>
      <c r="FRQ2" s="160"/>
      <c r="FRR2" s="160"/>
      <c r="FRS2" s="160"/>
      <c r="FRT2" s="159"/>
      <c r="FRU2" s="160"/>
      <c r="FRV2" s="160"/>
      <c r="FRW2" s="160"/>
      <c r="FRX2" s="160"/>
      <c r="FRY2" s="160"/>
      <c r="FRZ2" s="159"/>
      <c r="FSA2" s="160"/>
      <c r="FSB2" s="160"/>
      <c r="FSC2" s="160"/>
      <c r="FSD2" s="160"/>
      <c r="FSE2" s="160"/>
      <c r="FSF2" s="159"/>
      <c r="FSG2" s="160"/>
      <c r="FSH2" s="160"/>
      <c r="FSI2" s="160"/>
      <c r="FSJ2" s="160"/>
      <c r="FSK2" s="160"/>
      <c r="FSL2" s="159"/>
      <c r="FSM2" s="160"/>
      <c r="FSN2" s="160"/>
      <c r="FSO2" s="160"/>
      <c r="FSP2" s="160"/>
      <c r="FSQ2" s="160"/>
      <c r="FSR2" s="159"/>
      <c r="FSS2" s="160"/>
      <c r="FST2" s="160"/>
      <c r="FSU2" s="160"/>
      <c r="FSV2" s="160"/>
      <c r="FSW2" s="160"/>
      <c r="FSX2" s="159"/>
      <c r="FSY2" s="160"/>
      <c r="FSZ2" s="160"/>
      <c r="FTA2" s="160"/>
      <c r="FTB2" s="160"/>
      <c r="FTC2" s="160"/>
      <c r="FTD2" s="159"/>
      <c r="FTE2" s="160"/>
      <c r="FTF2" s="160"/>
      <c r="FTG2" s="160"/>
      <c r="FTH2" s="160"/>
      <c r="FTI2" s="160"/>
      <c r="FTJ2" s="159"/>
      <c r="FTK2" s="160"/>
      <c r="FTL2" s="160"/>
      <c r="FTM2" s="160"/>
      <c r="FTN2" s="160"/>
      <c r="FTO2" s="160"/>
      <c r="FTP2" s="159"/>
      <c r="FTQ2" s="160"/>
      <c r="FTR2" s="160"/>
      <c r="FTS2" s="160"/>
      <c r="FTT2" s="160"/>
      <c r="FTU2" s="160"/>
      <c r="FTV2" s="159"/>
      <c r="FTW2" s="160"/>
      <c r="FTX2" s="160"/>
      <c r="FTY2" s="160"/>
      <c r="FTZ2" s="160"/>
      <c r="FUA2" s="160"/>
      <c r="FUB2" s="159"/>
      <c r="FUC2" s="160"/>
      <c r="FUD2" s="160"/>
      <c r="FUE2" s="160"/>
      <c r="FUF2" s="160"/>
      <c r="FUG2" s="160"/>
      <c r="FUH2" s="159"/>
      <c r="FUI2" s="160"/>
      <c r="FUJ2" s="160"/>
      <c r="FUK2" s="160"/>
      <c r="FUL2" s="160"/>
      <c r="FUM2" s="160"/>
      <c r="FUN2" s="159"/>
      <c r="FUO2" s="160"/>
      <c r="FUP2" s="160"/>
      <c r="FUQ2" s="160"/>
      <c r="FUR2" s="160"/>
      <c r="FUS2" s="160"/>
      <c r="FUT2" s="159"/>
      <c r="FUU2" s="160"/>
      <c r="FUV2" s="160"/>
      <c r="FUW2" s="160"/>
      <c r="FUX2" s="160"/>
      <c r="FUY2" s="160"/>
      <c r="FUZ2" s="159"/>
      <c r="FVA2" s="160"/>
      <c r="FVB2" s="160"/>
      <c r="FVC2" s="160"/>
      <c r="FVD2" s="160"/>
      <c r="FVE2" s="160"/>
      <c r="FVF2" s="159"/>
      <c r="FVG2" s="160"/>
      <c r="FVH2" s="160"/>
      <c r="FVI2" s="160"/>
      <c r="FVJ2" s="160"/>
      <c r="FVK2" s="160"/>
      <c r="FVL2" s="159"/>
      <c r="FVM2" s="160"/>
      <c r="FVN2" s="160"/>
      <c r="FVO2" s="160"/>
      <c r="FVP2" s="160"/>
      <c r="FVQ2" s="160"/>
      <c r="FVR2" s="159"/>
      <c r="FVS2" s="160"/>
      <c r="FVT2" s="160"/>
      <c r="FVU2" s="160"/>
      <c r="FVV2" s="160"/>
      <c r="FVW2" s="160"/>
      <c r="FVX2" s="159"/>
      <c r="FVY2" s="160"/>
      <c r="FVZ2" s="160"/>
      <c r="FWA2" s="160"/>
      <c r="FWB2" s="160"/>
      <c r="FWC2" s="160"/>
      <c r="FWD2" s="159"/>
      <c r="FWE2" s="160"/>
      <c r="FWF2" s="160"/>
      <c r="FWG2" s="160"/>
      <c r="FWH2" s="160"/>
      <c r="FWI2" s="160"/>
      <c r="FWJ2" s="159"/>
      <c r="FWK2" s="160"/>
      <c r="FWL2" s="160"/>
      <c r="FWM2" s="160"/>
      <c r="FWN2" s="160"/>
      <c r="FWO2" s="160"/>
      <c r="FWP2" s="159"/>
      <c r="FWQ2" s="160"/>
      <c r="FWR2" s="160"/>
      <c r="FWS2" s="160"/>
      <c r="FWT2" s="160"/>
      <c r="FWU2" s="160"/>
      <c r="FWV2" s="159"/>
      <c r="FWW2" s="160"/>
      <c r="FWX2" s="160"/>
      <c r="FWY2" s="160"/>
      <c r="FWZ2" s="160"/>
      <c r="FXA2" s="160"/>
      <c r="FXB2" s="159"/>
      <c r="FXC2" s="160"/>
      <c r="FXD2" s="160"/>
      <c r="FXE2" s="160"/>
      <c r="FXF2" s="160"/>
      <c r="FXG2" s="160"/>
      <c r="FXH2" s="159"/>
      <c r="FXI2" s="160"/>
      <c r="FXJ2" s="160"/>
      <c r="FXK2" s="160"/>
      <c r="FXL2" s="160"/>
      <c r="FXM2" s="160"/>
      <c r="FXN2" s="159"/>
      <c r="FXO2" s="160"/>
      <c r="FXP2" s="160"/>
      <c r="FXQ2" s="160"/>
      <c r="FXR2" s="160"/>
      <c r="FXS2" s="160"/>
      <c r="FXT2" s="159"/>
      <c r="FXU2" s="160"/>
      <c r="FXV2" s="160"/>
      <c r="FXW2" s="160"/>
      <c r="FXX2" s="160"/>
      <c r="FXY2" s="160"/>
      <c r="FXZ2" s="159"/>
      <c r="FYA2" s="160"/>
      <c r="FYB2" s="160"/>
      <c r="FYC2" s="160"/>
      <c r="FYD2" s="160"/>
      <c r="FYE2" s="160"/>
      <c r="FYF2" s="159"/>
      <c r="FYG2" s="160"/>
      <c r="FYH2" s="160"/>
      <c r="FYI2" s="160"/>
      <c r="FYJ2" s="160"/>
      <c r="FYK2" s="160"/>
      <c r="FYL2" s="159"/>
      <c r="FYM2" s="160"/>
      <c r="FYN2" s="160"/>
      <c r="FYO2" s="160"/>
      <c r="FYP2" s="160"/>
      <c r="FYQ2" s="160"/>
      <c r="FYR2" s="159"/>
      <c r="FYS2" s="160"/>
      <c r="FYT2" s="160"/>
      <c r="FYU2" s="160"/>
      <c r="FYV2" s="160"/>
      <c r="FYW2" s="160"/>
      <c r="FYX2" s="159"/>
      <c r="FYY2" s="160"/>
      <c r="FYZ2" s="160"/>
      <c r="FZA2" s="160"/>
      <c r="FZB2" s="160"/>
      <c r="FZC2" s="160"/>
      <c r="FZD2" s="159"/>
      <c r="FZE2" s="160"/>
      <c r="FZF2" s="160"/>
      <c r="FZG2" s="160"/>
      <c r="FZH2" s="160"/>
      <c r="FZI2" s="160"/>
      <c r="FZJ2" s="159"/>
      <c r="FZK2" s="160"/>
      <c r="FZL2" s="160"/>
      <c r="FZM2" s="160"/>
      <c r="FZN2" s="160"/>
      <c r="FZO2" s="160"/>
      <c r="FZP2" s="159"/>
      <c r="FZQ2" s="160"/>
      <c r="FZR2" s="160"/>
      <c r="FZS2" s="160"/>
      <c r="FZT2" s="160"/>
      <c r="FZU2" s="160"/>
      <c r="FZV2" s="159"/>
      <c r="FZW2" s="160"/>
      <c r="FZX2" s="160"/>
      <c r="FZY2" s="160"/>
      <c r="FZZ2" s="160"/>
      <c r="GAA2" s="160"/>
      <c r="GAB2" s="159"/>
      <c r="GAC2" s="160"/>
      <c r="GAD2" s="160"/>
      <c r="GAE2" s="160"/>
      <c r="GAF2" s="160"/>
      <c r="GAG2" s="160"/>
      <c r="GAH2" s="159"/>
      <c r="GAI2" s="160"/>
      <c r="GAJ2" s="160"/>
      <c r="GAK2" s="160"/>
      <c r="GAL2" s="160"/>
      <c r="GAM2" s="160"/>
      <c r="GAN2" s="159"/>
      <c r="GAO2" s="160"/>
      <c r="GAP2" s="160"/>
      <c r="GAQ2" s="160"/>
      <c r="GAR2" s="160"/>
      <c r="GAS2" s="160"/>
      <c r="GAT2" s="159"/>
      <c r="GAU2" s="160"/>
      <c r="GAV2" s="160"/>
      <c r="GAW2" s="160"/>
      <c r="GAX2" s="160"/>
      <c r="GAY2" s="160"/>
      <c r="GAZ2" s="159"/>
      <c r="GBA2" s="160"/>
      <c r="GBB2" s="160"/>
      <c r="GBC2" s="160"/>
      <c r="GBD2" s="160"/>
      <c r="GBE2" s="160"/>
      <c r="GBF2" s="159"/>
      <c r="GBG2" s="160"/>
      <c r="GBH2" s="160"/>
      <c r="GBI2" s="160"/>
      <c r="GBJ2" s="160"/>
      <c r="GBK2" s="160"/>
      <c r="GBL2" s="159"/>
      <c r="GBM2" s="160"/>
      <c r="GBN2" s="160"/>
      <c r="GBO2" s="160"/>
      <c r="GBP2" s="160"/>
      <c r="GBQ2" s="160"/>
      <c r="GBR2" s="159"/>
      <c r="GBS2" s="160"/>
      <c r="GBT2" s="160"/>
      <c r="GBU2" s="160"/>
      <c r="GBV2" s="160"/>
      <c r="GBW2" s="160"/>
      <c r="GBX2" s="159"/>
      <c r="GBY2" s="160"/>
      <c r="GBZ2" s="160"/>
      <c r="GCA2" s="160"/>
      <c r="GCB2" s="160"/>
      <c r="GCC2" s="160"/>
      <c r="GCD2" s="159"/>
      <c r="GCE2" s="160"/>
      <c r="GCF2" s="160"/>
      <c r="GCG2" s="160"/>
      <c r="GCH2" s="160"/>
      <c r="GCI2" s="160"/>
      <c r="GCJ2" s="159"/>
      <c r="GCK2" s="160"/>
      <c r="GCL2" s="160"/>
      <c r="GCM2" s="160"/>
      <c r="GCN2" s="160"/>
      <c r="GCO2" s="160"/>
      <c r="GCP2" s="159"/>
      <c r="GCQ2" s="160"/>
      <c r="GCR2" s="160"/>
      <c r="GCS2" s="160"/>
      <c r="GCT2" s="160"/>
      <c r="GCU2" s="160"/>
      <c r="GCV2" s="159"/>
      <c r="GCW2" s="160"/>
      <c r="GCX2" s="160"/>
      <c r="GCY2" s="160"/>
      <c r="GCZ2" s="160"/>
      <c r="GDA2" s="160"/>
      <c r="GDB2" s="159"/>
      <c r="GDC2" s="160"/>
      <c r="GDD2" s="160"/>
      <c r="GDE2" s="160"/>
      <c r="GDF2" s="160"/>
      <c r="GDG2" s="160"/>
      <c r="GDH2" s="159"/>
      <c r="GDI2" s="160"/>
      <c r="GDJ2" s="160"/>
      <c r="GDK2" s="160"/>
      <c r="GDL2" s="160"/>
      <c r="GDM2" s="160"/>
      <c r="GDN2" s="159"/>
      <c r="GDO2" s="160"/>
      <c r="GDP2" s="160"/>
      <c r="GDQ2" s="160"/>
      <c r="GDR2" s="160"/>
      <c r="GDS2" s="160"/>
      <c r="GDT2" s="159"/>
      <c r="GDU2" s="160"/>
      <c r="GDV2" s="160"/>
      <c r="GDW2" s="160"/>
      <c r="GDX2" s="160"/>
      <c r="GDY2" s="160"/>
      <c r="GDZ2" s="159"/>
      <c r="GEA2" s="160"/>
      <c r="GEB2" s="160"/>
      <c r="GEC2" s="160"/>
      <c r="GED2" s="160"/>
      <c r="GEE2" s="160"/>
      <c r="GEF2" s="159"/>
      <c r="GEG2" s="160"/>
      <c r="GEH2" s="160"/>
      <c r="GEI2" s="160"/>
      <c r="GEJ2" s="160"/>
      <c r="GEK2" s="160"/>
      <c r="GEL2" s="159"/>
      <c r="GEM2" s="160"/>
      <c r="GEN2" s="160"/>
      <c r="GEO2" s="160"/>
      <c r="GEP2" s="160"/>
      <c r="GEQ2" s="160"/>
      <c r="GER2" s="159"/>
      <c r="GES2" s="160"/>
      <c r="GET2" s="160"/>
      <c r="GEU2" s="160"/>
      <c r="GEV2" s="160"/>
      <c r="GEW2" s="160"/>
      <c r="GEX2" s="159"/>
      <c r="GEY2" s="160"/>
      <c r="GEZ2" s="160"/>
      <c r="GFA2" s="160"/>
      <c r="GFB2" s="160"/>
      <c r="GFC2" s="160"/>
      <c r="GFD2" s="159"/>
      <c r="GFE2" s="160"/>
      <c r="GFF2" s="160"/>
      <c r="GFG2" s="160"/>
      <c r="GFH2" s="160"/>
      <c r="GFI2" s="160"/>
      <c r="GFJ2" s="159"/>
      <c r="GFK2" s="160"/>
      <c r="GFL2" s="160"/>
      <c r="GFM2" s="160"/>
      <c r="GFN2" s="160"/>
      <c r="GFO2" s="160"/>
      <c r="GFP2" s="159"/>
      <c r="GFQ2" s="160"/>
      <c r="GFR2" s="160"/>
      <c r="GFS2" s="160"/>
      <c r="GFT2" s="160"/>
      <c r="GFU2" s="160"/>
      <c r="GFV2" s="159"/>
      <c r="GFW2" s="160"/>
      <c r="GFX2" s="160"/>
      <c r="GFY2" s="160"/>
      <c r="GFZ2" s="160"/>
      <c r="GGA2" s="160"/>
      <c r="GGB2" s="159"/>
      <c r="GGC2" s="160"/>
      <c r="GGD2" s="160"/>
      <c r="GGE2" s="160"/>
      <c r="GGF2" s="160"/>
      <c r="GGG2" s="160"/>
      <c r="GGH2" s="159"/>
      <c r="GGI2" s="160"/>
      <c r="GGJ2" s="160"/>
      <c r="GGK2" s="160"/>
      <c r="GGL2" s="160"/>
      <c r="GGM2" s="160"/>
      <c r="GGN2" s="159"/>
      <c r="GGO2" s="160"/>
      <c r="GGP2" s="160"/>
      <c r="GGQ2" s="160"/>
      <c r="GGR2" s="160"/>
      <c r="GGS2" s="160"/>
      <c r="GGT2" s="159"/>
      <c r="GGU2" s="160"/>
      <c r="GGV2" s="160"/>
      <c r="GGW2" s="160"/>
      <c r="GGX2" s="160"/>
      <c r="GGY2" s="160"/>
      <c r="GGZ2" s="159"/>
      <c r="GHA2" s="160"/>
      <c r="GHB2" s="160"/>
      <c r="GHC2" s="160"/>
      <c r="GHD2" s="160"/>
      <c r="GHE2" s="160"/>
      <c r="GHF2" s="159"/>
      <c r="GHG2" s="160"/>
      <c r="GHH2" s="160"/>
      <c r="GHI2" s="160"/>
      <c r="GHJ2" s="160"/>
      <c r="GHK2" s="160"/>
      <c r="GHL2" s="159"/>
      <c r="GHM2" s="160"/>
      <c r="GHN2" s="160"/>
      <c r="GHO2" s="160"/>
      <c r="GHP2" s="160"/>
      <c r="GHQ2" s="160"/>
      <c r="GHR2" s="159"/>
      <c r="GHS2" s="160"/>
      <c r="GHT2" s="160"/>
      <c r="GHU2" s="160"/>
      <c r="GHV2" s="160"/>
      <c r="GHW2" s="160"/>
      <c r="GHX2" s="159"/>
      <c r="GHY2" s="160"/>
      <c r="GHZ2" s="160"/>
      <c r="GIA2" s="160"/>
      <c r="GIB2" s="160"/>
      <c r="GIC2" s="160"/>
      <c r="GID2" s="159"/>
      <c r="GIE2" s="160"/>
      <c r="GIF2" s="160"/>
      <c r="GIG2" s="160"/>
      <c r="GIH2" s="160"/>
      <c r="GII2" s="160"/>
      <c r="GIJ2" s="159"/>
      <c r="GIK2" s="160"/>
      <c r="GIL2" s="160"/>
      <c r="GIM2" s="160"/>
      <c r="GIN2" s="160"/>
      <c r="GIO2" s="160"/>
      <c r="GIP2" s="159"/>
      <c r="GIQ2" s="160"/>
      <c r="GIR2" s="160"/>
      <c r="GIS2" s="160"/>
      <c r="GIT2" s="160"/>
      <c r="GIU2" s="160"/>
      <c r="GIV2" s="159"/>
      <c r="GIW2" s="160"/>
      <c r="GIX2" s="160"/>
      <c r="GIY2" s="160"/>
      <c r="GIZ2" s="160"/>
      <c r="GJA2" s="160"/>
      <c r="GJB2" s="159"/>
      <c r="GJC2" s="160"/>
      <c r="GJD2" s="160"/>
      <c r="GJE2" s="160"/>
      <c r="GJF2" s="160"/>
      <c r="GJG2" s="160"/>
      <c r="GJH2" s="159"/>
      <c r="GJI2" s="160"/>
      <c r="GJJ2" s="160"/>
      <c r="GJK2" s="160"/>
      <c r="GJL2" s="160"/>
      <c r="GJM2" s="160"/>
      <c r="GJN2" s="159"/>
      <c r="GJO2" s="160"/>
      <c r="GJP2" s="160"/>
      <c r="GJQ2" s="160"/>
      <c r="GJR2" s="160"/>
      <c r="GJS2" s="160"/>
      <c r="GJT2" s="159"/>
      <c r="GJU2" s="160"/>
      <c r="GJV2" s="160"/>
      <c r="GJW2" s="160"/>
      <c r="GJX2" s="160"/>
      <c r="GJY2" s="160"/>
      <c r="GJZ2" s="159"/>
      <c r="GKA2" s="160"/>
      <c r="GKB2" s="160"/>
      <c r="GKC2" s="160"/>
      <c r="GKD2" s="160"/>
      <c r="GKE2" s="160"/>
      <c r="GKF2" s="159"/>
      <c r="GKG2" s="160"/>
      <c r="GKH2" s="160"/>
      <c r="GKI2" s="160"/>
      <c r="GKJ2" s="160"/>
      <c r="GKK2" s="160"/>
      <c r="GKL2" s="159"/>
      <c r="GKM2" s="160"/>
      <c r="GKN2" s="160"/>
      <c r="GKO2" s="160"/>
      <c r="GKP2" s="160"/>
      <c r="GKQ2" s="160"/>
      <c r="GKR2" s="159"/>
      <c r="GKS2" s="160"/>
      <c r="GKT2" s="160"/>
      <c r="GKU2" s="160"/>
      <c r="GKV2" s="160"/>
      <c r="GKW2" s="160"/>
      <c r="GKX2" s="159"/>
      <c r="GKY2" s="160"/>
      <c r="GKZ2" s="160"/>
      <c r="GLA2" s="160"/>
      <c r="GLB2" s="160"/>
      <c r="GLC2" s="160"/>
      <c r="GLD2" s="159"/>
      <c r="GLE2" s="160"/>
      <c r="GLF2" s="160"/>
      <c r="GLG2" s="160"/>
      <c r="GLH2" s="160"/>
      <c r="GLI2" s="160"/>
      <c r="GLJ2" s="159"/>
      <c r="GLK2" s="160"/>
      <c r="GLL2" s="160"/>
      <c r="GLM2" s="160"/>
      <c r="GLN2" s="160"/>
      <c r="GLO2" s="160"/>
      <c r="GLP2" s="159"/>
      <c r="GLQ2" s="160"/>
      <c r="GLR2" s="160"/>
      <c r="GLS2" s="160"/>
      <c r="GLT2" s="160"/>
      <c r="GLU2" s="160"/>
      <c r="GLV2" s="159"/>
      <c r="GLW2" s="160"/>
      <c r="GLX2" s="160"/>
      <c r="GLY2" s="160"/>
      <c r="GLZ2" s="160"/>
      <c r="GMA2" s="160"/>
      <c r="GMB2" s="159"/>
      <c r="GMC2" s="160"/>
      <c r="GMD2" s="160"/>
      <c r="GME2" s="160"/>
      <c r="GMF2" s="160"/>
      <c r="GMG2" s="160"/>
      <c r="GMH2" s="159"/>
      <c r="GMI2" s="160"/>
      <c r="GMJ2" s="160"/>
      <c r="GMK2" s="160"/>
      <c r="GML2" s="160"/>
      <c r="GMM2" s="160"/>
      <c r="GMN2" s="159"/>
      <c r="GMO2" s="160"/>
      <c r="GMP2" s="160"/>
      <c r="GMQ2" s="160"/>
      <c r="GMR2" s="160"/>
      <c r="GMS2" s="160"/>
      <c r="GMT2" s="159"/>
      <c r="GMU2" s="160"/>
      <c r="GMV2" s="160"/>
      <c r="GMW2" s="160"/>
      <c r="GMX2" s="160"/>
      <c r="GMY2" s="160"/>
      <c r="GMZ2" s="159"/>
      <c r="GNA2" s="160"/>
      <c r="GNB2" s="160"/>
      <c r="GNC2" s="160"/>
      <c r="GND2" s="160"/>
      <c r="GNE2" s="160"/>
      <c r="GNF2" s="159"/>
      <c r="GNG2" s="160"/>
      <c r="GNH2" s="160"/>
      <c r="GNI2" s="160"/>
      <c r="GNJ2" s="160"/>
      <c r="GNK2" s="160"/>
      <c r="GNL2" s="159"/>
      <c r="GNM2" s="160"/>
      <c r="GNN2" s="160"/>
      <c r="GNO2" s="160"/>
      <c r="GNP2" s="160"/>
      <c r="GNQ2" s="160"/>
      <c r="GNR2" s="159"/>
      <c r="GNS2" s="160"/>
      <c r="GNT2" s="160"/>
      <c r="GNU2" s="160"/>
      <c r="GNV2" s="160"/>
      <c r="GNW2" s="160"/>
      <c r="GNX2" s="159"/>
      <c r="GNY2" s="160"/>
      <c r="GNZ2" s="160"/>
      <c r="GOA2" s="160"/>
      <c r="GOB2" s="160"/>
      <c r="GOC2" s="160"/>
      <c r="GOD2" s="159"/>
      <c r="GOE2" s="160"/>
      <c r="GOF2" s="160"/>
      <c r="GOG2" s="160"/>
      <c r="GOH2" s="160"/>
      <c r="GOI2" s="160"/>
      <c r="GOJ2" s="159"/>
      <c r="GOK2" s="160"/>
      <c r="GOL2" s="160"/>
      <c r="GOM2" s="160"/>
      <c r="GON2" s="160"/>
      <c r="GOO2" s="160"/>
      <c r="GOP2" s="159"/>
      <c r="GOQ2" s="160"/>
      <c r="GOR2" s="160"/>
      <c r="GOS2" s="160"/>
      <c r="GOT2" s="160"/>
      <c r="GOU2" s="160"/>
      <c r="GOV2" s="159"/>
      <c r="GOW2" s="160"/>
      <c r="GOX2" s="160"/>
      <c r="GOY2" s="160"/>
      <c r="GOZ2" s="160"/>
      <c r="GPA2" s="160"/>
      <c r="GPB2" s="159"/>
      <c r="GPC2" s="160"/>
      <c r="GPD2" s="160"/>
      <c r="GPE2" s="160"/>
      <c r="GPF2" s="160"/>
      <c r="GPG2" s="160"/>
      <c r="GPH2" s="159"/>
      <c r="GPI2" s="160"/>
      <c r="GPJ2" s="160"/>
      <c r="GPK2" s="160"/>
      <c r="GPL2" s="160"/>
      <c r="GPM2" s="160"/>
      <c r="GPN2" s="159"/>
      <c r="GPO2" s="160"/>
      <c r="GPP2" s="160"/>
      <c r="GPQ2" s="160"/>
      <c r="GPR2" s="160"/>
      <c r="GPS2" s="160"/>
      <c r="GPT2" s="159"/>
      <c r="GPU2" s="160"/>
      <c r="GPV2" s="160"/>
      <c r="GPW2" s="160"/>
      <c r="GPX2" s="160"/>
      <c r="GPY2" s="160"/>
      <c r="GPZ2" s="159"/>
      <c r="GQA2" s="160"/>
      <c r="GQB2" s="160"/>
      <c r="GQC2" s="160"/>
      <c r="GQD2" s="160"/>
      <c r="GQE2" s="160"/>
      <c r="GQF2" s="159"/>
      <c r="GQG2" s="160"/>
      <c r="GQH2" s="160"/>
      <c r="GQI2" s="160"/>
      <c r="GQJ2" s="160"/>
      <c r="GQK2" s="160"/>
      <c r="GQL2" s="159"/>
      <c r="GQM2" s="160"/>
      <c r="GQN2" s="160"/>
      <c r="GQO2" s="160"/>
      <c r="GQP2" s="160"/>
      <c r="GQQ2" s="160"/>
      <c r="GQR2" s="159"/>
      <c r="GQS2" s="160"/>
      <c r="GQT2" s="160"/>
      <c r="GQU2" s="160"/>
      <c r="GQV2" s="160"/>
      <c r="GQW2" s="160"/>
      <c r="GQX2" s="159"/>
      <c r="GQY2" s="160"/>
      <c r="GQZ2" s="160"/>
      <c r="GRA2" s="160"/>
      <c r="GRB2" s="160"/>
      <c r="GRC2" s="160"/>
      <c r="GRD2" s="159"/>
      <c r="GRE2" s="160"/>
      <c r="GRF2" s="160"/>
      <c r="GRG2" s="160"/>
      <c r="GRH2" s="160"/>
      <c r="GRI2" s="160"/>
      <c r="GRJ2" s="159"/>
      <c r="GRK2" s="160"/>
      <c r="GRL2" s="160"/>
      <c r="GRM2" s="160"/>
      <c r="GRN2" s="160"/>
      <c r="GRO2" s="160"/>
      <c r="GRP2" s="159"/>
      <c r="GRQ2" s="160"/>
      <c r="GRR2" s="160"/>
      <c r="GRS2" s="160"/>
      <c r="GRT2" s="160"/>
      <c r="GRU2" s="160"/>
      <c r="GRV2" s="159"/>
      <c r="GRW2" s="160"/>
      <c r="GRX2" s="160"/>
      <c r="GRY2" s="160"/>
      <c r="GRZ2" s="160"/>
      <c r="GSA2" s="160"/>
      <c r="GSB2" s="159"/>
      <c r="GSC2" s="160"/>
      <c r="GSD2" s="160"/>
      <c r="GSE2" s="160"/>
      <c r="GSF2" s="160"/>
      <c r="GSG2" s="160"/>
      <c r="GSH2" s="159"/>
      <c r="GSI2" s="160"/>
      <c r="GSJ2" s="160"/>
      <c r="GSK2" s="160"/>
      <c r="GSL2" s="160"/>
      <c r="GSM2" s="160"/>
      <c r="GSN2" s="159"/>
      <c r="GSO2" s="160"/>
      <c r="GSP2" s="160"/>
      <c r="GSQ2" s="160"/>
      <c r="GSR2" s="160"/>
      <c r="GSS2" s="160"/>
      <c r="GST2" s="159"/>
      <c r="GSU2" s="160"/>
      <c r="GSV2" s="160"/>
      <c r="GSW2" s="160"/>
      <c r="GSX2" s="160"/>
      <c r="GSY2" s="160"/>
      <c r="GSZ2" s="159"/>
      <c r="GTA2" s="160"/>
      <c r="GTB2" s="160"/>
      <c r="GTC2" s="160"/>
      <c r="GTD2" s="160"/>
      <c r="GTE2" s="160"/>
      <c r="GTF2" s="159"/>
      <c r="GTG2" s="160"/>
      <c r="GTH2" s="160"/>
      <c r="GTI2" s="160"/>
      <c r="GTJ2" s="160"/>
      <c r="GTK2" s="160"/>
      <c r="GTL2" s="159"/>
      <c r="GTM2" s="160"/>
      <c r="GTN2" s="160"/>
      <c r="GTO2" s="160"/>
      <c r="GTP2" s="160"/>
      <c r="GTQ2" s="160"/>
      <c r="GTR2" s="159"/>
      <c r="GTS2" s="160"/>
      <c r="GTT2" s="160"/>
      <c r="GTU2" s="160"/>
      <c r="GTV2" s="160"/>
      <c r="GTW2" s="160"/>
      <c r="GTX2" s="159"/>
      <c r="GTY2" s="160"/>
      <c r="GTZ2" s="160"/>
      <c r="GUA2" s="160"/>
      <c r="GUB2" s="160"/>
      <c r="GUC2" s="160"/>
      <c r="GUD2" s="159"/>
      <c r="GUE2" s="160"/>
      <c r="GUF2" s="160"/>
      <c r="GUG2" s="160"/>
      <c r="GUH2" s="160"/>
      <c r="GUI2" s="160"/>
      <c r="GUJ2" s="159"/>
      <c r="GUK2" s="160"/>
      <c r="GUL2" s="160"/>
      <c r="GUM2" s="160"/>
      <c r="GUN2" s="160"/>
      <c r="GUO2" s="160"/>
      <c r="GUP2" s="159"/>
      <c r="GUQ2" s="160"/>
      <c r="GUR2" s="160"/>
      <c r="GUS2" s="160"/>
      <c r="GUT2" s="160"/>
      <c r="GUU2" s="160"/>
      <c r="GUV2" s="159"/>
      <c r="GUW2" s="160"/>
      <c r="GUX2" s="160"/>
      <c r="GUY2" s="160"/>
      <c r="GUZ2" s="160"/>
      <c r="GVA2" s="160"/>
      <c r="GVB2" s="159"/>
      <c r="GVC2" s="160"/>
      <c r="GVD2" s="160"/>
      <c r="GVE2" s="160"/>
      <c r="GVF2" s="160"/>
      <c r="GVG2" s="160"/>
      <c r="GVH2" s="159"/>
      <c r="GVI2" s="160"/>
      <c r="GVJ2" s="160"/>
      <c r="GVK2" s="160"/>
      <c r="GVL2" s="160"/>
      <c r="GVM2" s="160"/>
      <c r="GVN2" s="159"/>
      <c r="GVO2" s="160"/>
      <c r="GVP2" s="160"/>
      <c r="GVQ2" s="160"/>
      <c r="GVR2" s="160"/>
      <c r="GVS2" s="160"/>
      <c r="GVT2" s="159"/>
      <c r="GVU2" s="160"/>
      <c r="GVV2" s="160"/>
      <c r="GVW2" s="160"/>
      <c r="GVX2" s="160"/>
      <c r="GVY2" s="160"/>
      <c r="GVZ2" s="159"/>
      <c r="GWA2" s="160"/>
      <c r="GWB2" s="160"/>
      <c r="GWC2" s="160"/>
      <c r="GWD2" s="160"/>
      <c r="GWE2" s="160"/>
      <c r="GWF2" s="159"/>
      <c r="GWG2" s="160"/>
      <c r="GWH2" s="160"/>
      <c r="GWI2" s="160"/>
      <c r="GWJ2" s="160"/>
      <c r="GWK2" s="160"/>
      <c r="GWL2" s="159"/>
      <c r="GWM2" s="160"/>
      <c r="GWN2" s="160"/>
      <c r="GWO2" s="160"/>
      <c r="GWP2" s="160"/>
      <c r="GWQ2" s="160"/>
      <c r="GWR2" s="159"/>
      <c r="GWS2" s="160"/>
      <c r="GWT2" s="160"/>
      <c r="GWU2" s="160"/>
      <c r="GWV2" s="160"/>
      <c r="GWW2" s="160"/>
      <c r="GWX2" s="159"/>
      <c r="GWY2" s="160"/>
      <c r="GWZ2" s="160"/>
      <c r="GXA2" s="160"/>
      <c r="GXB2" s="160"/>
      <c r="GXC2" s="160"/>
      <c r="GXD2" s="159"/>
      <c r="GXE2" s="160"/>
      <c r="GXF2" s="160"/>
      <c r="GXG2" s="160"/>
      <c r="GXH2" s="160"/>
      <c r="GXI2" s="160"/>
      <c r="GXJ2" s="159"/>
      <c r="GXK2" s="160"/>
      <c r="GXL2" s="160"/>
      <c r="GXM2" s="160"/>
      <c r="GXN2" s="160"/>
      <c r="GXO2" s="160"/>
      <c r="GXP2" s="159"/>
      <c r="GXQ2" s="160"/>
      <c r="GXR2" s="160"/>
      <c r="GXS2" s="160"/>
      <c r="GXT2" s="160"/>
      <c r="GXU2" s="160"/>
      <c r="GXV2" s="159"/>
      <c r="GXW2" s="160"/>
      <c r="GXX2" s="160"/>
      <c r="GXY2" s="160"/>
      <c r="GXZ2" s="160"/>
      <c r="GYA2" s="160"/>
      <c r="GYB2" s="159"/>
      <c r="GYC2" s="160"/>
      <c r="GYD2" s="160"/>
      <c r="GYE2" s="160"/>
      <c r="GYF2" s="160"/>
      <c r="GYG2" s="160"/>
      <c r="GYH2" s="159"/>
      <c r="GYI2" s="160"/>
      <c r="GYJ2" s="160"/>
      <c r="GYK2" s="160"/>
      <c r="GYL2" s="160"/>
      <c r="GYM2" s="160"/>
      <c r="GYN2" s="159"/>
      <c r="GYO2" s="160"/>
      <c r="GYP2" s="160"/>
      <c r="GYQ2" s="160"/>
      <c r="GYR2" s="160"/>
      <c r="GYS2" s="160"/>
      <c r="GYT2" s="159"/>
      <c r="GYU2" s="160"/>
      <c r="GYV2" s="160"/>
      <c r="GYW2" s="160"/>
      <c r="GYX2" s="160"/>
      <c r="GYY2" s="160"/>
      <c r="GYZ2" s="159"/>
      <c r="GZA2" s="160"/>
      <c r="GZB2" s="160"/>
      <c r="GZC2" s="160"/>
      <c r="GZD2" s="160"/>
      <c r="GZE2" s="160"/>
      <c r="GZF2" s="159"/>
      <c r="GZG2" s="160"/>
      <c r="GZH2" s="160"/>
      <c r="GZI2" s="160"/>
      <c r="GZJ2" s="160"/>
      <c r="GZK2" s="160"/>
      <c r="GZL2" s="159"/>
      <c r="GZM2" s="160"/>
      <c r="GZN2" s="160"/>
      <c r="GZO2" s="160"/>
      <c r="GZP2" s="160"/>
      <c r="GZQ2" s="160"/>
      <c r="GZR2" s="159"/>
      <c r="GZS2" s="160"/>
      <c r="GZT2" s="160"/>
      <c r="GZU2" s="160"/>
      <c r="GZV2" s="160"/>
      <c r="GZW2" s="160"/>
      <c r="GZX2" s="159"/>
      <c r="GZY2" s="160"/>
      <c r="GZZ2" s="160"/>
      <c r="HAA2" s="160"/>
      <c r="HAB2" s="160"/>
      <c r="HAC2" s="160"/>
      <c r="HAD2" s="159"/>
      <c r="HAE2" s="160"/>
      <c r="HAF2" s="160"/>
      <c r="HAG2" s="160"/>
      <c r="HAH2" s="160"/>
      <c r="HAI2" s="160"/>
      <c r="HAJ2" s="159"/>
      <c r="HAK2" s="160"/>
      <c r="HAL2" s="160"/>
      <c r="HAM2" s="160"/>
      <c r="HAN2" s="160"/>
      <c r="HAO2" s="160"/>
      <c r="HAP2" s="159"/>
      <c r="HAQ2" s="160"/>
      <c r="HAR2" s="160"/>
      <c r="HAS2" s="160"/>
      <c r="HAT2" s="160"/>
      <c r="HAU2" s="160"/>
      <c r="HAV2" s="159"/>
      <c r="HAW2" s="160"/>
      <c r="HAX2" s="160"/>
      <c r="HAY2" s="160"/>
      <c r="HAZ2" s="160"/>
      <c r="HBA2" s="160"/>
      <c r="HBB2" s="159"/>
      <c r="HBC2" s="160"/>
      <c r="HBD2" s="160"/>
      <c r="HBE2" s="160"/>
      <c r="HBF2" s="160"/>
      <c r="HBG2" s="160"/>
      <c r="HBH2" s="159"/>
      <c r="HBI2" s="160"/>
      <c r="HBJ2" s="160"/>
      <c r="HBK2" s="160"/>
      <c r="HBL2" s="160"/>
      <c r="HBM2" s="160"/>
      <c r="HBN2" s="159"/>
      <c r="HBO2" s="160"/>
      <c r="HBP2" s="160"/>
      <c r="HBQ2" s="160"/>
      <c r="HBR2" s="160"/>
      <c r="HBS2" s="160"/>
      <c r="HBT2" s="159"/>
      <c r="HBU2" s="160"/>
      <c r="HBV2" s="160"/>
      <c r="HBW2" s="160"/>
      <c r="HBX2" s="160"/>
      <c r="HBY2" s="160"/>
      <c r="HBZ2" s="159"/>
      <c r="HCA2" s="160"/>
      <c r="HCB2" s="160"/>
      <c r="HCC2" s="160"/>
      <c r="HCD2" s="160"/>
      <c r="HCE2" s="160"/>
      <c r="HCF2" s="159"/>
      <c r="HCG2" s="160"/>
      <c r="HCH2" s="160"/>
      <c r="HCI2" s="160"/>
      <c r="HCJ2" s="160"/>
      <c r="HCK2" s="160"/>
      <c r="HCL2" s="159"/>
      <c r="HCM2" s="160"/>
      <c r="HCN2" s="160"/>
      <c r="HCO2" s="160"/>
      <c r="HCP2" s="160"/>
      <c r="HCQ2" s="160"/>
      <c r="HCR2" s="159"/>
      <c r="HCS2" s="160"/>
      <c r="HCT2" s="160"/>
      <c r="HCU2" s="160"/>
      <c r="HCV2" s="160"/>
      <c r="HCW2" s="160"/>
      <c r="HCX2" s="159"/>
      <c r="HCY2" s="160"/>
      <c r="HCZ2" s="160"/>
      <c r="HDA2" s="160"/>
      <c r="HDB2" s="160"/>
      <c r="HDC2" s="160"/>
      <c r="HDD2" s="159"/>
      <c r="HDE2" s="160"/>
      <c r="HDF2" s="160"/>
      <c r="HDG2" s="160"/>
      <c r="HDH2" s="160"/>
      <c r="HDI2" s="160"/>
      <c r="HDJ2" s="159"/>
      <c r="HDK2" s="160"/>
      <c r="HDL2" s="160"/>
      <c r="HDM2" s="160"/>
      <c r="HDN2" s="160"/>
      <c r="HDO2" s="160"/>
      <c r="HDP2" s="159"/>
      <c r="HDQ2" s="160"/>
      <c r="HDR2" s="160"/>
      <c r="HDS2" s="160"/>
      <c r="HDT2" s="160"/>
      <c r="HDU2" s="160"/>
      <c r="HDV2" s="159"/>
      <c r="HDW2" s="160"/>
      <c r="HDX2" s="160"/>
      <c r="HDY2" s="160"/>
      <c r="HDZ2" s="160"/>
      <c r="HEA2" s="160"/>
      <c r="HEB2" s="159"/>
      <c r="HEC2" s="160"/>
      <c r="HED2" s="160"/>
      <c r="HEE2" s="160"/>
      <c r="HEF2" s="160"/>
      <c r="HEG2" s="160"/>
      <c r="HEH2" s="159"/>
      <c r="HEI2" s="160"/>
      <c r="HEJ2" s="160"/>
      <c r="HEK2" s="160"/>
      <c r="HEL2" s="160"/>
      <c r="HEM2" s="160"/>
      <c r="HEN2" s="159"/>
      <c r="HEO2" s="160"/>
      <c r="HEP2" s="160"/>
      <c r="HEQ2" s="160"/>
      <c r="HER2" s="160"/>
      <c r="HES2" s="160"/>
      <c r="HET2" s="159"/>
      <c r="HEU2" s="160"/>
      <c r="HEV2" s="160"/>
      <c r="HEW2" s="160"/>
      <c r="HEX2" s="160"/>
      <c r="HEY2" s="160"/>
      <c r="HEZ2" s="159"/>
      <c r="HFA2" s="160"/>
      <c r="HFB2" s="160"/>
      <c r="HFC2" s="160"/>
      <c r="HFD2" s="160"/>
      <c r="HFE2" s="160"/>
      <c r="HFF2" s="159"/>
      <c r="HFG2" s="160"/>
      <c r="HFH2" s="160"/>
      <c r="HFI2" s="160"/>
      <c r="HFJ2" s="160"/>
      <c r="HFK2" s="160"/>
      <c r="HFL2" s="159"/>
      <c r="HFM2" s="160"/>
      <c r="HFN2" s="160"/>
      <c r="HFO2" s="160"/>
      <c r="HFP2" s="160"/>
      <c r="HFQ2" s="160"/>
      <c r="HFR2" s="159"/>
      <c r="HFS2" s="160"/>
      <c r="HFT2" s="160"/>
      <c r="HFU2" s="160"/>
      <c r="HFV2" s="160"/>
      <c r="HFW2" s="160"/>
      <c r="HFX2" s="159"/>
      <c r="HFY2" s="160"/>
      <c r="HFZ2" s="160"/>
      <c r="HGA2" s="160"/>
      <c r="HGB2" s="160"/>
      <c r="HGC2" s="160"/>
      <c r="HGD2" s="159"/>
      <c r="HGE2" s="160"/>
      <c r="HGF2" s="160"/>
      <c r="HGG2" s="160"/>
      <c r="HGH2" s="160"/>
      <c r="HGI2" s="160"/>
      <c r="HGJ2" s="159"/>
      <c r="HGK2" s="160"/>
      <c r="HGL2" s="160"/>
      <c r="HGM2" s="160"/>
      <c r="HGN2" s="160"/>
      <c r="HGO2" s="160"/>
      <c r="HGP2" s="159"/>
      <c r="HGQ2" s="160"/>
      <c r="HGR2" s="160"/>
      <c r="HGS2" s="160"/>
      <c r="HGT2" s="160"/>
      <c r="HGU2" s="160"/>
      <c r="HGV2" s="159"/>
      <c r="HGW2" s="160"/>
      <c r="HGX2" s="160"/>
      <c r="HGY2" s="160"/>
      <c r="HGZ2" s="160"/>
      <c r="HHA2" s="160"/>
      <c r="HHB2" s="159"/>
      <c r="HHC2" s="160"/>
      <c r="HHD2" s="160"/>
      <c r="HHE2" s="160"/>
      <c r="HHF2" s="160"/>
      <c r="HHG2" s="160"/>
      <c r="HHH2" s="159"/>
      <c r="HHI2" s="160"/>
      <c r="HHJ2" s="160"/>
      <c r="HHK2" s="160"/>
      <c r="HHL2" s="160"/>
      <c r="HHM2" s="160"/>
      <c r="HHN2" s="159"/>
      <c r="HHO2" s="160"/>
      <c r="HHP2" s="160"/>
      <c r="HHQ2" s="160"/>
      <c r="HHR2" s="160"/>
      <c r="HHS2" s="160"/>
      <c r="HHT2" s="159"/>
      <c r="HHU2" s="160"/>
      <c r="HHV2" s="160"/>
      <c r="HHW2" s="160"/>
      <c r="HHX2" s="160"/>
      <c r="HHY2" s="160"/>
      <c r="HHZ2" s="159"/>
      <c r="HIA2" s="160"/>
      <c r="HIB2" s="160"/>
      <c r="HIC2" s="160"/>
      <c r="HID2" s="160"/>
      <c r="HIE2" s="160"/>
      <c r="HIF2" s="159"/>
      <c r="HIG2" s="160"/>
      <c r="HIH2" s="160"/>
      <c r="HII2" s="160"/>
      <c r="HIJ2" s="160"/>
      <c r="HIK2" s="160"/>
      <c r="HIL2" s="159"/>
      <c r="HIM2" s="160"/>
      <c r="HIN2" s="160"/>
      <c r="HIO2" s="160"/>
      <c r="HIP2" s="160"/>
      <c r="HIQ2" s="160"/>
      <c r="HIR2" s="159"/>
      <c r="HIS2" s="160"/>
      <c r="HIT2" s="160"/>
      <c r="HIU2" s="160"/>
      <c r="HIV2" s="160"/>
      <c r="HIW2" s="160"/>
      <c r="HIX2" s="159"/>
      <c r="HIY2" s="160"/>
      <c r="HIZ2" s="160"/>
      <c r="HJA2" s="160"/>
      <c r="HJB2" s="160"/>
      <c r="HJC2" s="160"/>
      <c r="HJD2" s="159"/>
      <c r="HJE2" s="160"/>
      <c r="HJF2" s="160"/>
      <c r="HJG2" s="160"/>
      <c r="HJH2" s="160"/>
      <c r="HJI2" s="160"/>
      <c r="HJJ2" s="159"/>
      <c r="HJK2" s="160"/>
      <c r="HJL2" s="160"/>
      <c r="HJM2" s="160"/>
      <c r="HJN2" s="160"/>
      <c r="HJO2" s="160"/>
      <c r="HJP2" s="159"/>
      <c r="HJQ2" s="160"/>
      <c r="HJR2" s="160"/>
      <c r="HJS2" s="160"/>
      <c r="HJT2" s="160"/>
      <c r="HJU2" s="160"/>
      <c r="HJV2" s="159"/>
      <c r="HJW2" s="160"/>
      <c r="HJX2" s="160"/>
      <c r="HJY2" s="160"/>
      <c r="HJZ2" s="160"/>
      <c r="HKA2" s="160"/>
      <c r="HKB2" s="159"/>
      <c r="HKC2" s="160"/>
      <c r="HKD2" s="160"/>
      <c r="HKE2" s="160"/>
      <c r="HKF2" s="160"/>
      <c r="HKG2" s="160"/>
      <c r="HKH2" s="159"/>
      <c r="HKI2" s="160"/>
      <c r="HKJ2" s="160"/>
      <c r="HKK2" s="160"/>
      <c r="HKL2" s="160"/>
      <c r="HKM2" s="160"/>
      <c r="HKN2" s="159"/>
      <c r="HKO2" s="160"/>
      <c r="HKP2" s="160"/>
      <c r="HKQ2" s="160"/>
      <c r="HKR2" s="160"/>
      <c r="HKS2" s="160"/>
      <c r="HKT2" s="159"/>
      <c r="HKU2" s="160"/>
      <c r="HKV2" s="160"/>
      <c r="HKW2" s="160"/>
      <c r="HKX2" s="160"/>
      <c r="HKY2" s="160"/>
      <c r="HKZ2" s="159"/>
      <c r="HLA2" s="160"/>
      <c r="HLB2" s="160"/>
      <c r="HLC2" s="160"/>
      <c r="HLD2" s="160"/>
      <c r="HLE2" s="160"/>
      <c r="HLF2" s="159"/>
      <c r="HLG2" s="160"/>
      <c r="HLH2" s="160"/>
      <c r="HLI2" s="160"/>
      <c r="HLJ2" s="160"/>
      <c r="HLK2" s="160"/>
      <c r="HLL2" s="159"/>
      <c r="HLM2" s="160"/>
      <c r="HLN2" s="160"/>
      <c r="HLO2" s="160"/>
      <c r="HLP2" s="160"/>
      <c r="HLQ2" s="160"/>
      <c r="HLR2" s="159"/>
      <c r="HLS2" s="160"/>
      <c r="HLT2" s="160"/>
      <c r="HLU2" s="160"/>
      <c r="HLV2" s="160"/>
      <c r="HLW2" s="160"/>
      <c r="HLX2" s="159"/>
      <c r="HLY2" s="160"/>
      <c r="HLZ2" s="160"/>
      <c r="HMA2" s="160"/>
      <c r="HMB2" s="160"/>
      <c r="HMC2" s="160"/>
      <c r="HMD2" s="159"/>
      <c r="HME2" s="160"/>
      <c r="HMF2" s="160"/>
      <c r="HMG2" s="160"/>
      <c r="HMH2" s="160"/>
      <c r="HMI2" s="160"/>
      <c r="HMJ2" s="159"/>
      <c r="HMK2" s="160"/>
      <c r="HML2" s="160"/>
      <c r="HMM2" s="160"/>
      <c r="HMN2" s="160"/>
      <c r="HMO2" s="160"/>
      <c r="HMP2" s="159"/>
      <c r="HMQ2" s="160"/>
      <c r="HMR2" s="160"/>
      <c r="HMS2" s="160"/>
      <c r="HMT2" s="160"/>
      <c r="HMU2" s="160"/>
      <c r="HMV2" s="159"/>
      <c r="HMW2" s="160"/>
      <c r="HMX2" s="160"/>
      <c r="HMY2" s="160"/>
      <c r="HMZ2" s="160"/>
      <c r="HNA2" s="160"/>
      <c r="HNB2" s="159"/>
      <c r="HNC2" s="160"/>
      <c r="HND2" s="160"/>
      <c r="HNE2" s="160"/>
      <c r="HNF2" s="160"/>
      <c r="HNG2" s="160"/>
      <c r="HNH2" s="159"/>
      <c r="HNI2" s="160"/>
      <c r="HNJ2" s="160"/>
      <c r="HNK2" s="160"/>
      <c r="HNL2" s="160"/>
      <c r="HNM2" s="160"/>
      <c r="HNN2" s="159"/>
      <c r="HNO2" s="160"/>
      <c r="HNP2" s="160"/>
      <c r="HNQ2" s="160"/>
      <c r="HNR2" s="160"/>
      <c r="HNS2" s="160"/>
      <c r="HNT2" s="159"/>
      <c r="HNU2" s="160"/>
      <c r="HNV2" s="160"/>
      <c r="HNW2" s="160"/>
      <c r="HNX2" s="160"/>
      <c r="HNY2" s="160"/>
      <c r="HNZ2" s="159"/>
      <c r="HOA2" s="160"/>
      <c r="HOB2" s="160"/>
      <c r="HOC2" s="160"/>
      <c r="HOD2" s="160"/>
      <c r="HOE2" s="160"/>
      <c r="HOF2" s="159"/>
      <c r="HOG2" s="160"/>
      <c r="HOH2" s="160"/>
      <c r="HOI2" s="160"/>
      <c r="HOJ2" s="160"/>
      <c r="HOK2" s="160"/>
      <c r="HOL2" s="159"/>
      <c r="HOM2" s="160"/>
      <c r="HON2" s="160"/>
      <c r="HOO2" s="160"/>
      <c r="HOP2" s="160"/>
      <c r="HOQ2" s="160"/>
      <c r="HOR2" s="159"/>
      <c r="HOS2" s="160"/>
      <c r="HOT2" s="160"/>
      <c r="HOU2" s="160"/>
      <c r="HOV2" s="160"/>
      <c r="HOW2" s="160"/>
      <c r="HOX2" s="159"/>
      <c r="HOY2" s="160"/>
      <c r="HOZ2" s="160"/>
      <c r="HPA2" s="160"/>
      <c r="HPB2" s="160"/>
      <c r="HPC2" s="160"/>
      <c r="HPD2" s="159"/>
      <c r="HPE2" s="160"/>
      <c r="HPF2" s="160"/>
      <c r="HPG2" s="160"/>
      <c r="HPH2" s="160"/>
      <c r="HPI2" s="160"/>
      <c r="HPJ2" s="159"/>
      <c r="HPK2" s="160"/>
      <c r="HPL2" s="160"/>
      <c r="HPM2" s="160"/>
      <c r="HPN2" s="160"/>
      <c r="HPO2" s="160"/>
      <c r="HPP2" s="159"/>
      <c r="HPQ2" s="160"/>
      <c r="HPR2" s="160"/>
      <c r="HPS2" s="160"/>
      <c r="HPT2" s="160"/>
      <c r="HPU2" s="160"/>
      <c r="HPV2" s="159"/>
      <c r="HPW2" s="160"/>
      <c r="HPX2" s="160"/>
      <c r="HPY2" s="160"/>
      <c r="HPZ2" s="160"/>
      <c r="HQA2" s="160"/>
      <c r="HQB2" s="159"/>
      <c r="HQC2" s="160"/>
      <c r="HQD2" s="160"/>
      <c r="HQE2" s="160"/>
      <c r="HQF2" s="160"/>
      <c r="HQG2" s="160"/>
      <c r="HQH2" s="159"/>
      <c r="HQI2" s="160"/>
      <c r="HQJ2" s="160"/>
      <c r="HQK2" s="160"/>
      <c r="HQL2" s="160"/>
      <c r="HQM2" s="160"/>
      <c r="HQN2" s="159"/>
      <c r="HQO2" s="160"/>
      <c r="HQP2" s="160"/>
      <c r="HQQ2" s="160"/>
      <c r="HQR2" s="160"/>
      <c r="HQS2" s="160"/>
      <c r="HQT2" s="159"/>
      <c r="HQU2" s="160"/>
      <c r="HQV2" s="160"/>
      <c r="HQW2" s="160"/>
      <c r="HQX2" s="160"/>
      <c r="HQY2" s="160"/>
      <c r="HQZ2" s="159"/>
      <c r="HRA2" s="160"/>
      <c r="HRB2" s="160"/>
      <c r="HRC2" s="160"/>
      <c r="HRD2" s="160"/>
      <c r="HRE2" s="160"/>
      <c r="HRF2" s="159"/>
      <c r="HRG2" s="160"/>
      <c r="HRH2" s="160"/>
      <c r="HRI2" s="160"/>
      <c r="HRJ2" s="160"/>
      <c r="HRK2" s="160"/>
      <c r="HRL2" s="159"/>
      <c r="HRM2" s="160"/>
      <c r="HRN2" s="160"/>
      <c r="HRO2" s="160"/>
      <c r="HRP2" s="160"/>
      <c r="HRQ2" s="160"/>
      <c r="HRR2" s="159"/>
      <c r="HRS2" s="160"/>
      <c r="HRT2" s="160"/>
      <c r="HRU2" s="160"/>
      <c r="HRV2" s="160"/>
      <c r="HRW2" s="160"/>
      <c r="HRX2" s="159"/>
      <c r="HRY2" s="160"/>
      <c r="HRZ2" s="160"/>
      <c r="HSA2" s="160"/>
      <c r="HSB2" s="160"/>
      <c r="HSC2" s="160"/>
      <c r="HSD2" s="159"/>
      <c r="HSE2" s="160"/>
      <c r="HSF2" s="160"/>
      <c r="HSG2" s="160"/>
      <c r="HSH2" s="160"/>
      <c r="HSI2" s="160"/>
      <c r="HSJ2" s="159"/>
      <c r="HSK2" s="160"/>
      <c r="HSL2" s="160"/>
      <c r="HSM2" s="160"/>
      <c r="HSN2" s="160"/>
      <c r="HSO2" s="160"/>
      <c r="HSP2" s="159"/>
      <c r="HSQ2" s="160"/>
      <c r="HSR2" s="160"/>
      <c r="HSS2" s="160"/>
      <c r="HST2" s="160"/>
      <c r="HSU2" s="160"/>
      <c r="HSV2" s="159"/>
      <c r="HSW2" s="160"/>
      <c r="HSX2" s="160"/>
      <c r="HSY2" s="160"/>
      <c r="HSZ2" s="160"/>
      <c r="HTA2" s="160"/>
      <c r="HTB2" s="159"/>
      <c r="HTC2" s="160"/>
      <c r="HTD2" s="160"/>
      <c r="HTE2" s="160"/>
      <c r="HTF2" s="160"/>
      <c r="HTG2" s="160"/>
      <c r="HTH2" s="159"/>
      <c r="HTI2" s="160"/>
      <c r="HTJ2" s="160"/>
      <c r="HTK2" s="160"/>
      <c r="HTL2" s="160"/>
      <c r="HTM2" s="160"/>
      <c r="HTN2" s="159"/>
      <c r="HTO2" s="160"/>
      <c r="HTP2" s="160"/>
      <c r="HTQ2" s="160"/>
      <c r="HTR2" s="160"/>
      <c r="HTS2" s="160"/>
      <c r="HTT2" s="159"/>
      <c r="HTU2" s="160"/>
      <c r="HTV2" s="160"/>
      <c r="HTW2" s="160"/>
      <c r="HTX2" s="160"/>
      <c r="HTY2" s="160"/>
      <c r="HTZ2" s="159"/>
      <c r="HUA2" s="160"/>
      <c r="HUB2" s="160"/>
      <c r="HUC2" s="160"/>
      <c r="HUD2" s="160"/>
      <c r="HUE2" s="160"/>
      <c r="HUF2" s="159"/>
      <c r="HUG2" s="160"/>
      <c r="HUH2" s="160"/>
      <c r="HUI2" s="160"/>
      <c r="HUJ2" s="160"/>
      <c r="HUK2" s="160"/>
      <c r="HUL2" s="159"/>
      <c r="HUM2" s="160"/>
      <c r="HUN2" s="160"/>
      <c r="HUO2" s="160"/>
      <c r="HUP2" s="160"/>
      <c r="HUQ2" s="160"/>
      <c r="HUR2" s="159"/>
      <c r="HUS2" s="160"/>
      <c r="HUT2" s="160"/>
      <c r="HUU2" s="160"/>
      <c r="HUV2" s="160"/>
      <c r="HUW2" s="160"/>
      <c r="HUX2" s="159"/>
      <c r="HUY2" s="160"/>
      <c r="HUZ2" s="160"/>
      <c r="HVA2" s="160"/>
      <c r="HVB2" s="160"/>
      <c r="HVC2" s="160"/>
      <c r="HVD2" s="159"/>
      <c r="HVE2" s="160"/>
      <c r="HVF2" s="160"/>
      <c r="HVG2" s="160"/>
      <c r="HVH2" s="160"/>
      <c r="HVI2" s="160"/>
      <c r="HVJ2" s="159"/>
      <c r="HVK2" s="160"/>
      <c r="HVL2" s="160"/>
      <c r="HVM2" s="160"/>
      <c r="HVN2" s="160"/>
      <c r="HVO2" s="160"/>
      <c r="HVP2" s="159"/>
      <c r="HVQ2" s="160"/>
      <c r="HVR2" s="160"/>
      <c r="HVS2" s="160"/>
      <c r="HVT2" s="160"/>
      <c r="HVU2" s="160"/>
      <c r="HVV2" s="159"/>
      <c r="HVW2" s="160"/>
      <c r="HVX2" s="160"/>
      <c r="HVY2" s="160"/>
      <c r="HVZ2" s="160"/>
      <c r="HWA2" s="160"/>
      <c r="HWB2" s="159"/>
      <c r="HWC2" s="160"/>
      <c r="HWD2" s="160"/>
      <c r="HWE2" s="160"/>
      <c r="HWF2" s="160"/>
      <c r="HWG2" s="160"/>
      <c r="HWH2" s="159"/>
      <c r="HWI2" s="160"/>
      <c r="HWJ2" s="160"/>
      <c r="HWK2" s="160"/>
      <c r="HWL2" s="160"/>
      <c r="HWM2" s="160"/>
      <c r="HWN2" s="159"/>
      <c r="HWO2" s="160"/>
      <c r="HWP2" s="160"/>
      <c r="HWQ2" s="160"/>
      <c r="HWR2" s="160"/>
      <c r="HWS2" s="160"/>
      <c r="HWT2" s="159"/>
      <c r="HWU2" s="160"/>
      <c r="HWV2" s="160"/>
      <c r="HWW2" s="160"/>
      <c r="HWX2" s="160"/>
      <c r="HWY2" s="160"/>
      <c r="HWZ2" s="159"/>
      <c r="HXA2" s="160"/>
      <c r="HXB2" s="160"/>
      <c r="HXC2" s="160"/>
      <c r="HXD2" s="160"/>
      <c r="HXE2" s="160"/>
      <c r="HXF2" s="159"/>
      <c r="HXG2" s="160"/>
      <c r="HXH2" s="160"/>
      <c r="HXI2" s="160"/>
      <c r="HXJ2" s="160"/>
      <c r="HXK2" s="160"/>
      <c r="HXL2" s="159"/>
      <c r="HXM2" s="160"/>
      <c r="HXN2" s="160"/>
      <c r="HXO2" s="160"/>
      <c r="HXP2" s="160"/>
      <c r="HXQ2" s="160"/>
      <c r="HXR2" s="159"/>
      <c r="HXS2" s="160"/>
      <c r="HXT2" s="160"/>
      <c r="HXU2" s="160"/>
      <c r="HXV2" s="160"/>
      <c r="HXW2" s="160"/>
      <c r="HXX2" s="159"/>
      <c r="HXY2" s="160"/>
      <c r="HXZ2" s="160"/>
      <c r="HYA2" s="160"/>
      <c r="HYB2" s="160"/>
      <c r="HYC2" s="160"/>
      <c r="HYD2" s="159"/>
      <c r="HYE2" s="160"/>
      <c r="HYF2" s="160"/>
      <c r="HYG2" s="160"/>
      <c r="HYH2" s="160"/>
      <c r="HYI2" s="160"/>
      <c r="HYJ2" s="159"/>
      <c r="HYK2" s="160"/>
      <c r="HYL2" s="160"/>
      <c r="HYM2" s="160"/>
      <c r="HYN2" s="160"/>
      <c r="HYO2" s="160"/>
      <c r="HYP2" s="159"/>
      <c r="HYQ2" s="160"/>
      <c r="HYR2" s="160"/>
      <c r="HYS2" s="160"/>
      <c r="HYT2" s="160"/>
      <c r="HYU2" s="160"/>
      <c r="HYV2" s="159"/>
      <c r="HYW2" s="160"/>
      <c r="HYX2" s="160"/>
      <c r="HYY2" s="160"/>
      <c r="HYZ2" s="160"/>
      <c r="HZA2" s="160"/>
      <c r="HZB2" s="159"/>
      <c r="HZC2" s="160"/>
      <c r="HZD2" s="160"/>
      <c r="HZE2" s="160"/>
      <c r="HZF2" s="160"/>
      <c r="HZG2" s="160"/>
      <c r="HZH2" s="159"/>
      <c r="HZI2" s="160"/>
      <c r="HZJ2" s="160"/>
      <c r="HZK2" s="160"/>
      <c r="HZL2" s="160"/>
      <c r="HZM2" s="160"/>
      <c r="HZN2" s="159"/>
      <c r="HZO2" s="160"/>
      <c r="HZP2" s="160"/>
      <c r="HZQ2" s="160"/>
      <c r="HZR2" s="160"/>
      <c r="HZS2" s="160"/>
      <c r="HZT2" s="159"/>
      <c r="HZU2" s="160"/>
      <c r="HZV2" s="160"/>
      <c r="HZW2" s="160"/>
      <c r="HZX2" s="160"/>
      <c r="HZY2" s="160"/>
      <c r="HZZ2" s="159"/>
      <c r="IAA2" s="160"/>
      <c r="IAB2" s="160"/>
      <c r="IAC2" s="160"/>
      <c r="IAD2" s="160"/>
      <c r="IAE2" s="160"/>
      <c r="IAF2" s="159"/>
      <c r="IAG2" s="160"/>
      <c r="IAH2" s="160"/>
      <c r="IAI2" s="160"/>
      <c r="IAJ2" s="160"/>
      <c r="IAK2" s="160"/>
      <c r="IAL2" s="159"/>
      <c r="IAM2" s="160"/>
      <c r="IAN2" s="160"/>
      <c r="IAO2" s="160"/>
      <c r="IAP2" s="160"/>
      <c r="IAQ2" s="160"/>
      <c r="IAR2" s="159"/>
      <c r="IAS2" s="160"/>
      <c r="IAT2" s="160"/>
      <c r="IAU2" s="160"/>
      <c r="IAV2" s="160"/>
      <c r="IAW2" s="160"/>
      <c r="IAX2" s="159"/>
      <c r="IAY2" s="160"/>
      <c r="IAZ2" s="160"/>
      <c r="IBA2" s="160"/>
      <c r="IBB2" s="160"/>
      <c r="IBC2" s="160"/>
      <c r="IBD2" s="159"/>
      <c r="IBE2" s="160"/>
      <c r="IBF2" s="160"/>
      <c r="IBG2" s="160"/>
      <c r="IBH2" s="160"/>
      <c r="IBI2" s="160"/>
      <c r="IBJ2" s="159"/>
      <c r="IBK2" s="160"/>
      <c r="IBL2" s="160"/>
      <c r="IBM2" s="160"/>
      <c r="IBN2" s="160"/>
      <c r="IBO2" s="160"/>
      <c r="IBP2" s="159"/>
      <c r="IBQ2" s="160"/>
      <c r="IBR2" s="160"/>
      <c r="IBS2" s="160"/>
      <c r="IBT2" s="160"/>
      <c r="IBU2" s="160"/>
      <c r="IBV2" s="159"/>
      <c r="IBW2" s="160"/>
      <c r="IBX2" s="160"/>
      <c r="IBY2" s="160"/>
      <c r="IBZ2" s="160"/>
      <c r="ICA2" s="160"/>
      <c r="ICB2" s="159"/>
      <c r="ICC2" s="160"/>
      <c r="ICD2" s="160"/>
      <c r="ICE2" s="160"/>
      <c r="ICF2" s="160"/>
      <c r="ICG2" s="160"/>
      <c r="ICH2" s="159"/>
      <c r="ICI2" s="160"/>
      <c r="ICJ2" s="160"/>
      <c r="ICK2" s="160"/>
      <c r="ICL2" s="160"/>
      <c r="ICM2" s="160"/>
      <c r="ICN2" s="159"/>
      <c r="ICO2" s="160"/>
      <c r="ICP2" s="160"/>
      <c r="ICQ2" s="160"/>
      <c r="ICR2" s="160"/>
      <c r="ICS2" s="160"/>
      <c r="ICT2" s="159"/>
      <c r="ICU2" s="160"/>
      <c r="ICV2" s="160"/>
      <c r="ICW2" s="160"/>
      <c r="ICX2" s="160"/>
      <c r="ICY2" s="160"/>
      <c r="ICZ2" s="159"/>
      <c r="IDA2" s="160"/>
      <c r="IDB2" s="160"/>
      <c r="IDC2" s="160"/>
      <c r="IDD2" s="160"/>
      <c r="IDE2" s="160"/>
      <c r="IDF2" s="159"/>
      <c r="IDG2" s="160"/>
      <c r="IDH2" s="160"/>
      <c r="IDI2" s="160"/>
      <c r="IDJ2" s="160"/>
      <c r="IDK2" s="160"/>
      <c r="IDL2" s="159"/>
      <c r="IDM2" s="160"/>
      <c r="IDN2" s="160"/>
      <c r="IDO2" s="160"/>
      <c r="IDP2" s="160"/>
      <c r="IDQ2" s="160"/>
      <c r="IDR2" s="159"/>
      <c r="IDS2" s="160"/>
      <c r="IDT2" s="160"/>
      <c r="IDU2" s="160"/>
      <c r="IDV2" s="160"/>
      <c r="IDW2" s="160"/>
      <c r="IDX2" s="159"/>
      <c r="IDY2" s="160"/>
      <c r="IDZ2" s="160"/>
      <c r="IEA2" s="160"/>
      <c r="IEB2" s="160"/>
      <c r="IEC2" s="160"/>
      <c r="IED2" s="159"/>
      <c r="IEE2" s="160"/>
      <c r="IEF2" s="160"/>
      <c r="IEG2" s="160"/>
      <c r="IEH2" s="160"/>
      <c r="IEI2" s="160"/>
      <c r="IEJ2" s="159"/>
      <c r="IEK2" s="160"/>
      <c r="IEL2" s="160"/>
      <c r="IEM2" s="160"/>
      <c r="IEN2" s="160"/>
      <c r="IEO2" s="160"/>
      <c r="IEP2" s="159"/>
      <c r="IEQ2" s="160"/>
      <c r="IER2" s="160"/>
      <c r="IES2" s="160"/>
      <c r="IET2" s="160"/>
      <c r="IEU2" s="160"/>
      <c r="IEV2" s="159"/>
      <c r="IEW2" s="160"/>
      <c r="IEX2" s="160"/>
      <c r="IEY2" s="160"/>
      <c r="IEZ2" s="160"/>
      <c r="IFA2" s="160"/>
      <c r="IFB2" s="159"/>
      <c r="IFC2" s="160"/>
      <c r="IFD2" s="160"/>
      <c r="IFE2" s="160"/>
      <c r="IFF2" s="160"/>
      <c r="IFG2" s="160"/>
      <c r="IFH2" s="159"/>
      <c r="IFI2" s="160"/>
      <c r="IFJ2" s="160"/>
      <c r="IFK2" s="160"/>
      <c r="IFL2" s="160"/>
      <c r="IFM2" s="160"/>
      <c r="IFN2" s="159"/>
      <c r="IFO2" s="160"/>
      <c r="IFP2" s="160"/>
      <c r="IFQ2" s="160"/>
      <c r="IFR2" s="160"/>
      <c r="IFS2" s="160"/>
      <c r="IFT2" s="159"/>
      <c r="IFU2" s="160"/>
      <c r="IFV2" s="160"/>
      <c r="IFW2" s="160"/>
      <c r="IFX2" s="160"/>
      <c r="IFY2" s="160"/>
      <c r="IFZ2" s="159"/>
      <c r="IGA2" s="160"/>
      <c r="IGB2" s="160"/>
      <c r="IGC2" s="160"/>
      <c r="IGD2" s="160"/>
      <c r="IGE2" s="160"/>
      <c r="IGF2" s="159"/>
      <c r="IGG2" s="160"/>
      <c r="IGH2" s="160"/>
      <c r="IGI2" s="160"/>
      <c r="IGJ2" s="160"/>
      <c r="IGK2" s="160"/>
      <c r="IGL2" s="159"/>
      <c r="IGM2" s="160"/>
      <c r="IGN2" s="160"/>
      <c r="IGO2" s="160"/>
      <c r="IGP2" s="160"/>
      <c r="IGQ2" s="160"/>
      <c r="IGR2" s="159"/>
      <c r="IGS2" s="160"/>
      <c r="IGT2" s="160"/>
      <c r="IGU2" s="160"/>
      <c r="IGV2" s="160"/>
      <c r="IGW2" s="160"/>
      <c r="IGX2" s="159"/>
      <c r="IGY2" s="160"/>
      <c r="IGZ2" s="160"/>
      <c r="IHA2" s="160"/>
      <c r="IHB2" s="160"/>
      <c r="IHC2" s="160"/>
      <c r="IHD2" s="159"/>
      <c r="IHE2" s="160"/>
      <c r="IHF2" s="160"/>
      <c r="IHG2" s="160"/>
      <c r="IHH2" s="160"/>
      <c r="IHI2" s="160"/>
      <c r="IHJ2" s="159"/>
      <c r="IHK2" s="160"/>
      <c r="IHL2" s="160"/>
      <c r="IHM2" s="160"/>
      <c r="IHN2" s="160"/>
      <c r="IHO2" s="160"/>
      <c r="IHP2" s="159"/>
      <c r="IHQ2" s="160"/>
      <c r="IHR2" s="160"/>
      <c r="IHS2" s="160"/>
      <c r="IHT2" s="160"/>
      <c r="IHU2" s="160"/>
      <c r="IHV2" s="159"/>
      <c r="IHW2" s="160"/>
      <c r="IHX2" s="160"/>
      <c r="IHY2" s="160"/>
      <c r="IHZ2" s="160"/>
      <c r="IIA2" s="160"/>
      <c r="IIB2" s="159"/>
      <c r="IIC2" s="160"/>
      <c r="IID2" s="160"/>
      <c r="IIE2" s="160"/>
      <c r="IIF2" s="160"/>
      <c r="IIG2" s="160"/>
      <c r="IIH2" s="159"/>
      <c r="III2" s="160"/>
      <c r="IIJ2" s="160"/>
      <c r="IIK2" s="160"/>
      <c r="IIL2" s="160"/>
      <c r="IIM2" s="160"/>
      <c r="IIN2" s="159"/>
      <c r="IIO2" s="160"/>
      <c r="IIP2" s="160"/>
      <c r="IIQ2" s="160"/>
      <c r="IIR2" s="160"/>
      <c r="IIS2" s="160"/>
      <c r="IIT2" s="159"/>
      <c r="IIU2" s="160"/>
      <c r="IIV2" s="160"/>
      <c r="IIW2" s="160"/>
      <c r="IIX2" s="160"/>
      <c r="IIY2" s="160"/>
      <c r="IIZ2" s="159"/>
      <c r="IJA2" s="160"/>
      <c r="IJB2" s="160"/>
      <c r="IJC2" s="160"/>
      <c r="IJD2" s="160"/>
      <c r="IJE2" s="160"/>
      <c r="IJF2" s="159"/>
      <c r="IJG2" s="160"/>
      <c r="IJH2" s="160"/>
      <c r="IJI2" s="160"/>
      <c r="IJJ2" s="160"/>
      <c r="IJK2" s="160"/>
      <c r="IJL2" s="159"/>
      <c r="IJM2" s="160"/>
      <c r="IJN2" s="160"/>
      <c r="IJO2" s="160"/>
      <c r="IJP2" s="160"/>
      <c r="IJQ2" s="160"/>
      <c r="IJR2" s="159"/>
      <c r="IJS2" s="160"/>
      <c r="IJT2" s="160"/>
      <c r="IJU2" s="160"/>
      <c r="IJV2" s="160"/>
      <c r="IJW2" s="160"/>
      <c r="IJX2" s="159"/>
      <c r="IJY2" s="160"/>
      <c r="IJZ2" s="160"/>
      <c r="IKA2" s="160"/>
      <c r="IKB2" s="160"/>
      <c r="IKC2" s="160"/>
      <c r="IKD2" s="159"/>
      <c r="IKE2" s="160"/>
      <c r="IKF2" s="160"/>
      <c r="IKG2" s="160"/>
      <c r="IKH2" s="160"/>
      <c r="IKI2" s="160"/>
      <c r="IKJ2" s="159"/>
      <c r="IKK2" s="160"/>
      <c r="IKL2" s="160"/>
      <c r="IKM2" s="160"/>
      <c r="IKN2" s="160"/>
      <c r="IKO2" s="160"/>
      <c r="IKP2" s="159"/>
      <c r="IKQ2" s="160"/>
      <c r="IKR2" s="160"/>
      <c r="IKS2" s="160"/>
      <c r="IKT2" s="160"/>
      <c r="IKU2" s="160"/>
      <c r="IKV2" s="159"/>
      <c r="IKW2" s="160"/>
      <c r="IKX2" s="160"/>
      <c r="IKY2" s="160"/>
      <c r="IKZ2" s="160"/>
      <c r="ILA2" s="160"/>
      <c r="ILB2" s="159"/>
      <c r="ILC2" s="160"/>
      <c r="ILD2" s="160"/>
      <c r="ILE2" s="160"/>
      <c r="ILF2" s="160"/>
      <c r="ILG2" s="160"/>
      <c r="ILH2" s="159"/>
      <c r="ILI2" s="160"/>
      <c r="ILJ2" s="160"/>
      <c r="ILK2" s="160"/>
      <c r="ILL2" s="160"/>
      <c r="ILM2" s="160"/>
      <c r="ILN2" s="159"/>
      <c r="ILO2" s="160"/>
      <c r="ILP2" s="160"/>
      <c r="ILQ2" s="160"/>
      <c r="ILR2" s="160"/>
      <c r="ILS2" s="160"/>
      <c r="ILT2" s="159"/>
      <c r="ILU2" s="160"/>
      <c r="ILV2" s="160"/>
      <c r="ILW2" s="160"/>
      <c r="ILX2" s="160"/>
      <c r="ILY2" s="160"/>
      <c r="ILZ2" s="159"/>
      <c r="IMA2" s="160"/>
      <c r="IMB2" s="160"/>
      <c r="IMC2" s="160"/>
      <c r="IMD2" s="160"/>
      <c r="IME2" s="160"/>
      <c r="IMF2" s="159"/>
      <c r="IMG2" s="160"/>
      <c r="IMH2" s="160"/>
      <c r="IMI2" s="160"/>
      <c r="IMJ2" s="160"/>
      <c r="IMK2" s="160"/>
      <c r="IML2" s="159"/>
      <c r="IMM2" s="160"/>
      <c r="IMN2" s="160"/>
      <c r="IMO2" s="160"/>
      <c r="IMP2" s="160"/>
      <c r="IMQ2" s="160"/>
      <c r="IMR2" s="159"/>
      <c r="IMS2" s="160"/>
      <c r="IMT2" s="160"/>
      <c r="IMU2" s="160"/>
      <c r="IMV2" s="160"/>
      <c r="IMW2" s="160"/>
      <c r="IMX2" s="159"/>
      <c r="IMY2" s="160"/>
      <c r="IMZ2" s="160"/>
      <c r="INA2" s="160"/>
      <c r="INB2" s="160"/>
      <c r="INC2" s="160"/>
      <c r="IND2" s="159"/>
      <c r="INE2" s="160"/>
      <c r="INF2" s="160"/>
      <c r="ING2" s="160"/>
      <c r="INH2" s="160"/>
      <c r="INI2" s="160"/>
      <c r="INJ2" s="159"/>
      <c r="INK2" s="160"/>
      <c r="INL2" s="160"/>
      <c r="INM2" s="160"/>
      <c r="INN2" s="160"/>
      <c r="INO2" s="160"/>
      <c r="INP2" s="159"/>
      <c r="INQ2" s="160"/>
      <c r="INR2" s="160"/>
      <c r="INS2" s="160"/>
      <c r="INT2" s="160"/>
      <c r="INU2" s="160"/>
      <c r="INV2" s="159"/>
      <c r="INW2" s="160"/>
      <c r="INX2" s="160"/>
      <c r="INY2" s="160"/>
      <c r="INZ2" s="160"/>
      <c r="IOA2" s="160"/>
      <c r="IOB2" s="159"/>
      <c r="IOC2" s="160"/>
      <c r="IOD2" s="160"/>
      <c r="IOE2" s="160"/>
      <c r="IOF2" s="160"/>
      <c r="IOG2" s="160"/>
      <c r="IOH2" s="159"/>
      <c r="IOI2" s="160"/>
      <c r="IOJ2" s="160"/>
      <c r="IOK2" s="160"/>
      <c r="IOL2" s="160"/>
      <c r="IOM2" s="160"/>
      <c r="ION2" s="159"/>
      <c r="IOO2" s="160"/>
      <c r="IOP2" s="160"/>
      <c r="IOQ2" s="160"/>
      <c r="IOR2" s="160"/>
      <c r="IOS2" s="160"/>
      <c r="IOT2" s="159"/>
      <c r="IOU2" s="160"/>
      <c r="IOV2" s="160"/>
      <c r="IOW2" s="160"/>
      <c r="IOX2" s="160"/>
      <c r="IOY2" s="160"/>
      <c r="IOZ2" s="159"/>
      <c r="IPA2" s="160"/>
      <c r="IPB2" s="160"/>
      <c r="IPC2" s="160"/>
      <c r="IPD2" s="160"/>
      <c r="IPE2" s="160"/>
      <c r="IPF2" s="159"/>
      <c r="IPG2" s="160"/>
      <c r="IPH2" s="160"/>
      <c r="IPI2" s="160"/>
      <c r="IPJ2" s="160"/>
      <c r="IPK2" s="160"/>
      <c r="IPL2" s="159"/>
      <c r="IPM2" s="160"/>
      <c r="IPN2" s="160"/>
      <c r="IPO2" s="160"/>
      <c r="IPP2" s="160"/>
      <c r="IPQ2" s="160"/>
      <c r="IPR2" s="159"/>
      <c r="IPS2" s="160"/>
      <c r="IPT2" s="160"/>
      <c r="IPU2" s="160"/>
      <c r="IPV2" s="160"/>
      <c r="IPW2" s="160"/>
      <c r="IPX2" s="159"/>
      <c r="IPY2" s="160"/>
      <c r="IPZ2" s="160"/>
      <c r="IQA2" s="160"/>
      <c r="IQB2" s="160"/>
      <c r="IQC2" s="160"/>
      <c r="IQD2" s="159"/>
      <c r="IQE2" s="160"/>
      <c r="IQF2" s="160"/>
      <c r="IQG2" s="160"/>
      <c r="IQH2" s="160"/>
      <c r="IQI2" s="160"/>
      <c r="IQJ2" s="159"/>
      <c r="IQK2" s="160"/>
      <c r="IQL2" s="160"/>
      <c r="IQM2" s="160"/>
      <c r="IQN2" s="160"/>
      <c r="IQO2" s="160"/>
      <c r="IQP2" s="159"/>
      <c r="IQQ2" s="160"/>
      <c r="IQR2" s="160"/>
      <c r="IQS2" s="160"/>
      <c r="IQT2" s="160"/>
      <c r="IQU2" s="160"/>
      <c r="IQV2" s="159"/>
      <c r="IQW2" s="160"/>
      <c r="IQX2" s="160"/>
      <c r="IQY2" s="160"/>
      <c r="IQZ2" s="160"/>
      <c r="IRA2" s="160"/>
      <c r="IRB2" s="159"/>
      <c r="IRC2" s="160"/>
      <c r="IRD2" s="160"/>
      <c r="IRE2" s="160"/>
      <c r="IRF2" s="160"/>
      <c r="IRG2" s="160"/>
      <c r="IRH2" s="159"/>
      <c r="IRI2" s="160"/>
      <c r="IRJ2" s="160"/>
      <c r="IRK2" s="160"/>
      <c r="IRL2" s="160"/>
      <c r="IRM2" s="160"/>
      <c r="IRN2" s="159"/>
      <c r="IRO2" s="160"/>
      <c r="IRP2" s="160"/>
      <c r="IRQ2" s="160"/>
      <c r="IRR2" s="160"/>
      <c r="IRS2" s="160"/>
      <c r="IRT2" s="159"/>
      <c r="IRU2" s="160"/>
      <c r="IRV2" s="160"/>
      <c r="IRW2" s="160"/>
      <c r="IRX2" s="160"/>
      <c r="IRY2" s="160"/>
      <c r="IRZ2" s="159"/>
      <c r="ISA2" s="160"/>
      <c r="ISB2" s="160"/>
      <c r="ISC2" s="160"/>
      <c r="ISD2" s="160"/>
      <c r="ISE2" s="160"/>
      <c r="ISF2" s="159"/>
      <c r="ISG2" s="160"/>
      <c r="ISH2" s="160"/>
      <c r="ISI2" s="160"/>
      <c r="ISJ2" s="160"/>
      <c r="ISK2" s="160"/>
      <c r="ISL2" s="159"/>
      <c r="ISM2" s="160"/>
      <c r="ISN2" s="160"/>
      <c r="ISO2" s="160"/>
      <c r="ISP2" s="160"/>
      <c r="ISQ2" s="160"/>
      <c r="ISR2" s="159"/>
      <c r="ISS2" s="160"/>
      <c r="IST2" s="160"/>
      <c r="ISU2" s="160"/>
      <c r="ISV2" s="160"/>
      <c r="ISW2" s="160"/>
      <c r="ISX2" s="159"/>
      <c r="ISY2" s="160"/>
      <c r="ISZ2" s="160"/>
      <c r="ITA2" s="160"/>
      <c r="ITB2" s="160"/>
      <c r="ITC2" s="160"/>
      <c r="ITD2" s="159"/>
      <c r="ITE2" s="160"/>
      <c r="ITF2" s="160"/>
      <c r="ITG2" s="160"/>
      <c r="ITH2" s="160"/>
      <c r="ITI2" s="160"/>
      <c r="ITJ2" s="159"/>
      <c r="ITK2" s="160"/>
      <c r="ITL2" s="160"/>
      <c r="ITM2" s="160"/>
      <c r="ITN2" s="160"/>
      <c r="ITO2" s="160"/>
      <c r="ITP2" s="159"/>
      <c r="ITQ2" s="160"/>
      <c r="ITR2" s="160"/>
      <c r="ITS2" s="160"/>
      <c r="ITT2" s="160"/>
      <c r="ITU2" s="160"/>
      <c r="ITV2" s="159"/>
      <c r="ITW2" s="160"/>
      <c r="ITX2" s="160"/>
      <c r="ITY2" s="160"/>
      <c r="ITZ2" s="160"/>
      <c r="IUA2" s="160"/>
      <c r="IUB2" s="159"/>
      <c r="IUC2" s="160"/>
      <c r="IUD2" s="160"/>
      <c r="IUE2" s="160"/>
      <c r="IUF2" s="160"/>
      <c r="IUG2" s="160"/>
      <c r="IUH2" s="159"/>
      <c r="IUI2" s="160"/>
      <c r="IUJ2" s="160"/>
      <c r="IUK2" s="160"/>
      <c r="IUL2" s="160"/>
      <c r="IUM2" s="160"/>
      <c r="IUN2" s="159"/>
      <c r="IUO2" s="160"/>
      <c r="IUP2" s="160"/>
      <c r="IUQ2" s="160"/>
      <c r="IUR2" s="160"/>
      <c r="IUS2" s="160"/>
      <c r="IUT2" s="159"/>
      <c r="IUU2" s="160"/>
      <c r="IUV2" s="160"/>
      <c r="IUW2" s="160"/>
      <c r="IUX2" s="160"/>
      <c r="IUY2" s="160"/>
      <c r="IUZ2" s="159"/>
      <c r="IVA2" s="160"/>
      <c r="IVB2" s="160"/>
      <c r="IVC2" s="160"/>
      <c r="IVD2" s="160"/>
      <c r="IVE2" s="160"/>
      <c r="IVF2" s="159"/>
      <c r="IVG2" s="160"/>
      <c r="IVH2" s="160"/>
      <c r="IVI2" s="160"/>
      <c r="IVJ2" s="160"/>
      <c r="IVK2" s="160"/>
      <c r="IVL2" s="159"/>
      <c r="IVM2" s="160"/>
      <c r="IVN2" s="160"/>
      <c r="IVO2" s="160"/>
      <c r="IVP2" s="160"/>
      <c r="IVQ2" s="160"/>
      <c r="IVR2" s="159"/>
      <c r="IVS2" s="160"/>
      <c r="IVT2" s="160"/>
      <c r="IVU2" s="160"/>
      <c r="IVV2" s="160"/>
      <c r="IVW2" s="160"/>
      <c r="IVX2" s="159"/>
      <c r="IVY2" s="160"/>
      <c r="IVZ2" s="160"/>
      <c r="IWA2" s="160"/>
      <c r="IWB2" s="160"/>
      <c r="IWC2" s="160"/>
      <c r="IWD2" s="159"/>
      <c r="IWE2" s="160"/>
      <c r="IWF2" s="160"/>
      <c r="IWG2" s="160"/>
      <c r="IWH2" s="160"/>
      <c r="IWI2" s="160"/>
      <c r="IWJ2" s="159"/>
      <c r="IWK2" s="160"/>
      <c r="IWL2" s="160"/>
      <c r="IWM2" s="160"/>
      <c r="IWN2" s="160"/>
      <c r="IWO2" s="160"/>
      <c r="IWP2" s="159"/>
      <c r="IWQ2" s="160"/>
      <c r="IWR2" s="160"/>
      <c r="IWS2" s="160"/>
      <c r="IWT2" s="160"/>
      <c r="IWU2" s="160"/>
      <c r="IWV2" s="159"/>
      <c r="IWW2" s="160"/>
      <c r="IWX2" s="160"/>
      <c r="IWY2" s="160"/>
      <c r="IWZ2" s="160"/>
      <c r="IXA2" s="160"/>
      <c r="IXB2" s="159"/>
      <c r="IXC2" s="160"/>
      <c r="IXD2" s="160"/>
      <c r="IXE2" s="160"/>
      <c r="IXF2" s="160"/>
      <c r="IXG2" s="160"/>
      <c r="IXH2" s="159"/>
      <c r="IXI2" s="160"/>
      <c r="IXJ2" s="160"/>
      <c r="IXK2" s="160"/>
      <c r="IXL2" s="160"/>
      <c r="IXM2" s="160"/>
      <c r="IXN2" s="159"/>
      <c r="IXO2" s="160"/>
      <c r="IXP2" s="160"/>
      <c r="IXQ2" s="160"/>
      <c r="IXR2" s="160"/>
      <c r="IXS2" s="160"/>
      <c r="IXT2" s="159"/>
      <c r="IXU2" s="160"/>
      <c r="IXV2" s="160"/>
      <c r="IXW2" s="160"/>
      <c r="IXX2" s="160"/>
      <c r="IXY2" s="160"/>
      <c r="IXZ2" s="159"/>
      <c r="IYA2" s="160"/>
      <c r="IYB2" s="160"/>
      <c r="IYC2" s="160"/>
      <c r="IYD2" s="160"/>
      <c r="IYE2" s="160"/>
      <c r="IYF2" s="159"/>
      <c r="IYG2" s="160"/>
      <c r="IYH2" s="160"/>
      <c r="IYI2" s="160"/>
      <c r="IYJ2" s="160"/>
      <c r="IYK2" s="160"/>
      <c r="IYL2" s="159"/>
      <c r="IYM2" s="160"/>
      <c r="IYN2" s="160"/>
      <c r="IYO2" s="160"/>
      <c r="IYP2" s="160"/>
      <c r="IYQ2" s="160"/>
      <c r="IYR2" s="159"/>
      <c r="IYS2" s="160"/>
      <c r="IYT2" s="160"/>
      <c r="IYU2" s="160"/>
      <c r="IYV2" s="160"/>
      <c r="IYW2" s="160"/>
      <c r="IYX2" s="159"/>
      <c r="IYY2" s="160"/>
      <c r="IYZ2" s="160"/>
      <c r="IZA2" s="160"/>
      <c r="IZB2" s="160"/>
      <c r="IZC2" s="160"/>
      <c r="IZD2" s="159"/>
      <c r="IZE2" s="160"/>
      <c r="IZF2" s="160"/>
      <c r="IZG2" s="160"/>
      <c r="IZH2" s="160"/>
      <c r="IZI2" s="160"/>
      <c r="IZJ2" s="159"/>
      <c r="IZK2" s="160"/>
      <c r="IZL2" s="160"/>
      <c r="IZM2" s="160"/>
      <c r="IZN2" s="160"/>
      <c r="IZO2" s="160"/>
      <c r="IZP2" s="159"/>
      <c r="IZQ2" s="160"/>
      <c r="IZR2" s="160"/>
      <c r="IZS2" s="160"/>
      <c r="IZT2" s="160"/>
      <c r="IZU2" s="160"/>
      <c r="IZV2" s="159"/>
      <c r="IZW2" s="160"/>
      <c r="IZX2" s="160"/>
      <c r="IZY2" s="160"/>
      <c r="IZZ2" s="160"/>
      <c r="JAA2" s="160"/>
      <c r="JAB2" s="159"/>
      <c r="JAC2" s="160"/>
      <c r="JAD2" s="160"/>
      <c r="JAE2" s="160"/>
      <c r="JAF2" s="160"/>
      <c r="JAG2" s="160"/>
      <c r="JAH2" s="159"/>
      <c r="JAI2" s="160"/>
      <c r="JAJ2" s="160"/>
      <c r="JAK2" s="160"/>
      <c r="JAL2" s="160"/>
      <c r="JAM2" s="160"/>
      <c r="JAN2" s="159"/>
      <c r="JAO2" s="160"/>
      <c r="JAP2" s="160"/>
      <c r="JAQ2" s="160"/>
      <c r="JAR2" s="160"/>
      <c r="JAS2" s="160"/>
      <c r="JAT2" s="159"/>
      <c r="JAU2" s="160"/>
      <c r="JAV2" s="160"/>
      <c r="JAW2" s="160"/>
      <c r="JAX2" s="160"/>
      <c r="JAY2" s="160"/>
      <c r="JAZ2" s="159"/>
      <c r="JBA2" s="160"/>
      <c r="JBB2" s="160"/>
      <c r="JBC2" s="160"/>
      <c r="JBD2" s="160"/>
      <c r="JBE2" s="160"/>
      <c r="JBF2" s="159"/>
      <c r="JBG2" s="160"/>
      <c r="JBH2" s="160"/>
      <c r="JBI2" s="160"/>
      <c r="JBJ2" s="160"/>
      <c r="JBK2" s="160"/>
      <c r="JBL2" s="159"/>
      <c r="JBM2" s="160"/>
      <c r="JBN2" s="160"/>
      <c r="JBO2" s="160"/>
      <c r="JBP2" s="160"/>
      <c r="JBQ2" s="160"/>
      <c r="JBR2" s="159"/>
      <c r="JBS2" s="160"/>
      <c r="JBT2" s="160"/>
      <c r="JBU2" s="160"/>
      <c r="JBV2" s="160"/>
      <c r="JBW2" s="160"/>
      <c r="JBX2" s="159"/>
      <c r="JBY2" s="160"/>
      <c r="JBZ2" s="160"/>
      <c r="JCA2" s="160"/>
      <c r="JCB2" s="160"/>
      <c r="JCC2" s="160"/>
      <c r="JCD2" s="159"/>
      <c r="JCE2" s="160"/>
      <c r="JCF2" s="160"/>
      <c r="JCG2" s="160"/>
      <c r="JCH2" s="160"/>
      <c r="JCI2" s="160"/>
      <c r="JCJ2" s="159"/>
      <c r="JCK2" s="160"/>
      <c r="JCL2" s="160"/>
      <c r="JCM2" s="160"/>
      <c r="JCN2" s="160"/>
      <c r="JCO2" s="160"/>
      <c r="JCP2" s="159"/>
      <c r="JCQ2" s="160"/>
      <c r="JCR2" s="160"/>
      <c r="JCS2" s="160"/>
      <c r="JCT2" s="160"/>
      <c r="JCU2" s="160"/>
      <c r="JCV2" s="159"/>
      <c r="JCW2" s="160"/>
      <c r="JCX2" s="160"/>
      <c r="JCY2" s="160"/>
      <c r="JCZ2" s="160"/>
      <c r="JDA2" s="160"/>
      <c r="JDB2" s="159"/>
      <c r="JDC2" s="160"/>
      <c r="JDD2" s="160"/>
      <c r="JDE2" s="160"/>
      <c r="JDF2" s="160"/>
      <c r="JDG2" s="160"/>
      <c r="JDH2" s="159"/>
      <c r="JDI2" s="160"/>
      <c r="JDJ2" s="160"/>
      <c r="JDK2" s="160"/>
      <c r="JDL2" s="160"/>
      <c r="JDM2" s="160"/>
      <c r="JDN2" s="159"/>
      <c r="JDO2" s="160"/>
      <c r="JDP2" s="160"/>
      <c r="JDQ2" s="160"/>
      <c r="JDR2" s="160"/>
      <c r="JDS2" s="160"/>
      <c r="JDT2" s="159"/>
      <c r="JDU2" s="160"/>
      <c r="JDV2" s="160"/>
      <c r="JDW2" s="160"/>
      <c r="JDX2" s="160"/>
      <c r="JDY2" s="160"/>
      <c r="JDZ2" s="159"/>
      <c r="JEA2" s="160"/>
      <c r="JEB2" s="160"/>
      <c r="JEC2" s="160"/>
      <c r="JED2" s="160"/>
      <c r="JEE2" s="160"/>
      <c r="JEF2" s="159"/>
      <c r="JEG2" s="160"/>
      <c r="JEH2" s="160"/>
      <c r="JEI2" s="160"/>
      <c r="JEJ2" s="160"/>
      <c r="JEK2" s="160"/>
      <c r="JEL2" s="159"/>
      <c r="JEM2" s="160"/>
      <c r="JEN2" s="160"/>
      <c r="JEO2" s="160"/>
      <c r="JEP2" s="160"/>
      <c r="JEQ2" s="160"/>
      <c r="JER2" s="159"/>
      <c r="JES2" s="160"/>
      <c r="JET2" s="160"/>
      <c r="JEU2" s="160"/>
      <c r="JEV2" s="160"/>
      <c r="JEW2" s="160"/>
      <c r="JEX2" s="159"/>
      <c r="JEY2" s="160"/>
      <c r="JEZ2" s="160"/>
      <c r="JFA2" s="160"/>
      <c r="JFB2" s="160"/>
      <c r="JFC2" s="160"/>
      <c r="JFD2" s="159"/>
      <c r="JFE2" s="160"/>
      <c r="JFF2" s="160"/>
      <c r="JFG2" s="160"/>
      <c r="JFH2" s="160"/>
      <c r="JFI2" s="160"/>
      <c r="JFJ2" s="159"/>
      <c r="JFK2" s="160"/>
      <c r="JFL2" s="160"/>
      <c r="JFM2" s="160"/>
      <c r="JFN2" s="160"/>
      <c r="JFO2" s="160"/>
      <c r="JFP2" s="159"/>
      <c r="JFQ2" s="160"/>
      <c r="JFR2" s="160"/>
      <c r="JFS2" s="160"/>
      <c r="JFT2" s="160"/>
      <c r="JFU2" s="160"/>
      <c r="JFV2" s="159"/>
      <c r="JFW2" s="160"/>
      <c r="JFX2" s="160"/>
      <c r="JFY2" s="160"/>
      <c r="JFZ2" s="160"/>
      <c r="JGA2" s="160"/>
      <c r="JGB2" s="159"/>
      <c r="JGC2" s="160"/>
      <c r="JGD2" s="160"/>
      <c r="JGE2" s="160"/>
      <c r="JGF2" s="160"/>
      <c r="JGG2" s="160"/>
      <c r="JGH2" s="159"/>
      <c r="JGI2" s="160"/>
      <c r="JGJ2" s="160"/>
      <c r="JGK2" s="160"/>
      <c r="JGL2" s="160"/>
      <c r="JGM2" s="160"/>
      <c r="JGN2" s="159"/>
      <c r="JGO2" s="160"/>
      <c r="JGP2" s="160"/>
      <c r="JGQ2" s="160"/>
      <c r="JGR2" s="160"/>
      <c r="JGS2" s="160"/>
      <c r="JGT2" s="159"/>
      <c r="JGU2" s="160"/>
      <c r="JGV2" s="160"/>
      <c r="JGW2" s="160"/>
      <c r="JGX2" s="160"/>
      <c r="JGY2" s="160"/>
      <c r="JGZ2" s="159"/>
      <c r="JHA2" s="160"/>
      <c r="JHB2" s="160"/>
      <c r="JHC2" s="160"/>
      <c r="JHD2" s="160"/>
      <c r="JHE2" s="160"/>
      <c r="JHF2" s="159"/>
      <c r="JHG2" s="160"/>
      <c r="JHH2" s="160"/>
      <c r="JHI2" s="160"/>
      <c r="JHJ2" s="160"/>
      <c r="JHK2" s="160"/>
      <c r="JHL2" s="159"/>
      <c r="JHM2" s="160"/>
      <c r="JHN2" s="160"/>
      <c r="JHO2" s="160"/>
      <c r="JHP2" s="160"/>
      <c r="JHQ2" s="160"/>
      <c r="JHR2" s="159"/>
      <c r="JHS2" s="160"/>
      <c r="JHT2" s="160"/>
      <c r="JHU2" s="160"/>
      <c r="JHV2" s="160"/>
      <c r="JHW2" s="160"/>
      <c r="JHX2" s="159"/>
      <c r="JHY2" s="160"/>
      <c r="JHZ2" s="160"/>
      <c r="JIA2" s="160"/>
      <c r="JIB2" s="160"/>
      <c r="JIC2" s="160"/>
      <c r="JID2" s="159"/>
      <c r="JIE2" s="160"/>
      <c r="JIF2" s="160"/>
      <c r="JIG2" s="160"/>
      <c r="JIH2" s="160"/>
      <c r="JII2" s="160"/>
      <c r="JIJ2" s="159"/>
      <c r="JIK2" s="160"/>
      <c r="JIL2" s="160"/>
      <c r="JIM2" s="160"/>
      <c r="JIN2" s="160"/>
      <c r="JIO2" s="160"/>
      <c r="JIP2" s="159"/>
      <c r="JIQ2" s="160"/>
      <c r="JIR2" s="160"/>
      <c r="JIS2" s="160"/>
      <c r="JIT2" s="160"/>
      <c r="JIU2" s="160"/>
      <c r="JIV2" s="159"/>
      <c r="JIW2" s="160"/>
      <c r="JIX2" s="160"/>
      <c r="JIY2" s="160"/>
      <c r="JIZ2" s="160"/>
      <c r="JJA2" s="160"/>
      <c r="JJB2" s="159"/>
      <c r="JJC2" s="160"/>
      <c r="JJD2" s="160"/>
      <c r="JJE2" s="160"/>
      <c r="JJF2" s="160"/>
      <c r="JJG2" s="160"/>
      <c r="JJH2" s="159"/>
      <c r="JJI2" s="160"/>
      <c r="JJJ2" s="160"/>
      <c r="JJK2" s="160"/>
      <c r="JJL2" s="160"/>
      <c r="JJM2" s="160"/>
      <c r="JJN2" s="159"/>
      <c r="JJO2" s="160"/>
      <c r="JJP2" s="160"/>
      <c r="JJQ2" s="160"/>
      <c r="JJR2" s="160"/>
      <c r="JJS2" s="160"/>
      <c r="JJT2" s="159"/>
      <c r="JJU2" s="160"/>
      <c r="JJV2" s="160"/>
      <c r="JJW2" s="160"/>
      <c r="JJX2" s="160"/>
      <c r="JJY2" s="160"/>
      <c r="JJZ2" s="159"/>
      <c r="JKA2" s="160"/>
      <c r="JKB2" s="160"/>
      <c r="JKC2" s="160"/>
      <c r="JKD2" s="160"/>
      <c r="JKE2" s="160"/>
      <c r="JKF2" s="159"/>
      <c r="JKG2" s="160"/>
      <c r="JKH2" s="160"/>
      <c r="JKI2" s="160"/>
      <c r="JKJ2" s="160"/>
      <c r="JKK2" s="160"/>
      <c r="JKL2" s="159"/>
      <c r="JKM2" s="160"/>
      <c r="JKN2" s="160"/>
      <c r="JKO2" s="160"/>
      <c r="JKP2" s="160"/>
      <c r="JKQ2" s="160"/>
      <c r="JKR2" s="159"/>
      <c r="JKS2" s="160"/>
      <c r="JKT2" s="160"/>
      <c r="JKU2" s="160"/>
      <c r="JKV2" s="160"/>
      <c r="JKW2" s="160"/>
      <c r="JKX2" s="159"/>
      <c r="JKY2" s="160"/>
      <c r="JKZ2" s="160"/>
      <c r="JLA2" s="160"/>
      <c r="JLB2" s="160"/>
      <c r="JLC2" s="160"/>
      <c r="JLD2" s="159"/>
      <c r="JLE2" s="160"/>
      <c r="JLF2" s="160"/>
      <c r="JLG2" s="160"/>
      <c r="JLH2" s="160"/>
      <c r="JLI2" s="160"/>
      <c r="JLJ2" s="159"/>
      <c r="JLK2" s="160"/>
      <c r="JLL2" s="160"/>
      <c r="JLM2" s="160"/>
      <c r="JLN2" s="160"/>
      <c r="JLO2" s="160"/>
      <c r="JLP2" s="159"/>
      <c r="JLQ2" s="160"/>
      <c r="JLR2" s="160"/>
      <c r="JLS2" s="160"/>
      <c r="JLT2" s="160"/>
      <c r="JLU2" s="160"/>
      <c r="JLV2" s="159"/>
      <c r="JLW2" s="160"/>
      <c r="JLX2" s="160"/>
      <c r="JLY2" s="160"/>
      <c r="JLZ2" s="160"/>
      <c r="JMA2" s="160"/>
      <c r="JMB2" s="159"/>
      <c r="JMC2" s="160"/>
      <c r="JMD2" s="160"/>
      <c r="JME2" s="160"/>
      <c r="JMF2" s="160"/>
      <c r="JMG2" s="160"/>
      <c r="JMH2" s="159"/>
      <c r="JMI2" s="160"/>
      <c r="JMJ2" s="160"/>
      <c r="JMK2" s="160"/>
      <c r="JML2" s="160"/>
      <c r="JMM2" s="160"/>
      <c r="JMN2" s="159"/>
      <c r="JMO2" s="160"/>
      <c r="JMP2" s="160"/>
      <c r="JMQ2" s="160"/>
      <c r="JMR2" s="160"/>
      <c r="JMS2" s="160"/>
      <c r="JMT2" s="159"/>
      <c r="JMU2" s="160"/>
      <c r="JMV2" s="160"/>
      <c r="JMW2" s="160"/>
      <c r="JMX2" s="160"/>
      <c r="JMY2" s="160"/>
      <c r="JMZ2" s="159"/>
      <c r="JNA2" s="160"/>
      <c r="JNB2" s="160"/>
      <c r="JNC2" s="160"/>
      <c r="JND2" s="160"/>
      <c r="JNE2" s="160"/>
      <c r="JNF2" s="159"/>
      <c r="JNG2" s="160"/>
      <c r="JNH2" s="160"/>
      <c r="JNI2" s="160"/>
      <c r="JNJ2" s="160"/>
      <c r="JNK2" s="160"/>
      <c r="JNL2" s="159"/>
      <c r="JNM2" s="160"/>
      <c r="JNN2" s="160"/>
      <c r="JNO2" s="160"/>
      <c r="JNP2" s="160"/>
      <c r="JNQ2" s="160"/>
      <c r="JNR2" s="159"/>
      <c r="JNS2" s="160"/>
      <c r="JNT2" s="160"/>
      <c r="JNU2" s="160"/>
      <c r="JNV2" s="160"/>
      <c r="JNW2" s="160"/>
      <c r="JNX2" s="159"/>
      <c r="JNY2" s="160"/>
      <c r="JNZ2" s="160"/>
      <c r="JOA2" s="160"/>
      <c r="JOB2" s="160"/>
      <c r="JOC2" s="160"/>
      <c r="JOD2" s="159"/>
      <c r="JOE2" s="160"/>
      <c r="JOF2" s="160"/>
      <c r="JOG2" s="160"/>
      <c r="JOH2" s="160"/>
      <c r="JOI2" s="160"/>
      <c r="JOJ2" s="159"/>
      <c r="JOK2" s="160"/>
      <c r="JOL2" s="160"/>
      <c r="JOM2" s="160"/>
      <c r="JON2" s="160"/>
      <c r="JOO2" s="160"/>
      <c r="JOP2" s="159"/>
      <c r="JOQ2" s="160"/>
      <c r="JOR2" s="160"/>
      <c r="JOS2" s="160"/>
      <c r="JOT2" s="160"/>
      <c r="JOU2" s="160"/>
      <c r="JOV2" s="159"/>
      <c r="JOW2" s="160"/>
      <c r="JOX2" s="160"/>
      <c r="JOY2" s="160"/>
      <c r="JOZ2" s="160"/>
      <c r="JPA2" s="160"/>
      <c r="JPB2" s="159"/>
      <c r="JPC2" s="160"/>
      <c r="JPD2" s="160"/>
      <c r="JPE2" s="160"/>
      <c r="JPF2" s="160"/>
      <c r="JPG2" s="160"/>
      <c r="JPH2" s="159"/>
      <c r="JPI2" s="160"/>
      <c r="JPJ2" s="160"/>
      <c r="JPK2" s="160"/>
      <c r="JPL2" s="160"/>
      <c r="JPM2" s="160"/>
      <c r="JPN2" s="159"/>
      <c r="JPO2" s="160"/>
      <c r="JPP2" s="160"/>
      <c r="JPQ2" s="160"/>
      <c r="JPR2" s="160"/>
      <c r="JPS2" s="160"/>
      <c r="JPT2" s="159"/>
      <c r="JPU2" s="160"/>
      <c r="JPV2" s="160"/>
      <c r="JPW2" s="160"/>
      <c r="JPX2" s="160"/>
      <c r="JPY2" s="160"/>
      <c r="JPZ2" s="159"/>
      <c r="JQA2" s="160"/>
      <c r="JQB2" s="160"/>
      <c r="JQC2" s="160"/>
      <c r="JQD2" s="160"/>
      <c r="JQE2" s="160"/>
      <c r="JQF2" s="159"/>
      <c r="JQG2" s="160"/>
      <c r="JQH2" s="160"/>
      <c r="JQI2" s="160"/>
      <c r="JQJ2" s="160"/>
      <c r="JQK2" s="160"/>
      <c r="JQL2" s="159"/>
      <c r="JQM2" s="160"/>
      <c r="JQN2" s="160"/>
      <c r="JQO2" s="160"/>
      <c r="JQP2" s="160"/>
      <c r="JQQ2" s="160"/>
      <c r="JQR2" s="159"/>
      <c r="JQS2" s="160"/>
      <c r="JQT2" s="160"/>
      <c r="JQU2" s="160"/>
      <c r="JQV2" s="160"/>
      <c r="JQW2" s="160"/>
      <c r="JQX2" s="159"/>
      <c r="JQY2" s="160"/>
      <c r="JQZ2" s="160"/>
      <c r="JRA2" s="160"/>
      <c r="JRB2" s="160"/>
      <c r="JRC2" s="160"/>
      <c r="JRD2" s="159"/>
      <c r="JRE2" s="160"/>
      <c r="JRF2" s="160"/>
      <c r="JRG2" s="160"/>
      <c r="JRH2" s="160"/>
      <c r="JRI2" s="160"/>
      <c r="JRJ2" s="159"/>
      <c r="JRK2" s="160"/>
      <c r="JRL2" s="160"/>
      <c r="JRM2" s="160"/>
      <c r="JRN2" s="160"/>
      <c r="JRO2" s="160"/>
      <c r="JRP2" s="159"/>
      <c r="JRQ2" s="160"/>
      <c r="JRR2" s="160"/>
      <c r="JRS2" s="160"/>
      <c r="JRT2" s="160"/>
      <c r="JRU2" s="160"/>
      <c r="JRV2" s="159"/>
      <c r="JRW2" s="160"/>
      <c r="JRX2" s="160"/>
      <c r="JRY2" s="160"/>
      <c r="JRZ2" s="160"/>
      <c r="JSA2" s="160"/>
      <c r="JSB2" s="159"/>
      <c r="JSC2" s="160"/>
      <c r="JSD2" s="160"/>
      <c r="JSE2" s="160"/>
      <c r="JSF2" s="160"/>
      <c r="JSG2" s="160"/>
      <c r="JSH2" s="159"/>
      <c r="JSI2" s="160"/>
      <c r="JSJ2" s="160"/>
      <c r="JSK2" s="160"/>
      <c r="JSL2" s="160"/>
      <c r="JSM2" s="160"/>
      <c r="JSN2" s="159"/>
      <c r="JSO2" s="160"/>
      <c r="JSP2" s="160"/>
      <c r="JSQ2" s="160"/>
      <c r="JSR2" s="160"/>
      <c r="JSS2" s="160"/>
      <c r="JST2" s="159"/>
      <c r="JSU2" s="160"/>
      <c r="JSV2" s="160"/>
      <c r="JSW2" s="160"/>
      <c r="JSX2" s="160"/>
      <c r="JSY2" s="160"/>
      <c r="JSZ2" s="159"/>
      <c r="JTA2" s="160"/>
      <c r="JTB2" s="160"/>
      <c r="JTC2" s="160"/>
      <c r="JTD2" s="160"/>
      <c r="JTE2" s="160"/>
      <c r="JTF2" s="159"/>
      <c r="JTG2" s="160"/>
      <c r="JTH2" s="160"/>
      <c r="JTI2" s="160"/>
      <c r="JTJ2" s="160"/>
      <c r="JTK2" s="160"/>
      <c r="JTL2" s="159"/>
      <c r="JTM2" s="160"/>
      <c r="JTN2" s="160"/>
      <c r="JTO2" s="160"/>
      <c r="JTP2" s="160"/>
      <c r="JTQ2" s="160"/>
      <c r="JTR2" s="159"/>
      <c r="JTS2" s="160"/>
      <c r="JTT2" s="160"/>
      <c r="JTU2" s="160"/>
      <c r="JTV2" s="160"/>
      <c r="JTW2" s="160"/>
      <c r="JTX2" s="159"/>
      <c r="JTY2" s="160"/>
      <c r="JTZ2" s="160"/>
      <c r="JUA2" s="160"/>
      <c r="JUB2" s="160"/>
      <c r="JUC2" s="160"/>
      <c r="JUD2" s="159"/>
      <c r="JUE2" s="160"/>
      <c r="JUF2" s="160"/>
      <c r="JUG2" s="160"/>
      <c r="JUH2" s="160"/>
      <c r="JUI2" s="160"/>
      <c r="JUJ2" s="159"/>
      <c r="JUK2" s="160"/>
      <c r="JUL2" s="160"/>
      <c r="JUM2" s="160"/>
      <c r="JUN2" s="160"/>
      <c r="JUO2" s="160"/>
      <c r="JUP2" s="159"/>
      <c r="JUQ2" s="160"/>
      <c r="JUR2" s="160"/>
      <c r="JUS2" s="160"/>
      <c r="JUT2" s="160"/>
      <c r="JUU2" s="160"/>
      <c r="JUV2" s="159"/>
      <c r="JUW2" s="160"/>
      <c r="JUX2" s="160"/>
      <c r="JUY2" s="160"/>
      <c r="JUZ2" s="160"/>
      <c r="JVA2" s="160"/>
      <c r="JVB2" s="159"/>
      <c r="JVC2" s="160"/>
      <c r="JVD2" s="160"/>
      <c r="JVE2" s="160"/>
      <c r="JVF2" s="160"/>
      <c r="JVG2" s="160"/>
      <c r="JVH2" s="159"/>
      <c r="JVI2" s="160"/>
      <c r="JVJ2" s="160"/>
      <c r="JVK2" s="160"/>
      <c r="JVL2" s="160"/>
      <c r="JVM2" s="160"/>
      <c r="JVN2" s="159"/>
      <c r="JVO2" s="160"/>
      <c r="JVP2" s="160"/>
      <c r="JVQ2" s="160"/>
      <c r="JVR2" s="160"/>
      <c r="JVS2" s="160"/>
      <c r="JVT2" s="159"/>
      <c r="JVU2" s="160"/>
      <c r="JVV2" s="160"/>
      <c r="JVW2" s="160"/>
      <c r="JVX2" s="160"/>
      <c r="JVY2" s="160"/>
      <c r="JVZ2" s="159"/>
      <c r="JWA2" s="160"/>
      <c r="JWB2" s="160"/>
      <c r="JWC2" s="160"/>
      <c r="JWD2" s="160"/>
      <c r="JWE2" s="160"/>
      <c r="JWF2" s="159"/>
      <c r="JWG2" s="160"/>
      <c r="JWH2" s="160"/>
      <c r="JWI2" s="160"/>
      <c r="JWJ2" s="160"/>
      <c r="JWK2" s="160"/>
      <c r="JWL2" s="159"/>
      <c r="JWM2" s="160"/>
      <c r="JWN2" s="160"/>
      <c r="JWO2" s="160"/>
      <c r="JWP2" s="160"/>
      <c r="JWQ2" s="160"/>
      <c r="JWR2" s="159"/>
      <c r="JWS2" s="160"/>
      <c r="JWT2" s="160"/>
      <c r="JWU2" s="160"/>
      <c r="JWV2" s="160"/>
      <c r="JWW2" s="160"/>
      <c r="JWX2" s="159"/>
      <c r="JWY2" s="160"/>
      <c r="JWZ2" s="160"/>
      <c r="JXA2" s="160"/>
      <c r="JXB2" s="160"/>
      <c r="JXC2" s="160"/>
      <c r="JXD2" s="159"/>
      <c r="JXE2" s="160"/>
      <c r="JXF2" s="160"/>
      <c r="JXG2" s="160"/>
      <c r="JXH2" s="160"/>
      <c r="JXI2" s="160"/>
      <c r="JXJ2" s="159"/>
      <c r="JXK2" s="160"/>
      <c r="JXL2" s="160"/>
      <c r="JXM2" s="160"/>
      <c r="JXN2" s="160"/>
      <c r="JXO2" s="160"/>
      <c r="JXP2" s="159"/>
      <c r="JXQ2" s="160"/>
      <c r="JXR2" s="160"/>
      <c r="JXS2" s="160"/>
      <c r="JXT2" s="160"/>
      <c r="JXU2" s="160"/>
      <c r="JXV2" s="159"/>
      <c r="JXW2" s="160"/>
      <c r="JXX2" s="160"/>
      <c r="JXY2" s="160"/>
      <c r="JXZ2" s="160"/>
      <c r="JYA2" s="160"/>
      <c r="JYB2" s="159"/>
      <c r="JYC2" s="160"/>
      <c r="JYD2" s="160"/>
      <c r="JYE2" s="160"/>
      <c r="JYF2" s="160"/>
      <c r="JYG2" s="160"/>
      <c r="JYH2" s="159"/>
      <c r="JYI2" s="160"/>
      <c r="JYJ2" s="160"/>
      <c r="JYK2" s="160"/>
      <c r="JYL2" s="160"/>
      <c r="JYM2" s="160"/>
      <c r="JYN2" s="159"/>
      <c r="JYO2" s="160"/>
      <c r="JYP2" s="160"/>
      <c r="JYQ2" s="160"/>
      <c r="JYR2" s="160"/>
      <c r="JYS2" s="160"/>
      <c r="JYT2" s="159"/>
      <c r="JYU2" s="160"/>
      <c r="JYV2" s="160"/>
      <c r="JYW2" s="160"/>
      <c r="JYX2" s="160"/>
      <c r="JYY2" s="160"/>
      <c r="JYZ2" s="159"/>
      <c r="JZA2" s="160"/>
      <c r="JZB2" s="160"/>
      <c r="JZC2" s="160"/>
      <c r="JZD2" s="160"/>
      <c r="JZE2" s="160"/>
      <c r="JZF2" s="159"/>
      <c r="JZG2" s="160"/>
      <c r="JZH2" s="160"/>
      <c r="JZI2" s="160"/>
      <c r="JZJ2" s="160"/>
      <c r="JZK2" s="160"/>
      <c r="JZL2" s="159"/>
      <c r="JZM2" s="160"/>
      <c r="JZN2" s="160"/>
      <c r="JZO2" s="160"/>
      <c r="JZP2" s="160"/>
      <c r="JZQ2" s="160"/>
      <c r="JZR2" s="159"/>
      <c r="JZS2" s="160"/>
      <c r="JZT2" s="160"/>
      <c r="JZU2" s="160"/>
      <c r="JZV2" s="160"/>
      <c r="JZW2" s="160"/>
      <c r="JZX2" s="159"/>
      <c r="JZY2" s="160"/>
      <c r="JZZ2" s="160"/>
      <c r="KAA2" s="160"/>
      <c r="KAB2" s="160"/>
      <c r="KAC2" s="160"/>
      <c r="KAD2" s="159"/>
      <c r="KAE2" s="160"/>
      <c r="KAF2" s="160"/>
      <c r="KAG2" s="160"/>
      <c r="KAH2" s="160"/>
      <c r="KAI2" s="160"/>
      <c r="KAJ2" s="159"/>
      <c r="KAK2" s="160"/>
      <c r="KAL2" s="160"/>
      <c r="KAM2" s="160"/>
      <c r="KAN2" s="160"/>
      <c r="KAO2" s="160"/>
      <c r="KAP2" s="159"/>
      <c r="KAQ2" s="160"/>
      <c r="KAR2" s="160"/>
      <c r="KAS2" s="160"/>
      <c r="KAT2" s="160"/>
      <c r="KAU2" s="160"/>
      <c r="KAV2" s="159"/>
      <c r="KAW2" s="160"/>
      <c r="KAX2" s="160"/>
      <c r="KAY2" s="160"/>
      <c r="KAZ2" s="160"/>
      <c r="KBA2" s="160"/>
      <c r="KBB2" s="159"/>
      <c r="KBC2" s="160"/>
      <c r="KBD2" s="160"/>
      <c r="KBE2" s="160"/>
      <c r="KBF2" s="160"/>
      <c r="KBG2" s="160"/>
      <c r="KBH2" s="159"/>
      <c r="KBI2" s="160"/>
      <c r="KBJ2" s="160"/>
      <c r="KBK2" s="160"/>
      <c r="KBL2" s="160"/>
      <c r="KBM2" s="160"/>
      <c r="KBN2" s="159"/>
      <c r="KBO2" s="160"/>
      <c r="KBP2" s="160"/>
      <c r="KBQ2" s="160"/>
      <c r="KBR2" s="160"/>
      <c r="KBS2" s="160"/>
      <c r="KBT2" s="159"/>
      <c r="KBU2" s="160"/>
      <c r="KBV2" s="160"/>
      <c r="KBW2" s="160"/>
      <c r="KBX2" s="160"/>
      <c r="KBY2" s="160"/>
      <c r="KBZ2" s="159"/>
      <c r="KCA2" s="160"/>
      <c r="KCB2" s="160"/>
      <c r="KCC2" s="160"/>
      <c r="KCD2" s="160"/>
      <c r="KCE2" s="160"/>
      <c r="KCF2" s="159"/>
      <c r="KCG2" s="160"/>
      <c r="KCH2" s="160"/>
      <c r="KCI2" s="160"/>
      <c r="KCJ2" s="160"/>
      <c r="KCK2" s="160"/>
      <c r="KCL2" s="159"/>
      <c r="KCM2" s="160"/>
      <c r="KCN2" s="160"/>
      <c r="KCO2" s="160"/>
      <c r="KCP2" s="160"/>
      <c r="KCQ2" s="160"/>
      <c r="KCR2" s="159"/>
      <c r="KCS2" s="160"/>
      <c r="KCT2" s="160"/>
      <c r="KCU2" s="160"/>
      <c r="KCV2" s="160"/>
      <c r="KCW2" s="160"/>
      <c r="KCX2" s="159"/>
      <c r="KCY2" s="160"/>
      <c r="KCZ2" s="160"/>
      <c r="KDA2" s="160"/>
      <c r="KDB2" s="160"/>
      <c r="KDC2" s="160"/>
      <c r="KDD2" s="159"/>
      <c r="KDE2" s="160"/>
      <c r="KDF2" s="160"/>
      <c r="KDG2" s="160"/>
      <c r="KDH2" s="160"/>
      <c r="KDI2" s="160"/>
      <c r="KDJ2" s="159"/>
      <c r="KDK2" s="160"/>
      <c r="KDL2" s="160"/>
      <c r="KDM2" s="160"/>
      <c r="KDN2" s="160"/>
      <c r="KDO2" s="160"/>
      <c r="KDP2" s="159"/>
      <c r="KDQ2" s="160"/>
      <c r="KDR2" s="160"/>
      <c r="KDS2" s="160"/>
      <c r="KDT2" s="160"/>
      <c r="KDU2" s="160"/>
      <c r="KDV2" s="159"/>
      <c r="KDW2" s="160"/>
      <c r="KDX2" s="160"/>
      <c r="KDY2" s="160"/>
      <c r="KDZ2" s="160"/>
      <c r="KEA2" s="160"/>
      <c r="KEB2" s="159"/>
      <c r="KEC2" s="160"/>
      <c r="KED2" s="160"/>
      <c r="KEE2" s="160"/>
      <c r="KEF2" s="160"/>
      <c r="KEG2" s="160"/>
      <c r="KEH2" s="159"/>
      <c r="KEI2" s="160"/>
      <c r="KEJ2" s="160"/>
      <c r="KEK2" s="160"/>
      <c r="KEL2" s="160"/>
      <c r="KEM2" s="160"/>
      <c r="KEN2" s="159"/>
      <c r="KEO2" s="160"/>
      <c r="KEP2" s="160"/>
      <c r="KEQ2" s="160"/>
      <c r="KER2" s="160"/>
      <c r="KES2" s="160"/>
      <c r="KET2" s="159"/>
      <c r="KEU2" s="160"/>
      <c r="KEV2" s="160"/>
      <c r="KEW2" s="160"/>
      <c r="KEX2" s="160"/>
      <c r="KEY2" s="160"/>
      <c r="KEZ2" s="159"/>
      <c r="KFA2" s="160"/>
      <c r="KFB2" s="160"/>
      <c r="KFC2" s="160"/>
      <c r="KFD2" s="160"/>
      <c r="KFE2" s="160"/>
      <c r="KFF2" s="159"/>
      <c r="KFG2" s="160"/>
      <c r="KFH2" s="160"/>
      <c r="KFI2" s="160"/>
      <c r="KFJ2" s="160"/>
      <c r="KFK2" s="160"/>
      <c r="KFL2" s="159"/>
      <c r="KFM2" s="160"/>
      <c r="KFN2" s="160"/>
      <c r="KFO2" s="160"/>
      <c r="KFP2" s="160"/>
      <c r="KFQ2" s="160"/>
      <c r="KFR2" s="159"/>
      <c r="KFS2" s="160"/>
      <c r="KFT2" s="160"/>
      <c r="KFU2" s="160"/>
      <c r="KFV2" s="160"/>
      <c r="KFW2" s="160"/>
      <c r="KFX2" s="159"/>
      <c r="KFY2" s="160"/>
      <c r="KFZ2" s="160"/>
      <c r="KGA2" s="160"/>
      <c r="KGB2" s="160"/>
      <c r="KGC2" s="160"/>
      <c r="KGD2" s="159"/>
      <c r="KGE2" s="160"/>
      <c r="KGF2" s="160"/>
      <c r="KGG2" s="160"/>
      <c r="KGH2" s="160"/>
      <c r="KGI2" s="160"/>
      <c r="KGJ2" s="159"/>
      <c r="KGK2" s="160"/>
      <c r="KGL2" s="160"/>
      <c r="KGM2" s="160"/>
      <c r="KGN2" s="160"/>
      <c r="KGO2" s="160"/>
      <c r="KGP2" s="159"/>
      <c r="KGQ2" s="160"/>
      <c r="KGR2" s="160"/>
      <c r="KGS2" s="160"/>
      <c r="KGT2" s="160"/>
      <c r="KGU2" s="160"/>
      <c r="KGV2" s="159"/>
      <c r="KGW2" s="160"/>
      <c r="KGX2" s="160"/>
      <c r="KGY2" s="160"/>
      <c r="KGZ2" s="160"/>
      <c r="KHA2" s="160"/>
      <c r="KHB2" s="159"/>
      <c r="KHC2" s="160"/>
      <c r="KHD2" s="160"/>
      <c r="KHE2" s="160"/>
      <c r="KHF2" s="160"/>
      <c r="KHG2" s="160"/>
      <c r="KHH2" s="159"/>
      <c r="KHI2" s="160"/>
      <c r="KHJ2" s="160"/>
      <c r="KHK2" s="160"/>
      <c r="KHL2" s="160"/>
      <c r="KHM2" s="160"/>
      <c r="KHN2" s="159"/>
      <c r="KHO2" s="160"/>
      <c r="KHP2" s="160"/>
      <c r="KHQ2" s="160"/>
      <c r="KHR2" s="160"/>
      <c r="KHS2" s="160"/>
      <c r="KHT2" s="159"/>
      <c r="KHU2" s="160"/>
      <c r="KHV2" s="160"/>
      <c r="KHW2" s="160"/>
      <c r="KHX2" s="160"/>
      <c r="KHY2" s="160"/>
      <c r="KHZ2" s="159"/>
      <c r="KIA2" s="160"/>
      <c r="KIB2" s="160"/>
      <c r="KIC2" s="160"/>
      <c r="KID2" s="160"/>
      <c r="KIE2" s="160"/>
      <c r="KIF2" s="159"/>
      <c r="KIG2" s="160"/>
      <c r="KIH2" s="160"/>
      <c r="KII2" s="160"/>
      <c r="KIJ2" s="160"/>
      <c r="KIK2" s="160"/>
      <c r="KIL2" s="159"/>
      <c r="KIM2" s="160"/>
      <c r="KIN2" s="160"/>
      <c r="KIO2" s="160"/>
      <c r="KIP2" s="160"/>
      <c r="KIQ2" s="160"/>
      <c r="KIR2" s="159"/>
      <c r="KIS2" s="160"/>
      <c r="KIT2" s="160"/>
      <c r="KIU2" s="160"/>
      <c r="KIV2" s="160"/>
      <c r="KIW2" s="160"/>
      <c r="KIX2" s="159"/>
      <c r="KIY2" s="160"/>
      <c r="KIZ2" s="160"/>
      <c r="KJA2" s="160"/>
      <c r="KJB2" s="160"/>
      <c r="KJC2" s="160"/>
      <c r="KJD2" s="159"/>
      <c r="KJE2" s="160"/>
      <c r="KJF2" s="160"/>
      <c r="KJG2" s="160"/>
      <c r="KJH2" s="160"/>
      <c r="KJI2" s="160"/>
      <c r="KJJ2" s="159"/>
      <c r="KJK2" s="160"/>
      <c r="KJL2" s="160"/>
      <c r="KJM2" s="160"/>
      <c r="KJN2" s="160"/>
      <c r="KJO2" s="160"/>
      <c r="KJP2" s="159"/>
      <c r="KJQ2" s="160"/>
      <c r="KJR2" s="160"/>
      <c r="KJS2" s="160"/>
      <c r="KJT2" s="160"/>
      <c r="KJU2" s="160"/>
      <c r="KJV2" s="159"/>
      <c r="KJW2" s="160"/>
      <c r="KJX2" s="160"/>
      <c r="KJY2" s="160"/>
      <c r="KJZ2" s="160"/>
      <c r="KKA2" s="160"/>
      <c r="KKB2" s="159"/>
      <c r="KKC2" s="160"/>
      <c r="KKD2" s="160"/>
      <c r="KKE2" s="160"/>
      <c r="KKF2" s="160"/>
      <c r="KKG2" s="160"/>
      <c r="KKH2" s="159"/>
      <c r="KKI2" s="160"/>
      <c r="KKJ2" s="160"/>
      <c r="KKK2" s="160"/>
      <c r="KKL2" s="160"/>
      <c r="KKM2" s="160"/>
      <c r="KKN2" s="159"/>
      <c r="KKO2" s="160"/>
      <c r="KKP2" s="160"/>
      <c r="KKQ2" s="160"/>
      <c r="KKR2" s="160"/>
      <c r="KKS2" s="160"/>
      <c r="KKT2" s="159"/>
      <c r="KKU2" s="160"/>
      <c r="KKV2" s="160"/>
      <c r="KKW2" s="160"/>
      <c r="KKX2" s="160"/>
      <c r="KKY2" s="160"/>
      <c r="KKZ2" s="159"/>
      <c r="KLA2" s="160"/>
      <c r="KLB2" s="160"/>
      <c r="KLC2" s="160"/>
      <c r="KLD2" s="160"/>
      <c r="KLE2" s="160"/>
      <c r="KLF2" s="159"/>
      <c r="KLG2" s="160"/>
      <c r="KLH2" s="160"/>
      <c r="KLI2" s="160"/>
      <c r="KLJ2" s="160"/>
      <c r="KLK2" s="160"/>
      <c r="KLL2" s="159"/>
      <c r="KLM2" s="160"/>
      <c r="KLN2" s="160"/>
      <c r="KLO2" s="160"/>
      <c r="KLP2" s="160"/>
      <c r="KLQ2" s="160"/>
      <c r="KLR2" s="159"/>
      <c r="KLS2" s="160"/>
      <c r="KLT2" s="160"/>
      <c r="KLU2" s="160"/>
      <c r="KLV2" s="160"/>
      <c r="KLW2" s="160"/>
      <c r="KLX2" s="159"/>
      <c r="KLY2" s="160"/>
      <c r="KLZ2" s="160"/>
      <c r="KMA2" s="160"/>
      <c r="KMB2" s="160"/>
      <c r="KMC2" s="160"/>
      <c r="KMD2" s="159"/>
      <c r="KME2" s="160"/>
      <c r="KMF2" s="160"/>
      <c r="KMG2" s="160"/>
      <c r="KMH2" s="160"/>
      <c r="KMI2" s="160"/>
      <c r="KMJ2" s="159"/>
      <c r="KMK2" s="160"/>
      <c r="KML2" s="160"/>
      <c r="KMM2" s="160"/>
      <c r="KMN2" s="160"/>
      <c r="KMO2" s="160"/>
      <c r="KMP2" s="159"/>
      <c r="KMQ2" s="160"/>
      <c r="KMR2" s="160"/>
      <c r="KMS2" s="160"/>
      <c r="KMT2" s="160"/>
      <c r="KMU2" s="160"/>
      <c r="KMV2" s="159"/>
      <c r="KMW2" s="160"/>
      <c r="KMX2" s="160"/>
      <c r="KMY2" s="160"/>
      <c r="KMZ2" s="160"/>
      <c r="KNA2" s="160"/>
      <c r="KNB2" s="159"/>
      <c r="KNC2" s="160"/>
      <c r="KND2" s="160"/>
      <c r="KNE2" s="160"/>
      <c r="KNF2" s="160"/>
      <c r="KNG2" s="160"/>
      <c r="KNH2" s="159"/>
      <c r="KNI2" s="160"/>
      <c r="KNJ2" s="160"/>
      <c r="KNK2" s="160"/>
      <c r="KNL2" s="160"/>
      <c r="KNM2" s="160"/>
      <c r="KNN2" s="159"/>
      <c r="KNO2" s="160"/>
      <c r="KNP2" s="160"/>
      <c r="KNQ2" s="160"/>
      <c r="KNR2" s="160"/>
      <c r="KNS2" s="160"/>
      <c r="KNT2" s="159"/>
      <c r="KNU2" s="160"/>
      <c r="KNV2" s="160"/>
      <c r="KNW2" s="160"/>
      <c r="KNX2" s="160"/>
      <c r="KNY2" s="160"/>
      <c r="KNZ2" s="159"/>
      <c r="KOA2" s="160"/>
      <c r="KOB2" s="160"/>
      <c r="KOC2" s="160"/>
      <c r="KOD2" s="160"/>
      <c r="KOE2" s="160"/>
      <c r="KOF2" s="159"/>
      <c r="KOG2" s="160"/>
      <c r="KOH2" s="160"/>
      <c r="KOI2" s="160"/>
      <c r="KOJ2" s="160"/>
      <c r="KOK2" s="160"/>
      <c r="KOL2" s="159"/>
      <c r="KOM2" s="160"/>
      <c r="KON2" s="160"/>
      <c r="KOO2" s="160"/>
      <c r="KOP2" s="160"/>
      <c r="KOQ2" s="160"/>
      <c r="KOR2" s="159"/>
      <c r="KOS2" s="160"/>
      <c r="KOT2" s="160"/>
      <c r="KOU2" s="160"/>
      <c r="KOV2" s="160"/>
      <c r="KOW2" s="160"/>
      <c r="KOX2" s="159"/>
      <c r="KOY2" s="160"/>
      <c r="KOZ2" s="160"/>
      <c r="KPA2" s="160"/>
      <c r="KPB2" s="160"/>
      <c r="KPC2" s="160"/>
      <c r="KPD2" s="159"/>
      <c r="KPE2" s="160"/>
      <c r="KPF2" s="160"/>
      <c r="KPG2" s="160"/>
      <c r="KPH2" s="160"/>
      <c r="KPI2" s="160"/>
      <c r="KPJ2" s="159"/>
      <c r="KPK2" s="160"/>
      <c r="KPL2" s="160"/>
      <c r="KPM2" s="160"/>
      <c r="KPN2" s="160"/>
      <c r="KPO2" s="160"/>
      <c r="KPP2" s="159"/>
      <c r="KPQ2" s="160"/>
      <c r="KPR2" s="160"/>
      <c r="KPS2" s="160"/>
      <c r="KPT2" s="160"/>
      <c r="KPU2" s="160"/>
      <c r="KPV2" s="159"/>
      <c r="KPW2" s="160"/>
      <c r="KPX2" s="160"/>
      <c r="KPY2" s="160"/>
      <c r="KPZ2" s="160"/>
      <c r="KQA2" s="160"/>
      <c r="KQB2" s="159"/>
      <c r="KQC2" s="160"/>
      <c r="KQD2" s="160"/>
      <c r="KQE2" s="160"/>
      <c r="KQF2" s="160"/>
      <c r="KQG2" s="160"/>
      <c r="KQH2" s="159"/>
      <c r="KQI2" s="160"/>
      <c r="KQJ2" s="160"/>
      <c r="KQK2" s="160"/>
      <c r="KQL2" s="160"/>
      <c r="KQM2" s="160"/>
      <c r="KQN2" s="159"/>
      <c r="KQO2" s="160"/>
      <c r="KQP2" s="160"/>
      <c r="KQQ2" s="160"/>
      <c r="KQR2" s="160"/>
      <c r="KQS2" s="160"/>
      <c r="KQT2" s="159"/>
      <c r="KQU2" s="160"/>
      <c r="KQV2" s="160"/>
      <c r="KQW2" s="160"/>
      <c r="KQX2" s="160"/>
      <c r="KQY2" s="160"/>
      <c r="KQZ2" s="159"/>
      <c r="KRA2" s="160"/>
      <c r="KRB2" s="160"/>
      <c r="KRC2" s="160"/>
      <c r="KRD2" s="160"/>
      <c r="KRE2" s="160"/>
      <c r="KRF2" s="159"/>
      <c r="KRG2" s="160"/>
      <c r="KRH2" s="160"/>
      <c r="KRI2" s="160"/>
      <c r="KRJ2" s="160"/>
      <c r="KRK2" s="160"/>
      <c r="KRL2" s="159"/>
      <c r="KRM2" s="160"/>
      <c r="KRN2" s="160"/>
      <c r="KRO2" s="160"/>
      <c r="KRP2" s="160"/>
      <c r="KRQ2" s="160"/>
      <c r="KRR2" s="159"/>
      <c r="KRS2" s="160"/>
      <c r="KRT2" s="160"/>
      <c r="KRU2" s="160"/>
      <c r="KRV2" s="160"/>
      <c r="KRW2" s="160"/>
      <c r="KRX2" s="159"/>
      <c r="KRY2" s="160"/>
      <c r="KRZ2" s="160"/>
      <c r="KSA2" s="160"/>
      <c r="KSB2" s="160"/>
      <c r="KSC2" s="160"/>
      <c r="KSD2" s="159"/>
      <c r="KSE2" s="160"/>
      <c r="KSF2" s="160"/>
      <c r="KSG2" s="160"/>
      <c r="KSH2" s="160"/>
      <c r="KSI2" s="160"/>
      <c r="KSJ2" s="159"/>
      <c r="KSK2" s="160"/>
      <c r="KSL2" s="160"/>
      <c r="KSM2" s="160"/>
      <c r="KSN2" s="160"/>
      <c r="KSO2" s="160"/>
      <c r="KSP2" s="159"/>
      <c r="KSQ2" s="160"/>
      <c r="KSR2" s="160"/>
      <c r="KSS2" s="160"/>
      <c r="KST2" s="160"/>
      <c r="KSU2" s="160"/>
      <c r="KSV2" s="159"/>
      <c r="KSW2" s="160"/>
      <c r="KSX2" s="160"/>
      <c r="KSY2" s="160"/>
      <c r="KSZ2" s="160"/>
      <c r="KTA2" s="160"/>
      <c r="KTB2" s="159"/>
      <c r="KTC2" s="160"/>
      <c r="KTD2" s="160"/>
      <c r="KTE2" s="160"/>
      <c r="KTF2" s="160"/>
      <c r="KTG2" s="160"/>
      <c r="KTH2" s="159"/>
      <c r="KTI2" s="160"/>
      <c r="KTJ2" s="160"/>
      <c r="KTK2" s="160"/>
      <c r="KTL2" s="160"/>
      <c r="KTM2" s="160"/>
      <c r="KTN2" s="159"/>
      <c r="KTO2" s="160"/>
      <c r="KTP2" s="160"/>
      <c r="KTQ2" s="160"/>
      <c r="KTR2" s="160"/>
      <c r="KTS2" s="160"/>
      <c r="KTT2" s="159"/>
      <c r="KTU2" s="160"/>
      <c r="KTV2" s="160"/>
      <c r="KTW2" s="160"/>
      <c r="KTX2" s="160"/>
      <c r="KTY2" s="160"/>
      <c r="KTZ2" s="159"/>
      <c r="KUA2" s="160"/>
      <c r="KUB2" s="160"/>
      <c r="KUC2" s="160"/>
      <c r="KUD2" s="160"/>
      <c r="KUE2" s="160"/>
      <c r="KUF2" s="159"/>
      <c r="KUG2" s="160"/>
      <c r="KUH2" s="160"/>
      <c r="KUI2" s="160"/>
      <c r="KUJ2" s="160"/>
      <c r="KUK2" s="160"/>
      <c r="KUL2" s="159"/>
      <c r="KUM2" s="160"/>
      <c r="KUN2" s="160"/>
      <c r="KUO2" s="160"/>
      <c r="KUP2" s="160"/>
      <c r="KUQ2" s="160"/>
      <c r="KUR2" s="159"/>
      <c r="KUS2" s="160"/>
      <c r="KUT2" s="160"/>
      <c r="KUU2" s="160"/>
      <c r="KUV2" s="160"/>
      <c r="KUW2" s="160"/>
      <c r="KUX2" s="159"/>
      <c r="KUY2" s="160"/>
      <c r="KUZ2" s="160"/>
      <c r="KVA2" s="160"/>
      <c r="KVB2" s="160"/>
      <c r="KVC2" s="160"/>
      <c r="KVD2" s="159"/>
      <c r="KVE2" s="160"/>
      <c r="KVF2" s="160"/>
      <c r="KVG2" s="160"/>
      <c r="KVH2" s="160"/>
      <c r="KVI2" s="160"/>
      <c r="KVJ2" s="159"/>
      <c r="KVK2" s="160"/>
      <c r="KVL2" s="160"/>
      <c r="KVM2" s="160"/>
      <c r="KVN2" s="160"/>
      <c r="KVO2" s="160"/>
      <c r="KVP2" s="159"/>
      <c r="KVQ2" s="160"/>
      <c r="KVR2" s="160"/>
      <c r="KVS2" s="160"/>
      <c r="KVT2" s="160"/>
      <c r="KVU2" s="160"/>
      <c r="KVV2" s="159"/>
      <c r="KVW2" s="160"/>
      <c r="KVX2" s="160"/>
      <c r="KVY2" s="160"/>
      <c r="KVZ2" s="160"/>
      <c r="KWA2" s="160"/>
      <c r="KWB2" s="159"/>
      <c r="KWC2" s="160"/>
      <c r="KWD2" s="160"/>
      <c r="KWE2" s="160"/>
      <c r="KWF2" s="160"/>
      <c r="KWG2" s="160"/>
      <c r="KWH2" s="159"/>
      <c r="KWI2" s="160"/>
      <c r="KWJ2" s="160"/>
      <c r="KWK2" s="160"/>
      <c r="KWL2" s="160"/>
      <c r="KWM2" s="160"/>
      <c r="KWN2" s="159"/>
      <c r="KWO2" s="160"/>
      <c r="KWP2" s="160"/>
      <c r="KWQ2" s="160"/>
      <c r="KWR2" s="160"/>
      <c r="KWS2" s="160"/>
      <c r="KWT2" s="159"/>
      <c r="KWU2" s="160"/>
      <c r="KWV2" s="160"/>
      <c r="KWW2" s="160"/>
      <c r="KWX2" s="160"/>
      <c r="KWY2" s="160"/>
      <c r="KWZ2" s="159"/>
      <c r="KXA2" s="160"/>
      <c r="KXB2" s="160"/>
      <c r="KXC2" s="160"/>
      <c r="KXD2" s="160"/>
      <c r="KXE2" s="160"/>
      <c r="KXF2" s="159"/>
      <c r="KXG2" s="160"/>
      <c r="KXH2" s="160"/>
      <c r="KXI2" s="160"/>
      <c r="KXJ2" s="160"/>
      <c r="KXK2" s="160"/>
      <c r="KXL2" s="159"/>
      <c r="KXM2" s="160"/>
      <c r="KXN2" s="160"/>
      <c r="KXO2" s="160"/>
      <c r="KXP2" s="160"/>
      <c r="KXQ2" s="160"/>
      <c r="KXR2" s="159"/>
      <c r="KXS2" s="160"/>
      <c r="KXT2" s="160"/>
      <c r="KXU2" s="160"/>
      <c r="KXV2" s="160"/>
      <c r="KXW2" s="160"/>
      <c r="KXX2" s="159"/>
      <c r="KXY2" s="160"/>
      <c r="KXZ2" s="160"/>
      <c r="KYA2" s="160"/>
      <c r="KYB2" s="160"/>
      <c r="KYC2" s="160"/>
      <c r="KYD2" s="159"/>
      <c r="KYE2" s="160"/>
      <c r="KYF2" s="160"/>
      <c r="KYG2" s="160"/>
      <c r="KYH2" s="160"/>
      <c r="KYI2" s="160"/>
      <c r="KYJ2" s="159"/>
      <c r="KYK2" s="160"/>
      <c r="KYL2" s="160"/>
      <c r="KYM2" s="160"/>
      <c r="KYN2" s="160"/>
      <c r="KYO2" s="160"/>
      <c r="KYP2" s="159"/>
      <c r="KYQ2" s="160"/>
      <c r="KYR2" s="160"/>
      <c r="KYS2" s="160"/>
      <c r="KYT2" s="160"/>
      <c r="KYU2" s="160"/>
      <c r="KYV2" s="159"/>
      <c r="KYW2" s="160"/>
      <c r="KYX2" s="160"/>
      <c r="KYY2" s="160"/>
      <c r="KYZ2" s="160"/>
      <c r="KZA2" s="160"/>
      <c r="KZB2" s="159"/>
      <c r="KZC2" s="160"/>
      <c r="KZD2" s="160"/>
      <c r="KZE2" s="160"/>
      <c r="KZF2" s="160"/>
      <c r="KZG2" s="160"/>
      <c r="KZH2" s="159"/>
      <c r="KZI2" s="160"/>
      <c r="KZJ2" s="160"/>
      <c r="KZK2" s="160"/>
      <c r="KZL2" s="160"/>
      <c r="KZM2" s="160"/>
      <c r="KZN2" s="159"/>
      <c r="KZO2" s="160"/>
      <c r="KZP2" s="160"/>
      <c r="KZQ2" s="160"/>
      <c r="KZR2" s="160"/>
      <c r="KZS2" s="160"/>
      <c r="KZT2" s="159"/>
      <c r="KZU2" s="160"/>
      <c r="KZV2" s="160"/>
      <c r="KZW2" s="160"/>
      <c r="KZX2" s="160"/>
      <c r="KZY2" s="160"/>
      <c r="KZZ2" s="159"/>
      <c r="LAA2" s="160"/>
      <c r="LAB2" s="160"/>
      <c r="LAC2" s="160"/>
      <c r="LAD2" s="160"/>
      <c r="LAE2" s="160"/>
      <c r="LAF2" s="159"/>
      <c r="LAG2" s="160"/>
      <c r="LAH2" s="160"/>
      <c r="LAI2" s="160"/>
      <c r="LAJ2" s="160"/>
      <c r="LAK2" s="160"/>
      <c r="LAL2" s="159"/>
      <c r="LAM2" s="160"/>
      <c r="LAN2" s="160"/>
      <c r="LAO2" s="160"/>
      <c r="LAP2" s="160"/>
      <c r="LAQ2" s="160"/>
      <c r="LAR2" s="159"/>
      <c r="LAS2" s="160"/>
      <c r="LAT2" s="160"/>
      <c r="LAU2" s="160"/>
      <c r="LAV2" s="160"/>
      <c r="LAW2" s="160"/>
      <c r="LAX2" s="159"/>
      <c r="LAY2" s="160"/>
      <c r="LAZ2" s="160"/>
      <c r="LBA2" s="160"/>
      <c r="LBB2" s="160"/>
      <c r="LBC2" s="160"/>
      <c r="LBD2" s="159"/>
      <c r="LBE2" s="160"/>
      <c r="LBF2" s="160"/>
      <c r="LBG2" s="160"/>
      <c r="LBH2" s="160"/>
      <c r="LBI2" s="160"/>
      <c r="LBJ2" s="159"/>
      <c r="LBK2" s="160"/>
      <c r="LBL2" s="160"/>
      <c r="LBM2" s="160"/>
      <c r="LBN2" s="160"/>
      <c r="LBO2" s="160"/>
      <c r="LBP2" s="159"/>
      <c r="LBQ2" s="160"/>
      <c r="LBR2" s="160"/>
      <c r="LBS2" s="160"/>
      <c r="LBT2" s="160"/>
      <c r="LBU2" s="160"/>
      <c r="LBV2" s="159"/>
      <c r="LBW2" s="160"/>
      <c r="LBX2" s="160"/>
      <c r="LBY2" s="160"/>
      <c r="LBZ2" s="160"/>
      <c r="LCA2" s="160"/>
      <c r="LCB2" s="159"/>
      <c r="LCC2" s="160"/>
      <c r="LCD2" s="160"/>
      <c r="LCE2" s="160"/>
      <c r="LCF2" s="160"/>
      <c r="LCG2" s="160"/>
      <c r="LCH2" s="159"/>
      <c r="LCI2" s="160"/>
      <c r="LCJ2" s="160"/>
      <c r="LCK2" s="160"/>
      <c r="LCL2" s="160"/>
      <c r="LCM2" s="160"/>
      <c r="LCN2" s="159"/>
      <c r="LCO2" s="160"/>
      <c r="LCP2" s="160"/>
      <c r="LCQ2" s="160"/>
      <c r="LCR2" s="160"/>
      <c r="LCS2" s="160"/>
      <c r="LCT2" s="159"/>
      <c r="LCU2" s="160"/>
      <c r="LCV2" s="160"/>
      <c r="LCW2" s="160"/>
      <c r="LCX2" s="160"/>
      <c r="LCY2" s="160"/>
      <c r="LCZ2" s="159"/>
      <c r="LDA2" s="160"/>
      <c r="LDB2" s="160"/>
      <c r="LDC2" s="160"/>
      <c r="LDD2" s="160"/>
      <c r="LDE2" s="160"/>
      <c r="LDF2" s="159"/>
      <c r="LDG2" s="160"/>
      <c r="LDH2" s="160"/>
      <c r="LDI2" s="160"/>
      <c r="LDJ2" s="160"/>
      <c r="LDK2" s="160"/>
      <c r="LDL2" s="159"/>
      <c r="LDM2" s="160"/>
      <c r="LDN2" s="160"/>
      <c r="LDO2" s="160"/>
      <c r="LDP2" s="160"/>
      <c r="LDQ2" s="160"/>
      <c r="LDR2" s="159"/>
      <c r="LDS2" s="160"/>
      <c r="LDT2" s="160"/>
      <c r="LDU2" s="160"/>
      <c r="LDV2" s="160"/>
      <c r="LDW2" s="160"/>
      <c r="LDX2" s="159"/>
      <c r="LDY2" s="160"/>
      <c r="LDZ2" s="160"/>
      <c r="LEA2" s="160"/>
      <c r="LEB2" s="160"/>
      <c r="LEC2" s="160"/>
      <c r="LED2" s="159"/>
      <c r="LEE2" s="160"/>
      <c r="LEF2" s="160"/>
      <c r="LEG2" s="160"/>
      <c r="LEH2" s="160"/>
      <c r="LEI2" s="160"/>
      <c r="LEJ2" s="159"/>
      <c r="LEK2" s="160"/>
      <c r="LEL2" s="160"/>
      <c r="LEM2" s="160"/>
      <c r="LEN2" s="160"/>
      <c r="LEO2" s="160"/>
      <c r="LEP2" s="159"/>
      <c r="LEQ2" s="160"/>
      <c r="LER2" s="160"/>
      <c r="LES2" s="160"/>
      <c r="LET2" s="160"/>
      <c r="LEU2" s="160"/>
      <c r="LEV2" s="159"/>
      <c r="LEW2" s="160"/>
      <c r="LEX2" s="160"/>
      <c r="LEY2" s="160"/>
      <c r="LEZ2" s="160"/>
      <c r="LFA2" s="160"/>
      <c r="LFB2" s="159"/>
      <c r="LFC2" s="160"/>
      <c r="LFD2" s="160"/>
      <c r="LFE2" s="160"/>
      <c r="LFF2" s="160"/>
      <c r="LFG2" s="160"/>
      <c r="LFH2" s="159"/>
      <c r="LFI2" s="160"/>
      <c r="LFJ2" s="160"/>
      <c r="LFK2" s="160"/>
      <c r="LFL2" s="160"/>
      <c r="LFM2" s="160"/>
      <c r="LFN2" s="159"/>
      <c r="LFO2" s="160"/>
      <c r="LFP2" s="160"/>
      <c r="LFQ2" s="160"/>
      <c r="LFR2" s="160"/>
      <c r="LFS2" s="160"/>
      <c r="LFT2" s="159"/>
      <c r="LFU2" s="160"/>
      <c r="LFV2" s="160"/>
      <c r="LFW2" s="160"/>
      <c r="LFX2" s="160"/>
      <c r="LFY2" s="160"/>
      <c r="LFZ2" s="159"/>
      <c r="LGA2" s="160"/>
      <c r="LGB2" s="160"/>
      <c r="LGC2" s="160"/>
      <c r="LGD2" s="160"/>
      <c r="LGE2" s="160"/>
      <c r="LGF2" s="159"/>
      <c r="LGG2" s="160"/>
      <c r="LGH2" s="160"/>
      <c r="LGI2" s="160"/>
      <c r="LGJ2" s="160"/>
      <c r="LGK2" s="160"/>
      <c r="LGL2" s="159"/>
      <c r="LGM2" s="160"/>
      <c r="LGN2" s="160"/>
      <c r="LGO2" s="160"/>
      <c r="LGP2" s="160"/>
      <c r="LGQ2" s="160"/>
      <c r="LGR2" s="159"/>
      <c r="LGS2" s="160"/>
      <c r="LGT2" s="160"/>
      <c r="LGU2" s="160"/>
      <c r="LGV2" s="160"/>
      <c r="LGW2" s="160"/>
      <c r="LGX2" s="159"/>
      <c r="LGY2" s="160"/>
      <c r="LGZ2" s="160"/>
      <c r="LHA2" s="160"/>
      <c r="LHB2" s="160"/>
      <c r="LHC2" s="160"/>
      <c r="LHD2" s="159"/>
      <c r="LHE2" s="160"/>
      <c r="LHF2" s="160"/>
      <c r="LHG2" s="160"/>
      <c r="LHH2" s="160"/>
      <c r="LHI2" s="160"/>
      <c r="LHJ2" s="159"/>
      <c r="LHK2" s="160"/>
      <c r="LHL2" s="160"/>
      <c r="LHM2" s="160"/>
      <c r="LHN2" s="160"/>
      <c r="LHO2" s="160"/>
      <c r="LHP2" s="159"/>
      <c r="LHQ2" s="160"/>
      <c r="LHR2" s="160"/>
      <c r="LHS2" s="160"/>
      <c r="LHT2" s="160"/>
      <c r="LHU2" s="160"/>
      <c r="LHV2" s="159"/>
      <c r="LHW2" s="160"/>
      <c r="LHX2" s="160"/>
      <c r="LHY2" s="160"/>
      <c r="LHZ2" s="160"/>
      <c r="LIA2" s="160"/>
      <c r="LIB2" s="159"/>
      <c r="LIC2" s="160"/>
      <c r="LID2" s="160"/>
      <c r="LIE2" s="160"/>
      <c r="LIF2" s="160"/>
      <c r="LIG2" s="160"/>
      <c r="LIH2" s="159"/>
      <c r="LII2" s="160"/>
      <c r="LIJ2" s="160"/>
      <c r="LIK2" s="160"/>
      <c r="LIL2" s="160"/>
      <c r="LIM2" s="160"/>
      <c r="LIN2" s="159"/>
      <c r="LIO2" s="160"/>
      <c r="LIP2" s="160"/>
      <c r="LIQ2" s="160"/>
      <c r="LIR2" s="160"/>
      <c r="LIS2" s="160"/>
      <c r="LIT2" s="159"/>
      <c r="LIU2" s="160"/>
      <c r="LIV2" s="160"/>
      <c r="LIW2" s="160"/>
      <c r="LIX2" s="160"/>
      <c r="LIY2" s="160"/>
      <c r="LIZ2" s="159"/>
      <c r="LJA2" s="160"/>
      <c r="LJB2" s="160"/>
      <c r="LJC2" s="160"/>
      <c r="LJD2" s="160"/>
      <c r="LJE2" s="160"/>
      <c r="LJF2" s="159"/>
      <c r="LJG2" s="160"/>
      <c r="LJH2" s="160"/>
      <c r="LJI2" s="160"/>
      <c r="LJJ2" s="160"/>
      <c r="LJK2" s="160"/>
      <c r="LJL2" s="159"/>
      <c r="LJM2" s="160"/>
      <c r="LJN2" s="160"/>
      <c r="LJO2" s="160"/>
      <c r="LJP2" s="160"/>
      <c r="LJQ2" s="160"/>
      <c r="LJR2" s="159"/>
      <c r="LJS2" s="160"/>
      <c r="LJT2" s="160"/>
      <c r="LJU2" s="160"/>
      <c r="LJV2" s="160"/>
      <c r="LJW2" s="160"/>
      <c r="LJX2" s="159"/>
      <c r="LJY2" s="160"/>
      <c r="LJZ2" s="160"/>
      <c r="LKA2" s="160"/>
      <c r="LKB2" s="160"/>
      <c r="LKC2" s="160"/>
      <c r="LKD2" s="159"/>
      <c r="LKE2" s="160"/>
      <c r="LKF2" s="160"/>
      <c r="LKG2" s="160"/>
      <c r="LKH2" s="160"/>
      <c r="LKI2" s="160"/>
      <c r="LKJ2" s="159"/>
      <c r="LKK2" s="160"/>
      <c r="LKL2" s="160"/>
      <c r="LKM2" s="160"/>
      <c r="LKN2" s="160"/>
      <c r="LKO2" s="160"/>
      <c r="LKP2" s="159"/>
      <c r="LKQ2" s="160"/>
      <c r="LKR2" s="160"/>
      <c r="LKS2" s="160"/>
      <c r="LKT2" s="160"/>
      <c r="LKU2" s="160"/>
      <c r="LKV2" s="159"/>
      <c r="LKW2" s="160"/>
      <c r="LKX2" s="160"/>
      <c r="LKY2" s="160"/>
      <c r="LKZ2" s="160"/>
      <c r="LLA2" s="160"/>
      <c r="LLB2" s="159"/>
      <c r="LLC2" s="160"/>
      <c r="LLD2" s="160"/>
      <c r="LLE2" s="160"/>
      <c r="LLF2" s="160"/>
      <c r="LLG2" s="160"/>
      <c r="LLH2" s="159"/>
      <c r="LLI2" s="160"/>
      <c r="LLJ2" s="160"/>
      <c r="LLK2" s="160"/>
      <c r="LLL2" s="160"/>
      <c r="LLM2" s="160"/>
      <c r="LLN2" s="159"/>
      <c r="LLO2" s="160"/>
      <c r="LLP2" s="160"/>
      <c r="LLQ2" s="160"/>
      <c r="LLR2" s="160"/>
      <c r="LLS2" s="160"/>
      <c r="LLT2" s="159"/>
      <c r="LLU2" s="160"/>
      <c r="LLV2" s="160"/>
      <c r="LLW2" s="160"/>
      <c r="LLX2" s="160"/>
      <c r="LLY2" s="160"/>
      <c r="LLZ2" s="159"/>
      <c r="LMA2" s="160"/>
      <c r="LMB2" s="160"/>
      <c r="LMC2" s="160"/>
      <c r="LMD2" s="160"/>
      <c r="LME2" s="160"/>
      <c r="LMF2" s="159"/>
      <c r="LMG2" s="160"/>
      <c r="LMH2" s="160"/>
      <c r="LMI2" s="160"/>
      <c r="LMJ2" s="160"/>
      <c r="LMK2" s="160"/>
      <c r="LML2" s="159"/>
      <c r="LMM2" s="160"/>
      <c r="LMN2" s="160"/>
      <c r="LMO2" s="160"/>
      <c r="LMP2" s="160"/>
      <c r="LMQ2" s="160"/>
      <c r="LMR2" s="159"/>
      <c r="LMS2" s="160"/>
      <c r="LMT2" s="160"/>
      <c r="LMU2" s="160"/>
      <c r="LMV2" s="160"/>
      <c r="LMW2" s="160"/>
      <c r="LMX2" s="159"/>
      <c r="LMY2" s="160"/>
      <c r="LMZ2" s="160"/>
      <c r="LNA2" s="160"/>
      <c r="LNB2" s="160"/>
      <c r="LNC2" s="160"/>
      <c r="LND2" s="159"/>
      <c r="LNE2" s="160"/>
      <c r="LNF2" s="160"/>
      <c r="LNG2" s="160"/>
      <c r="LNH2" s="160"/>
      <c r="LNI2" s="160"/>
      <c r="LNJ2" s="159"/>
      <c r="LNK2" s="160"/>
      <c r="LNL2" s="160"/>
      <c r="LNM2" s="160"/>
      <c r="LNN2" s="160"/>
      <c r="LNO2" s="160"/>
      <c r="LNP2" s="159"/>
      <c r="LNQ2" s="160"/>
      <c r="LNR2" s="160"/>
      <c r="LNS2" s="160"/>
      <c r="LNT2" s="160"/>
      <c r="LNU2" s="160"/>
      <c r="LNV2" s="159"/>
      <c r="LNW2" s="160"/>
      <c r="LNX2" s="160"/>
      <c r="LNY2" s="160"/>
      <c r="LNZ2" s="160"/>
      <c r="LOA2" s="160"/>
      <c r="LOB2" s="159"/>
      <c r="LOC2" s="160"/>
      <c r="LOD2" s="160"/>
      <c r="LOE2" s="160"/>
      <c r="LOF2" s="160"/>
      <c r="LOG2" s="160"/>
      <c r="LOH2" s="159"/>
      <c r="LOI2" s="160"/>
      <c r="LOJ2" s="160"/>
      <c r="LOK2" s="160"/>
      <c r="LOL2" s="160"/>
      <c r="LOM2" s="160"/>
      <c r="LON2" s="159"/>
      <c r="LOO2" s="160"/>
      <c r="LOP2" s="160"/>
      <c r="LOQ2" s="160"/>
      <c r="LOR2" s="160"/>
      <c r="LOS2" s="160"/>
      <c r="LOT2" s="159"/>
      <c r="LOU2" s="160"/>
      <c r="LOV2" s="160"/>
      <c r="LOW2" s="160"/>
      <c r="LOX2" s="160"/>
      <c r="LOY2" s="160"/>
      <c r="LOZ2" s="159"/>
      <c r="LPA2" s="160"/>
      <c r="LPB2" s="160"/>
      <c r="LPC2" s="160"/>
      <c r="LPD2" s="160"/>
      <c r="LPE2" s="160"/>
      <c r="LPF2" s="159"/>
      <c r="LPG2" s="160"/>
      <c r="LPH2" s="160"/>
      <c r="LPI2" s="160"/>
      <c r="LPJ2" s="160"/>
      <c r="LPK2" s="160"/>
      <c r="LPL2" s="159"/>
      <c r="LPM2" s="160"/>
      <c r="LPN2" s="160"/>
      <c r="LPO2" s="160"/>
      <c r="LPP2" s="160"/>
      <c r="LPQ2" s="160"/>
      <c r="LPR2" s="159"/>
      <c r="LPS2" s="160"/>
      <c r="LPT2" s="160"/>
      <c r="LPU2" s="160"/>
      <c r="LPV2" s="160"/>
      <c r="LPW2" s="160"/>
      <c r="LPX2" s="159"/>
      <c r="LPY2" s="160"/>
      <c r="LPZ2" s="160"/>
      <c r="LQA2" s="160"/>
      <c r="LQB2" s="160"/>
      <c r="LQC2" s="160"/>
      <c r="LQD2" s="159"/>
      <c r="LQE2" s="160"/>
      <c r="LQF2" s="160"/>
      <c r="LQG2" s="160"/>
      <c r="LQH2" s="160"/>
      <c r="LQI2" s="160"/>
      <c r="LQJ2" s="159"/>
      <c r="LQK2" s="160"/>
      <c r="LQL2" s="160"/>
      <c r="LQM2" s="160"/>
      <c r="LQN2" s="160"/>
      <c r="LQO2" s="160"/>
      <c r="LQP2" s="159"/>
      <c r="LQQ2" s="160"/>
      <c r="LQR2" s="160"/>
      <c r="LQS2" s="160"/>
      <c r="LQT2" s="160"/>
      <c r="LQU2" s="160"/>
      <c r="LQV2" s="159"/>
      <c r="LQW2" s="160"/>
      <c r="LQX2" s="160"/>
      <c r="LQY2" s="160"/>
      <c r="LQZ2" s="160"/>
      <c r="LRA2" s="160"/>
      <c r="LRB2" s="159"/>
      <c r="LRC2" s="160"/>
      <c r="LRD2" s="160"/>
      <c r="LRE2" s="160"/>
      <c r="LRF2" s="160"/>
      <c r="LRG2" s="160"/>
      <c r="LRH2" s="159"/>
      <c r="LRI2" s="160"/>
      <c r="LRJ2" s="160"/>
      <c r="LRK2" s="160"/>
      <c r="LRL2" s="160"/>
      <c r="LRM2" s="160"/>
      <c r="LRN2" s="159"/>
      <c r="LRO2" s="160"/>
      <c r="LRP2" s="160"/>
      <c r="LRQ2" s="160"/>
      <c r="LRR2" s="160"/>
      <c r="LRS2" s="160"/>
      <c r="LRT2" s="159"/>
      <c r="LRU2" s="160"/>
      <c r="LRV2" s="160"/>
      <c r="LRW2" s="160"/>
      <c r="LRX2" s="160"/>
      <c r="LRY2" s="160"/>
      <c r="LRZ2" s="159"/>
      <c r="LSA2" s="160"/>
      <c r="LSB2" s="160"/>
      <c r="LSC2" s="160"/>
      <c r="LSD2" s="160"/>
      <c r="LSE2" s="160"/>
      <c r="LSF2" s="159"/>
      <c r="LSG2" s="160"/>
      <c r="LSH2" s="160"/>
      <c r="LSI2" s="160"/>
      <c r="LSJ2" s="160"/>
      <c r="LSK2" s="160"/>
      <c r="LSL2" s="159"/>
      <c r="LSM2" s="160"/>
      <c r="LSN2" s="160"/>
      <c r="LSO2" s="160"/>
      <c r="LSP2" s="160"/>
      <c r="LSQ2" s="160"/>
      <c r="LSR2" s="159"/>
      <c r="LSS2" s="160"/>
      <c r="LST2" s="160"/>
      <c r="LSU2" s="160"/>
      <c r="LSV2" s="160"/>
      <c r="LSW2" s="160"/>
      <c r="LSX2" s="159"/>
      <c r="LSY2" s="160"/>
      <c r="LSZ2" s="160"/>
      <c r="LTA2" s="160"/>
      <c r="LTB2" s="160"/>
      <c r="LTC2" s="160"/>
      <c r="LTD2" s="159"/>
      <c r="LTE2" s="160"/>
      <c r="LTF2" s="160"/>
      <c r="LTG2" s="160"/>
      <c r="LTH2" s="160"/>
      <c r="LTI2" s="160"/>
      <c r="LTJ2" s="159"/>
      <c r="LTK2" s="160"/>
      <c r="LTL2" s="160"/>
      <c r="LTM2" s="160"/>
      <c r="LTN2" s="160"/>
      <c r="LTO2" s="160"/>
      <c r="LTP2" s="159"/>
      <c r="LTQ2" s="160"/>
      <c r="LTR2" s="160"/>
      <c r="LTS2" s="160"/>
      <c r="LTT2" s="160"/>
      <c r="LTU2" s="160"/>
      <c r="LTV2" s="159"/>
      <c r="LTW2" s="160"/>
      <c r="LTX2" s="160"/>
      <c r="LTY2" s="160"/>
      <c r="LTZ2" s="160"/>
      <c r="LUA2" s="160"/>
      <c r="LUB2" s="159"/>
      <c r="LUC2" s="160"/>
      <c r="LUD2" s="160"/>
      <c r="LUE2" s="160"/>
      <c r="LUF2" s="160"/>
      <c r="LUG2" s="160"/>
      <c r="LUH2" s="159"/>
      <c r="LUI2" s="160"/>
      <c r="LUJ2" s="160"/>
      <c r="LUK2" s="160"/>
      <c r="LUL2" s="160"/>
      <c r="LUM2" s="160"/>
      <c r="LUN2" s="159"/>
      <c r="LUO2" s="160"/>
      <c r="LUP2" s="160"/>
      <c r="LUQ2" s="160"/>
      <c r="LUR2" s="160"/>
      <c r="LUS2" s="160"/>
      <c r="LUT2" s="159"/>
      <c r="LUU2" s="160"/>
      <c r="LUV2" s="160"/>
      <c r="LUW2" s="160"/>
      <c r="LUX2" s="160"/>
      <c r="LUY2" s="160"/>
      <c r="LUZ2" s="159"/>
      <c r="LVA2" s="160"/>
      <c r="LVB2" s="160"/>
      <c r="LVC2" s="160"/>
      <c r="LVD2" s="160"/>
      <c r="LVE2" s="160"/>
      <c r="LVF2" s="159"/>
      <c r="LVG2" s="160"/>
      <c r="LVH2" s="160"/>
      <c r="LVI2" s="160"/>
      <c r="LVJ2" s="160"/>
      <c r="LVK2" s="160"/>
      <c r="LVL2" s="159"/>
      <c r="LVM2" s="160"/>
      <c r="LVN2" s="160"/>
      <c r="LVO2" s="160"/>
      <c r="LVP2" s="160"/>
      <c r="LVQ2" s="160"/>
      <c r="LVR2" s="159"/>
      <c r="LVS2" s="160"/>
      <c r="LVT2" s="160"/>
      <c r="LVU2" s="160"/>
      <c r="LVV2" s="160"/>
      <c r="LVW2" s="160"/>
      <c r="LVX2" s="159"/>
      <c r="LVY2" s="160"/>
      <c r="LVZ2" s="160"/>
      <c r="LWA2" s="160"/>
      <c r="LWB2" s="160"/>
      <c r="LWC2" s="160"/>
      <c r="LWD2" s="159"/>
      <c r="LWE2" s="160"/>
      <c r="LWF2" s="160"/>
      <c r="LWG2" s="160"/>
      <c r="LWH2" s="160"/>
      <c r="LWI2" s="160"/>
      <c r="LWJ2" s="159"/>
      <c r="LWK2" s="160"/>
      <c r="LWL2" s="160"/>
      <c r="LWM2" s="160"/>
      <c r="LWN2" s="160"/>
      <c r="LWO2" s="160"/>
      <c r="LWP2" s="159"/>
      <c r="LWQ2" s="160"/>
      <c r="LWR2" s="160"/>
      <c r="LWS2" s="160"/>
      <c r="LWT2" s="160"/>
      <c r="LWU2" s="160"/>
      <c r="LWV2" s="159"/>
      <c r="LWW2" s="160"/>
      <c r="LWX2" s="160"/>
      <c r="LWY2" s="160"/>
      <c r="LWZ2" s="160"/>
      <c r="LXA2" s="160"/>
      <c r="LXB2" s="159"/>
      <c r="LXC2" s="160"/>
      <c r="LXD2" s="160"/>
      <c r="LXE2" s="160"/>
      <c r="LXF2" s="160"/>
      <c r="LXG2" s="160"/>
      <c r="LXH2" s="159"/>
      <c r="LXI2" s="160"/>
      <c r="LXJ2" s="160"/>
      <c r="LXK2" s="160"/>
      <c r="LXL2" s="160"/>
      <c r="LXM2" s="160"/>
      <c r="LXN2" s="159"/>
      <c r="LXO2" s="160"/>
      <c r="LXP2" s="160"/>
      <c r="LXQ2" s="160"/>
      <c r="LXR2" s="160"/>
      <c r="LXS2" s="160"/>
      <c r="LXT2" s="159"/>
      <c r="LXU2" s="160"/>
      <c r="LXV2" s="160"/>
      <c r="LXW2" s="160"/>
      <c r="LXX2" s="160"/>
      <c r="LXY2" s="160"/>
      <c r="LXZ2" s="159"/>
      <c r="LYA2" s="160"/>
      <c r="LYB2" s="160"/>
      <c r="LYC2" s="160"/>
      <c r="LYD2" s="160"/>
      <c r="LYE2" s="160"/>
      <c r="LYF2" s="159"/>
      <c r="LYG2" s="160"/>
      <c r="LYH2" s="160"/>
      <c r="LYI2" s="160"/>
      <c r="LYJ2" s="160"/>
      <c r="LYK2" s="160"/>
      <c r="LYL2" s="159"/>
      <c r="LYM2" s="160"/>
      <c r="LYN2" s="160"/>
      <c r="LYO2" s="160"/>
      <c r="LYP2" s="160"/>
      <c r="LYQ2" s="160"/>
      <c r="LYR2" s="159"/>
      <c r="LYS2" s="160"/>
      <c r="LYT2" s="160"/>
      <c r="LYU2" s="160"/>
      <c r="LYV2" s="160"/>
      <c r="LYW2" s="160"/>
      <c r="LYX2" s="159"/>
      <c r="LYY2" s="160"/>
      <c r="LYZ2" s="160"/>
      <c r="LZA2" s="160"/>
      <c r="LZB2" s="160"/>
      <c r="LZC2" s="160"/>
      <c r="LZD2" s="159"/>
      <c r="LZE2" s="160"/>
      <c r="LZF2" s="160"/>
      <c r="LZG2" s="160"/>
      <c r="LZH2" s="160"/>
      <c r="LZI2" s="160"/>
      <c r="LZJ2" s="159"/>
      <c r="LZK2" s="160"/>
      <c r="LZL2" s="160"/>
      <c r="LZM2" s="160"/>
      <c r="LZN2" s="160"/>
      <c r="LZO2" s="160"/>
      <c r="LZP2" s="159"/>
      <c r="LZQ2" s="160"/>
      <c r="LZR2" s="160"/>
      <c r="LZS2" s="160"/>
      <c r="LZT2" s="160"/>
      <c r="LZU2" s="160"/>
      <c r="LZV2" s="159"/>
      <c r="LZW2" s="160"/>
      <c r="LZX2" s="160"/>
      <c r="LZY2" s="160"/>
      <c r="LZZ2" s="160"/>
      <c r="MAA2" s="160"/>
      <c r="MAB2" s="159"/>
      <c r="MAC2" s="160"/>
      <c r="MAD2" s="160"/>
      <c r="MAE2" s="160"/>
      <c r="MAF2" s="160"/>
      <c r="MAG2" s="160"/>
      <c r="MAH2" s="159"/>
      <c r="MAI2" s="160"/>
      <c r="MAJ2" s="160"/>
      <c r="MAK2" s="160"/>
      <c r="MAL2" s="160"/>
      <c r="MAM2" s="160"/>
      <c r="MAN2" s="159"/>
      <c r="MAO2" s="160"/>
      <c r="MAP2" s="160"/>
      <c r="MAQ2" s="160"/>
      <c r="MAR2" s="160"/>
      <c r="MAS2" s="160"/>
      <c r="MAT2" s="159"/>
      <c r="MAU2" s="160"/>
      <c r="MAV2" s="160"/>
      <c r="MAW2" s="160"/>
      <c r="MAX2" s="160"/>
      <c r="MAY2" s="160"/>
      <c r="MAZ2" s="159"/>
      <c r="MBA2" s="160"/>
      <c r="MBB2" s="160"/>
      <c r="MBC2" s="160"/>
      <c r="MBD2" s="160"/>
      <c r="MBE2" s="160"/>
      <c r="MBF2" s="159"/>
      <c r="MBG2" s="160"/>
      <c r="MBH2" s="160"/>
      <c r="MBI2" s="160"/>
      <c r="MBJ2" s="160"/>
      <c r="MBK2" s="160"/>
      <c r="MBL2" s="159"/>
      <c r="MBM2" s="160"/>
      <c r="MBN2" s="160"/>
      <c r="MBO2" s="160"/>
      <c r="MBP2" s="160"/>
      <c r="MBQ2" s="160"/>
      <c r="MBR2" s="159"/>
      <c r="MBS2" s="160"/>
      <c r="MBT2" s="160"/>
      <c r="MBU2" s="160"/>
      <c r="MBV2" s="160"/>
      <c r="MBW2" s="160"/>
      <c r="MBX2" s="159"/>
      <c r="MBY2" s="160"/>
      <c r="MBZ2" s="160"/>
      <c r="MCA2" s="160"/>
      <c r="MCB2" s="160"/>
      <c r="MCC2" s="160"/>
      <c r="MCD2" s="159"/>
      <c r="MCE2" s="160"/>
      <c r="MCF2" s="160"/>
      <c r="MCG2" s="160"/>
      <c r="MCH2" s="160"/>
      <c r="MCI2" s="160"/>
      <c r="MCJ2" s="159"/>
      <c r="MCK2" s="160"/>
      <c r="MCL2" s="160"/>
      <c r="MCM2" s="160"/>
      <c r="MCN2" s="160"/>
      <c r="MCO2" s="160"/>
      <c r="MCP2" s="159"/>
      <c r="MCQ2" s="160"/>
      <c r="MCR2" s="160"/>
      <c r="MCS2" s="160"/>
      <c r="MCT2" s="160"/>
      <c r="MCU2" s="160"/>
      <c r="MCV2" s="159"/>
      <c r="MCW2" s="160"/>
      <c r="MCX2" s="160"/>
      <c r="MCY2" s="160"/>
      <c r="MCZ2" s="160"/>
      <c r="MDA2" s="160"/>
      <c r="MDB2" s="159"/>
      <c r="MDC2" s="160"/>
      <c r="MDD2" s="160"/>
      <c r="MDE2" s="160"/>
      <c r="MDF2" s="160"/>
      <c r="MDG2" s="160"/>
      <c r="MDH2" s="159"/>
      <c r="MDI2" s="160"/>
      <c r="MDJ2" s="160"/>
      <c r="MDK2" s="160"/>
      <c r="MDL2" s="160"/>
      <c r="MDM2" s="160"/>
      <c r="MDN2" s="159"/>
      <c r="MDO2" s="160"/>
      <c r="MDP2" s="160"/>
      <c r="MDQ2" s="160"/>
      <c r="MDR2" s="160"/>
      <c r="MDS2" s="160"/>
      <c r="MDT2" s="159"/>
      <c r="MDU2" s="160"/>
      <c r="MDV2" s="160"/>
      <c r="MDW2" s="160"/>
      <c r="MDX2" s="160"/>
      <c r="MDY2" s="160"/>
      <c r="MDZ2" s="159"/>
      <c r="MEA2" s="160"/>
      <c r="MEB2" s="160"/>
      <c r="MEC2" s="160"/>
      <c r="MED2" s="160"/>
      <c r="MEE2" s="160"/>
      <c r="MEF2" s="159"/>
      <c r="MEG2" s="160"/>
      <c r="MEH2" s="160"/>
      <c r="MEI2" s="160"/>
      <c r="MEJ2" s="160"/>
      <c r="MEK2" s="160"/>
      <c r="MEL2" s="159"/>
      <c r="MEM2" s="160"/>
      <c r="MEN2" s="160"/>
      <c r="MEO2" s="160"/>
      <c r="MEP2" s="160"/>
      <c r="MEQ2" s="160"/>
      <c r="MER2" s="159"/>
      <c r="MES2" s="160"/>
      <c r="MET2" s="160"/>
      <c r="MEU2" s="160"/>
      <c r="MEV2" s="160"/>
      <c r="MEW2" s="160"/>
      <c r="MEX2" s="159"/>
      <c r="MEY2" s="160"/>
      <c r="MEZ2" s="160"/>
      <c r="MFA2" s="160"/>
      <c r="MFB2" s="160"/>
      <c r="MFC2" s="160"/>
      <c r="MFD2" s="159"/>
      <c r="MFE2" s="160"/>
      <c r="MFF2" s="160"/>
      <c r="MFG2" s="160"/>
      <c r="MFH2" s="160"/>
      <c r="MFI2" s="160"/>
      <c r="MFJ2" s="159"/>
      <c r="MFK2" s="160"/>
      <c r="MFL2" s="160"/>
      <c r="MFM2" s="160"/>
      <c r="MFN2" s="160"/>
      <c r="MFO2" s="160"/>
      <c r="MFP2" s="159"/>
      <c r="MFQ2" s="160"/>
      <c r="MFR2" s="160"/>
      <c r="MFS2" s="160"/>
      <c r="MFT2" s="160"/>
      <c r="MFU2" s="160"/>
      <c r="MFV2" s="159"/>
      <c r="MFW2" s="160"/>
      <c r="MFX2" s="160"/>
      <c r="MFY2" s="160"/>
      <c r="MFZ2" s="160"/>
      <c r="MGA2" s="160"/>
      <c r="MGB2" s="159"/>
      <c r="MGC2" s="160"/>
      <c r="MGD2" s="160"/>
      <c r="MGE2" s="160"/>
      <c r="MGF2" s="160"/>
      <c r="MGG2" s="160"/>
      <c r="MGH2" s="159"/>
      <c r="MGI2" s="160"/>
      <c r="MGJ2" s="160"/>
      <c r="MGK2" s="160"/>
      <c r="MGL2" s="160"/>
      <c r="MGM2" s="160"/>
      <c r="MGN2" s="159"/>
      <c r="MGO2" s="160"/>
      <c r="MGP2" s="160"/>
      <c r="MGQ2" s="160"/>
      <c r="MGR2" s="160"/>
      <c r="MGS2" s="160"/>
      <c r="MGT2" s="159"/>
      <c r="MGU2" s="160"/>
      <c r="MGV2" s="160"/>
      <c r="MGW2" s="160"/>
      <c r="MGX2" s="160"/>
      <c r="MGY2" s="160"/>
      <c r="MGZ2" s="159"/>
      <c r="MHA2" s="160"/>
      <c r="MHB2" s="160"/>
      <c r="MHC2" s="160"/>
      <c r="MHD2" s="160"/>
      <c r="MHE2" s="160"/>
      <c r="MHF2" s="159"/>
      <c r="MHG2" s="160"/>
      <c r="MHH2" s="160"/>
      <c r="MHI2" s="160"/>
      <c r="MHJ2" s="160"/>
      <c r="MHK2" s="160"/>
      <c r="MHL2" s="159"/>
      <c r="MHM2" s="160"/>
      <c r="MHN2" s="160"/>
      <c r="MHO2" s="160"/>
      <c r="MHP2" s="160"/>
      <c r="MHQ2" s="160"/>
      <c r="MHR2" s="159"/>
      <c r="MHS2" s="160"/>
      <c r="MHT2" s="160"/>
      <c r="MHU2" s="160"/>
      <c r="MHV2" s="160"/>
      <c r="MHW2" s="160"/>
      <c r="MHX2" s="159"/>
      <c r="MHY2" s="160"/>
      <c r="MHZ2" s="160"/>
      <c r="MIA2" s="160"/>
      <c r="MIB2" s="160"/>
      <c r="MIC2" s="160"/>
      <c r="MID2" s="159"/>
      <c r="MIE2" s="160"/>
      <c r="MIF2" s="160"/>
      <c r="MIG2" s="160"/>
      <c r="MIH2" s="160"/>
      <c r="MII2" s="160"/>
      <c r="MIJ2" s="159"/>
      <c r="MIK2" s="160"/>
      <c r="MIL2" s="160"/>
      <c r="MIM2" s="160"/>
      <c r="MIN2" s="160"/>
      <c r="MIO2" s="160"/>
      <c r="MIP2" s="159"/>
      <c r="MIQ2" s="160"/>
      <c r="MIR2" s="160"/>
      <c r="MIS2" s="160"/>
      <c r="MIT2" s="160"/>
      <c r="MIU2" s="160"/>
      <c r="MIV2" s="159"/>
      <c r="MIW2" s="160"/>
      <c r="MIX2" s="160"/>
      <c r="MIY2" s="160"/>
      <c r="MIZ2" s="160"/>
      <c r="MJA2" s="160"/>
      <c r="MJB2" s="159"/>
      <c r="MJC2" s="160"/>
      <c r="MJD2" s="160"/>
      <c r="MJE2" s="160"/>
      <c r="MJF2" s="160"/>
      <c r="MJG2" s="160"/>
      <c r="MJH2" s="159"/>
      <c r="MJI2" s="160"/>
      <c r="MJJ2" s="160"/>
      <c r="MJK2" s="160"/>
      <c r="MJL2" s="160"/>
      <c r="MJM2" s="160"/>
      <c r="MJN2" s="159"/>
      <c r="MJO2" s="160"/>
      <c r="MJP2" s="160"/>
      <c r="MJQ2" s="160"/>
      <c r="MJR2" s="160"/>
      <c r="MJS2" s="160"/>
      <c r="MJT2" s="159"/>
      <c r="MJU2" s="160"/>
      <c r="MJV2" s="160"/>
      <c r="MJW2" s="160"/>
      <c r="MJX2" s="160"/>
      <c r="MJY2" s="160"/>
      <c r="MJZ2" s="159"/>
      <c r="MKA2" s="160"/>
      <c r="MKB2" s="160"/>
      <c r="MKC2" s="160"/>
      <c r="MKD2" s="160"/>
      <c r="MKE2" s="160"/>
      <c r="MKF2" s="159"/>
      <c r="MKG2" s="160"/>
      <c r="MKH2" s="160"/>
      <c r="MKI2" s="160"/>
      <c r="MKJ2" s="160"/>
      <c r="MKK2" s="160"/>
      <c r="MKL2" s="159"/>
      <c r="MKM2" s="160"/>
      <c r="MKN2" s="160"/>
      <c r="MKO2" s="160"/>
      <c r="MKP2" s="160"/>
      <c r="MKQ2" s="160"/>
      <c r="MKR2" s="159"/>
      <c r="MKS2" s="160"/>
      <c r="MKT2" s="160"/>
      <c r="MKU2" s="160"/>
      <c r="MKV2" s="160"/>
      <c r="MKW2" s="160"/>
      <c r="MKX2" s="159"/>
      <c r="MKY2" s="160"/>
      <c r="MKZ2" s="160"/>
      <c r="MLA2" s="160"/>
      <c r="MLB2" s="160"/>
      <c r="MLC2" s="160"/>
      <c r="MLD2" s="159"/>
      <c r="MLE2" s="160"/>
      <c r="MLF2" s="160"/>
      <c r="MLG2" s="160"/>
      <c r="MLH2" s="160"/>
      <c r="MLI2" s="160"/>
      <c r="MLJ2" s="159"/>
      <c r="MLK2" s="160"/>
      <c r="MLL2" s="160"/>
      <c r="MLM2" s="160"/>
      <c r="MLN2" s="160"/>
      <c r="MLO2" s="160"/>
      <c r="MLP2" s="159"/>
      <c r="MLQ2" s="160"/>
      <c r="MLR2" s="160"/>
      <c r="MLS2" s="160"/>
      <c r="MLT2" s="160"/>
      <c r="MLU2" s="160"/>
      <c r="MLV2" s="159"/>
      <c r="MLW2" s="160"/>
      <c r="MLX2" s="160"/>
      <c r="MLY2" s="160"/>
      <c r="MLZ2" s="160"/>
      <c r="MMA2" s="160"/>
      <c r="MMB2" s="159"/>
      <c r="MMC2" s="160"/>
      <c r="MMD2" s="160"/>
      <c r="MME2" s="160"/>
      <c r="MMF2" s="160"/>
      <c r="MMG2" s="160"/>
      <c r="MMH2" s="159"/>
      <c r="MMI2" s="160"/>
      <c r="MMJ2" s="160"/>
      <c r="MMK2" s="160"/>
      <c r="MML2" s="160"/>
      <c r="MMM2" s="160"/>
      <c r="MMN2" s="159"/>
      <c r="MMO2" s="160"/>
      <c r="MMP2" s="160"/>
      <c r="MMQ2" s="160"/>
      <c r="MMR2" s="160"/>
      <c r="MMS2" s="160"/>
      <c r="MMT2" s="159"/>
      <c r="MMU2" s="160"/>
      <c r="MMV2" s="160"/>
      <c r="MMW2" s="160"/>
      <c r="MMX2" s="160"/>
      <c r="MMY2" s="160"/>
      <c r="MMZ2" s="159"/>
      <c r="MNA2" s="160"/>
      <c r="MNB2" s="160"/>
      <c r="MNC2" s="160"/>
      <c r="MND2" s="160"/>
      <c r="MNE2" s="160"/>
      <c r="MNF2" s="159"/>
      <c r="MNG2" s="160"/>
      <c r="MNH2" s="160"/>
      <c r="MNI2" s="160"/>
      <c r="MNJ2" s="160"/>
      <c r="MNK2" s="160"/>
      <c r="MNL2" s="159"/>
      <c r="MNM2" s="160"/>
      <c r="MNN2" s="160"/>
      <c r="MNO2" s="160"/>
      <c r="MNP2" s="160"/>
      <c r="MNQ2" s="160"/>
      <c r="MNR2" s="159"/>
      <c r="MNS2" s="160"/>
      <c r="MNT2" s="160"/>
      <c r="MNU2" s="160"/>
      <c r="MNV2" s="160"/>
      <c r="MNW2" s="160"/>
      <c r="MNX2" s="159"/>
      <c r="MNY2" s="160"/>
      <c r="MNZ2" s="160"/>
      <c r="MOA2" s="160"/>
      <c r="MOB2" s="160"/>
      <c r="MOC2" s="160"/>
      <c r="MOD2" s="159"/>
      <c r="MOE2" s="160"/>
      <c r="MOF2" s="160"/>
      <c r="MOG2" s="160"/>
      <c r="MOH2" s="160"/>
      <c r="MOI2" s="160"/>
      <c r="MOJ2" s="159"/>
      <c r="MOK2" s="160"/>
      <c r="MOL2" s="160"/>
      <c r="MOM2" s="160"/>
      <c r="MON2" s="160"/>
      <c r="MOO2" s="160"/>
      <c r="MOP2" s="159"/>
      <c r="MOQ2" s="160"/>
      <c r="MOR2" s="160"/>
      <c r="MOS2" s="160"/>
      <c r="MOT2" s="160"/>
      <c r="MOU2" s="160"/>
      <c r="MOV2" s="159"/>
      <c r="MOW2" s="160"/>
      <c r="MOX2" s="160"/>
      <c r="MOY2" s="160"/>
      <c r="MOZ2" s="160"/>
      <c r="MPA2" s="160"/>
      <c r="MPB2" s="159"/>
      <c r="MPC2" s="160"/>
      <c r="MPD2" s="160"/>
      <c r="MPE2" s="160"/>
      <c r="MPF2" s="160"/>
      <c r="MPG2" s="160"/>
      <c r="MPH2" s="159"/>
      <c r="MPI2" s="160"/>
      <c r="MPJ2" s="160"/>
      <c r="MPK2" s="160"/>
      <c r="MPL2" s="160"/>
      <c r="MPM2" s="160"/>
      <c r="MPN2" s="159"/>
      <c r="MPO2" s="160"/>
      <c r="MPP2" s="160"/>
      <c r="MPQ2" s="160"/>
      <c r="MPR2" s="160"/>
      <c r="MPS2" s="160"/>
      <c r="MPT2" s="159"/>
      <c r="MPU2" s="160"/>
      <c r="MPV2" s="160"/>
      <c r="MPW2" s="160"/>
      <c r="MPX2" s="160"/>
      <c r="MPY2" s="160"/>
      <c r="MPZ2" s="159"/>
      <c r="MQA2" s="160"/>
      <c r="MQB2" s="160"/>
      <c r="MQC2" s="160"/>
      <c r="MQD2" s="160"/>
      <c r="MQE2" s="160"/>
      <c r="MQF2" s="159"/>
      <c r="MQG2" s="160"/>
      <c r="MQH2" s="160"/>
      <c r="MQI2" s="160"/>
      <c r="MQJ2" s="160"/>
      <c r="MQK2" s="160"/>
      <c r="MQL2" s="159"/>
      <c r="MQM2" s="160"/>
      <c r="MQN2" s="160"/>
      <c r="MQO2" s="160"/>
      <c r="MQP2" s="160"/>
      <c r="MQQ2" s="160"/>
      <c r="MQR2" s="159"/>
      <c r="MQS2" s="160"/>
      <c r="MQT2" s="160"/>
      <c r="MQU2" s="160"/>
      <c r="MQV2" s="160"/>
      <c r="MQW2" s="160"/>
      <c r="MQX2" s="159"/>
      <c r="MQY2" s="160"/>
      <c r="MQZ2" s="160"/>
      <c r="MRA2" s="160"/>
      <c r="MRB2" s="160"/>
      <c r="MRC2" s="160"/>
      <c r="MRD2" s="159"/>
      <c r="MRE2" s="160"/>
      <c r="MRF2" s="160"/>
      <c r="MRG2" s="160"/>
      <c r="MRH2" s="160"/>
      <c r="MRI2" s="160"/>
      <c r="MRJ2" s="159"/>
      <c r="MRK2" s="160"/>
      <c r="MRL2" s="160"/>
      <c r="MRM2" s="160"/>
      <c r="MRN2" s="160"/>
      <c r="MRO2" s="160"/>
      <c r="MRP2" s="159"/>
      <c r="MRQ2" s="160"/>
      <c r="MRR2" s="160"/>
      <c r="MRS2" s="160"/>
      <c r="MRT2" s="160"/>
      <c r="MRU2" s="160"/>
      <c r="MRV2" s="159"/>
      <c r="MRW2" s="160"/>
      <c r="MRX2" s="160"/>
      <c r="MRY2" s="160"/>
      <c r="MRZ2" s="160"/>
      <c r="MSA2" s="160"/>
      <c r="MSB2" s="159"/>
      <c r="MSC2" s="160"/>
      <c r="MSD2" s="160"/>
      <c r="MSE2" s="160"/>
      <c r="MSF2" s="160"/>
      <c r="MSG2" s="160"/>
      <c r="MSH2" s="159"/>
      <c r="MSI2" s="160"/>
      <c r="MSJ2" s="160"/>
      <c r="MSK2" s="160"/>
      <c r="MSL2" s="160"/>
      <c r="MSM2" s="160"/>
      <c r="MSN2" s="159"/>
      <c r="MSO2" s="160"/>
      <c r="MSP2" s="160"/>
      <c r="MSQ2" s="160"/>
      <c r="MSR2" s="160"/>
      <c r="MSS2" s="160"/>
      <c r="MST2" s="159"/>
      <c r="MSU2" s="160"/>
      <c r="MSV2" s="160"/>
      <c r="MSW2" s="160"/>
      <c r="MSX2" s="160"/>
      <c r="MSY2" s="160"/>
      <c r="MSZ2" s="159"/>
      <c r="MTA2" s="160"/>
      <c r="MTB2" s="160"/>
      <c r="MTC2" s="160"/>
      <c r="MTD2" s="160"/>
      <c r="MTE2" s="160"/>
      <c r="MTF2" s="159"/>
      <c r="MTG2" s="160"/>
      <c r="MTH2" s="160"/>
      <c r="MTI2" s="160"/>
      <c r="MTJ2" s="160"/>
      <c r="MTK2" s="160"/>
      <c r="MTL2" s="159"/>
      <c r="MTM2" s="160"/>
      <c r="MTN2" s="160"/>
      <c r="MTO2" s="160"/>
      <c r="MTP2" s="160"/>
      <c r="MTQ2" s="160"/>
      <c r="MTR2" s="159"/>
      <c r="MTS2" s="160"/>
      <c r="MTT2" s="160"/>
      <c r="MTU2" s="160"/>
      <c r="MTV2" s="160"/>
      <c r="MTW2" s="160"/>
      <c r="MTX2" s="159"/>
      <c r="MTY2" s="160"/>
      <c r="MTZ2" s="160"/>
      <c r="MUA2" s="160"/>
      <c r="MUB2" s="160"/>
      <c r="MUC2" s="160"/>
      <c r="MUD2" s="159"/>
      <c r="MUE2" s="160"/>
      <c r="MUF2" s="160"/>
      <c r="MUG2" s="160"/>
      <c r="MUH2" s="160"/>
      <c r="MUI2" s="160"/>
      <c r="MUJ2" s="159"/>
      <c r="MUK2" s="160"/>
      <c r="MUL2" s="160"/>
      <c r="MUM2" s="160"/>
      <c r="MUN2" s="160"/>
      <c r="MUO2" s="160"/>
      <c r="MUP2" s="159"/>
      <c r="MUQ2" s="160"/>
      <c r="MUR2" s="160"/>
      <c r="MUS2" s="160"/>
      <c r="MUT2" s="160"/>
      <c r="MUU2" s="160"/>
      <c r="MUV2" s="159"/>
      <c r="MUW2" s="160"/>
      <c r="MUX2" s="160"/>
      <c r="MUY2" s="160"/>
      <c r="MUZ2" s="160"/>
      <c r="MVA2" s="160"/>
      <c r="MVB2" s="159"/>
      <c r="MVC2" s="160"/>
      <c r="MVD2" s="160"/>
      <c r="MVE2" s="160"/>
      <c r="MVF2" s="160"/>
      <c r="MVG2" s="160"/>
      <c r="MVH2" s="159"/>
      <c r="MVI2" s="160"/>
      <c r="MVJ2" s="160"/>
      <c r="MVK2" s="160"/>
      <c r="MVL2" s="160"/>
      <c r="MVM2" s="160"/>
      <c r="MVN2" s="159"/>
      <c r="MVO2" s="160"/>
      <c r="MVP2" s="160"/>
      <c r="MVQ2" s="160"/>
      <c r="MVR2" s="160"/>
      <c r="MVS2" s="160"/>
      <c r="MVT2" s="159"/>
      <c r="MVU2" s="160"/>
      <c r="MVV2" s="160"/>
      <c r="MVW2" s="160"/>
      <c r="MVX2" s="160"/>
      <c r="MVY2" s="160"/>
      <c r="MVZ2" s="159"/>
      <c r="MWA2" s="160"/>
      <c r="MWB2" s="160"/>
      <c r="MWC2" s="160"/>
      <c r="MWD2" s="160"/>
      <c r="MWE2" s="160"/>
      <c r="MWF2" s="159"/>
      <c r="MWG2" s="160"/>
      <c r="MWH2" s="160"/>
      <c r="MWI2" s="160"/>
      <c r="MWJ2" s="160"/>
      <c r="MWK2" s="160"/>
      <c r="MWL2" s="159"/>
      <c r="MWM2" s="160"/>
      <c r="MWN2" s="160"/>
      <c r="MWO2" s="160"/>
      <c r="MWP2" s="160"/>
      <c r="MWQ2" s="160"/>
      <c r="MWR2" s="159"/>
      <c r="MWS2" s="160"/>
      <c r="MWT2" s="160"/>
      <c r="MWU2" s="160"/>
      <c r="MWV2" s="160"/>
      <c r="MWW2" s="160"/>
      <c r="MWX2" s="159"/>
      <c r="MWY2" s="160"/>
      <c r="MWZ2" s="160"/>
      <c r="MXA2" s="160"/>
      <c r="MXB2" s="160"/>
      <c r="MXC2" s="160"/>
      <c r="MXD2" s="159"/>
      <c r="MXE2" s="160"/>
      <c r="MXF2" s="160"/>
      <c r="MXG2" s="160"/>
      <c r="MXH2" s="160"/>
      <c r="MXI2" s="160"/>
      <c r="MXJ2" s="159"/>
      <c r="MXK2" s="160"/>
      <c r="MXL2" s="160"/>
      <c r="MXM2" s="160"/>
      <c r="MXN2" s="160"/>
      <c r="MXO2" s="160"/>
      <c r="MXP2" s="159"/>
      <c r="MXQ2" s="160"/>
      <c r="MXR2" s="160"/>
      <c r="MXS2" s="160"/>
      <c r="MXT2" s="160"/>
      <c r="MXU2" s="160"/>
      <c r="MXV2" s="159"/>
      <c r="MXW2" s="160"/>
      <c r="MXX2" s="160"/>
      <c r="MXY2" s="160"/>
      <c r="MXZ2" s="160"/>
      <c r="MYA2" s="160"/>
      <c r="MYB2" s="159"/>
      <c r="MYC2" s="160"/>
      <c r="MYD2" s="160"/>
      <c r="MYE2" s="160"/>
      <c r="MYF2" s="160"/>
      <c r="MYG2" s="160"/>
      <c r="MYH2" s="159"/>
      <c r="MYI2" s="160"/>
      <c r="MYJ2" s="160"/>
      <c r="MYK2" s="160"/>
      <c r="MYL2" s="160"/>
      <c r="MYM2" s="160"/>
      <c r="MYN2" s="159"/>
      <c r="MYO2" s="160"/>
      <c r="MYP2" s="160"/>
      <c r="MYQ2" s="160"/>
      <c r="MYR2" s="160"/>
      <c r="MYS2" s="160"/>
      <c r="MYT2" s="159"/>
      <c r="MYU2" s="160"/>
      <c r="MYV2" s="160"/>
      <c r="MYW2" s="160"/>
      <c r="MYX2" s="160"/>
      <c r="MYY2" s="160"/>
      <c r="MYZ2" s="159"/>
      <c r="MZA2" s="160"/>
      <c r="MZB2" s="160"/>
      <c r="MZC2" s="160"/>
      <c r="MZD2" s="160"/>
      <c r="MZE2" s="160"/>
      <c r="MZF2" s="159"/>
      <c r="MZG2" s="160"/>
      <c r="MZH2" s="160"/>
      <c r="MZI2" s="160"/>
      <c r="MZJ2" s="160"/>
      <c r="MZK2" s="160"/>
      <c r="MZL2" s="159"/>
      <c r="MZM2" s="160"/>
      <c r="MZN2" s="160"/>
      <c r="MZO2" s="160"/>
      <c r="MZP2" s="160"/>
      <c r="MZQ2" s="160"/>
      <c r="MZR2" s="159"/>
      <c r="MZS2" s="160"/>
      <c r="MZT2" s="160"/>
      <c r="MZU2" s="160"/>
      <c r="MZV2" s="160"/>
      <c r="MZW2" s="160"/>
      <c r="MZX2" s="159"/>
      <c r="MZY2" s="160"/>
      <c r="MZZ2" s="160"/>
      <c r="NAA2" s="160"/>
      <c r="NAB2" s="160"/>
      <c r="NAC2" s="160"/>
      <c r="NAD2" s="159"/>
      <c r="NAE2" s="160"/>
      <c r="NAF2" s="160"/>
      <c r="NAG2" s="160"/>
      <c r="NAH2" s="160"/>
      <c r="NAI2" s="160"/>
      <c r="NAJ2" s="159"/>
      <c r="NAK2" s="160"/>
      <c r="NAL2" s="160"/>
      <c r="NAM2" s="160"/>
      <c r="NAN2" s="160"/>
      <c r="NAO2" s="160"/>
      <c r="NAP2" s="159"/>
      <c r="NAQ2" s="160"/>
      <c r="NAR2" s="160"/>
      <c r="NAS2" s="160"/>
      <c r="NAT2" s="160"/>
      <c r="NAU2" s="160"/>
      <c r="NAV2" s="159"/>
      <c r="NAW2" s="160"/>
      <c r="NAX2" s="160"/>
      <c r="NAY2" s="160"/>
      <c r="NAZ2" s="160"/>
      <c r="NBA2" s="160"/>
      <c r="NBB2" s="159"/>
      <c r="NBC2" s="160"/>
      <c r="NBD2" s="160"/>
      <c r="NBE2" s="160"/>
      <c r="NBF2" s="160"/>
      <c r="NBG2" s="160"/>
      <c r="NBH2" s="159"/>
      <c r="NBI2" s="160"/>
      <c r="NBJ2" s="160"/>
      <c r="NBK2" s="160"/>
      <c r="NBL2" s="160"/>
      <c r="NBM2" s="160"/>
      <c r="NBN2" s="159"/>
      <c r="NBO2" s="160"/>
      <c r="NBP2" s="160"/>
      <c r="NBQ2" s="160"/>
      <c r="NBR2" s="160"/>
      <c r="NBS2" s="160"/>
      <c r="NBT2" s="159"/>
      <c r="NBU2" s="160"/>
      <c r="NBV2" s="160"/>
      <c r="NBW2" s="160"/>
      <c r="NBX2" s="160"/>
      <c r="NBY2" s="160"/>
      <c r="NBZ2" s="159"/>
      <c r="NCA2" s="160"/>
      <c r="NCB2" s="160"/>
      <c r="NCC2" s="160"/>
      <c r="NCD2" s="160"/>
      <c r="NCE2" s="160"/>
      <c r="NCF2" s="159"/>
      <c r="NCG2" s="160"/>
      <c r="NCH2" s="160"/>
      <c r="NCI2" s="160"/>
      <c r="NCJ2" s="160"/>
      <c r="NCK2" s="160"/>
      <c r="NCL2" s="159"/>
      <c r="NCM2" s="160"/>
      <c r="NCN2" s="160"/>
      <c r="NCO2" s="160"/>
      <c r="NCP2" s="160"/>
      <c r="NCQ2" s="160"/>
      <c r="NCR2" s="159"/>
      <c r="NCS2" s="160"/>
      <c r="NCT2" s="160"/>
      <c r="NCU2" s="160"/>
      <c r="NCV2" s="160"/>
      <c r="NCW2" s="160"/>
      <c r="NCX2" s="159"/>
      <c r="NCY2" s="160"/>
      <c r="NCZ2" s="160"/>
      <c r="NDA2" s="160"/>
      <c r="NDB2" s="160"/>
      <c r="NDC2" s="160"/>
      <c r="NDD2" s="159"/>
      <c r="NDE2" s="160"/>
      <c r="NDF2" s="160"/>
      <c r="NDG2" s="160"/>
      <c r="NDH2" s="160"/>
      <c r="NDI2" s="160"/>
      <c r="NDJ2" s="159"/>
      <c r="NDK2" s="160"/>
      <c r="NDL2" s="160"/>
      <c r="NDM2" s="160"/>
      <c r="NDN2" s="160"/>
      <c r="NDO2" s="160"/>
      <c r="NDP2" s="159"/>
      <c r="NDQ2" s="160"/>
      <c r="NDR2" s="160"/>
      <c r="NDS2" s="160"/>
      <c r="NDT2" s="160"/>
      <c r="NDU2" s="160"/>
      <c r="NDV2" s="159"/>
      <c r="NDW2" s="160"/>
      <c r="NDX2" s="160"/>
      <c r="NDY2" s="160"/>
      <c r="NDZ2" s="160"/>
      <c r="NEA2" s="160"/>
      <c r="NEB2" s="159"/>
      <c r="NEC2" s="160"/>
      <c r="NED2" s="160"/>
      <c r="NEE2" s="160"/>
      <c r="NEF2" s="160"/>
      <c r="NEG2" s="160"/>
      <c r="NEH2" s="159"/>
      <c r="NEI2" s="160"/>
      <c r="NEJ2" s="160"/>
      <c r="NEK2" s="160"/>
      <c r="NEL2" s="160"/>
      <c r="NEM2" s="160"/>
      <c r="NEN2" s="159"/>
      <c r="NEO2" s="160"/>
      <c r="NEP2" s="160"/>
      <c r="NEQ2" s="160"/>
      <c r="NER2" s="160"/>
      <c r="NES2" s="160"/>
      <c r="NET2" s="159"/>
      <c r="NEU2" s="160"/>
      <c r="NEV2" s="160"/>
      <c r="NEW2" s="160"/>
      <c r="NEX2" s="160"/>
      <c r="NEY2" s="160"/>
      <c r="NEZ2" s="159"/>
      <c r="NFA2" s="160"/>
      <c r="NFB2" s="160"/>
      <c r="NFC2" s="160"/>
      <c r="NFD2" s="160"/>
      <c r="NFE2" s="160"/>
      <c r="NFF2" s="159"/>
      <c r="NFG2" s="160"/>
      <c r="NFH2" s="160"/>
      <c r="NFI2" s="160"/>
      <c r="NFJ2" s="160"/>
      <c r="NFK2" s="160"/>
      <c r="NFL2" s="159"/>
      <c r="NFM2" s="160"/>
      <c r="NFN2" s="160"/>
      <c r="NFO2" s="160"/>
      <c r="NFP2" s="160"/>
      <c r="NFQ2" s="160"/>
      <c r="NFR2" s="159"/>
      <c r="NFS2" s="160"/>
      <c r="NFT2" s="160"/>
      <c r="NFU2" s="160"/>
      <c r="NFV2" s="160"/>
      <c r="NFW2" s="160"/>
      <c r="NFX2" s="159"/>
      <c r="NFY2" s="160"/>
      <c r="NFZ2" s="160"/>
      <c r="NGA2" s="160"/>
      <c r="NGB2" s="160"/>
      <c r="NGC2" s="160"/>
      <c r="NGD2" s="159"/>
      <c r="NGE2" s="160"/>
      <c r="NGF2" s="160"/>
      <c r="NGG2" s="160"/>
      <c r="NGH2" s="160"/>
      <c r="NGI2" s="160"/>
      <c r="NGJ2" s="159"/>
      <c r="NGK2" s="160"/>
      <c r="NGL2" s="160"/>
      <c r="NGM2" s="160"/>
      <c r="NGN2" s="160"/>
      <c r="NGO2" s="160"/>
      <c r="NGP2" s="159"/>
      <c r="NGQ2" s="160"/>
      <c r="NGR2" s="160"/>
      <c r="NGS2" s="160"/>
      <c r="NGT2" s="160"/>
      <c r="NGU2" s="160"/>
      <c r="NGV2" s="159"/>
      <c r="NGW2" s="160"/>
      <c r="NGX2" s="160"/>
      <c r="NGY2" s="160"/>
      <c r="NGZ2" s="160"/>
      <c r="NHA2" s="160"/>
      <c r="NHB2" s="159"/>
      <c r="NHC2" s="160"/>
      <c r="NHD2" s="160"/>
      <c r="NHE2" s="160"/>
      <c r="NHF2" s="160"/>
      <c r="NHG2" s="160"/>
      <c r="NHH2" s="159"/>
      <c r="NHI2" s="160"/>
      <c r="NHJ2" s="160"/>
      <c r="NHK2" s="160"/>
      <c r="NHL2" s="160"/>
      <c r="NHM2" s="160"/>
      <c r="NHN2" s="159"/>
      <c r="NHO2" s="160"/>
      <c r="NHP2" s="160"/>
      <c r="NHQ2" s="160"/>
      <c r="NHR2" s="160"/>
      <c r="NHS2" s="160"/>
      <c r="NHT2" s="159"/>
      <c r="NHU2" s="160"/>
      <c r="NHV2" s="160"/>
      <c r="NHW2" s="160"/>
      <c r="NHX2" s="160"/>
      <c r="NHY2" s="160"/>
      <c r="NHZ2" s="159"/>
      <c r="NIA2" s="160"/>
      <c r="NIB2" s="160"/>
      <c r="NIC2" s="160"/>
      <c r="NID2" s="160"/>
      <c r="NIE2" s="160"/>
      <c r="NIF2" s="159"/>
      <c r="NIG2" s="160"/>
      <c r="NIH2" s="160"/>
      <c r="NII2" s="160"/>
      <c r="NIJ2" s="160"/>
      <c r="NIK2" s="160"/>
      <c r="NIL2" s="159"/>
      <c r="NIM2" s="160"/>
      <c r="NIN2" s="160"/>
      <c r="NIO2" s="160"/>
      <c r="NIP2" s="160"/>
      <c r="NIQ2" s="160"/>
      <c r="NIR2" s="159"/>
      <c r="NIS2" s="160"/>
      <c r="NIT2" s="160"/>
      <c r="NIU2" s="160"/>
      <c r="NIV2" s="160"/>
      <c r="NIW2" s="160"/>
      <c r="NIX2" s="159"/>
      <c r="NIY2" s="160"/>
      <c r="NIZ2" s="160"/>
      <c r="NJA2" s="160"/>
      <c r="NJB2" s="160"/>
      <c r="NJC2" s="160"/>
      <c r="NJD2" s="159"/>
      <c r="NJE2" s="160"/>
      <c r="NJF2" s="160"/>
      <c r="NJG2" s="160"/>
      <c r="NJH2" s="160"/>
      <c r="NJI2" s="160"/>
      <c r="NJJ2" s="159"/>
      <c r="NJK2" s="160"/>
      <c r="NJL2" s="160"/>
      <c r="NJM2" s="160"/>
      <c r="NJN2" s="160"/>
      <c r="NJO2" s="160"/>
      <c r="NJP2" s="159"/>
      <c r="NJQ2" s="160"/>
      <c r="NJR2" s="160"/>
      <c r="NJS2" s="160"/>
      <c r="NJT2" s="160"/>
      <c r="NJU2" s="160"/>
      <c r="NJV2" s="159"/>
      <c r="NJW2" s="160"/>
      <c r="NJX2" s="160"/>
      <c r="NJY2" s="160"/>
      <c r="NJZ2" s="160"/>
      <c r="NKA2" s="160"/>
      <c r="NKB2" s="159"/>
      <c r="NKC2" s="160"/>
      <c r="NKD2" s="160"/>
      <c r="NKE2" s="160"/>
      <c r="NKF2" s="160"/>
      <c r="NKG2" s="160"/>
      <c r="NKH2" s="159"/>
      <c r="NKI2" s="160"/>
      <c r="NKJ2" s="160"/>
      <c r="NKK2" s="160"/>
      <c r="NKL2" s="160"/>
      <c r="NKM2" s="160"/>
      <c r="NKN2" s="159"/>
      <c r="NKO2" s="160"/>
      <c r="NKP2" s="160"/>
      <c r="NKQ2" s="160"/>
      <c r="NKR2" s="160"/>
      <c r="NKS2" s="160"/>
      <c r="NKT2" s="159"/>
      <c r="NKU2" s="160"/>
      <c r="NKV2" s="160"/>
      <c r="NKW2" s="160"/>
      <c r="NKX2" s="160"/>
      <c r="NKY2" s="160"/>
      <c r="NKZ2" s="159"/>
      <c r="NLA2" s="160"/>
      <c r="NLB2" s="160"/>
      <c r="NLC2" s="160"/>
      <c r="NLD2" s="160"/>
      <c r="NLE2" s="160"/>
      <c r="NLF2" s="159"/>
      <c r="NLG2" s="160"/>
      <c r="NLH2" s="160"/>
      <c r="NLI2" s="160"/>
      <c r="NLJ2" s="160"/>
      <c r="NLK2" s="160"/>
      <c r="NLL2" s="159"/>
      <c r="NLM2" s="160"/>
      <c r="NLN2" s="160"/>
      <c r="NLO2" s="160"/>
      <c r="NLP2" s="160"/>
      <c r="NLQ2" s="160"/>
      <c r="NLR2" s="159"/>
      <c r="NLS2" s="160"/>
      <c r="NLT2" s="160"/>
      <c r="NLU2" s="160"/>
      <c r="NLV2" s="160"/>
      <c r="NLW2" s="160"/>
      <c r="NLX2" s="159"/>
      <c r="NLY2" s="160"/>
      <c r="NLZ2" s="160"/>
      <c r="NMA2" s="160"/>
      <c r="NMB2" s="160"/>
      <c r="NMC2" s="160"/>
      <c r="NMD2" s="159"/>
      <c r="NME2" s="160"/>
      <c r="NMF2" s="160"/>
      <c r="NMG2" s="160"/>
      <c r="NMH2" s="160"/>
      <c r="NMI2" s="160"/>
      <c r="NMJ2" s="159"/>
      <c r="NMK2" s="160"/>
      <c r="NML2" s="160"/>
      <c r="NMM2" s="160"/>
      <c r="NMN2" s="160"/>
      <c r="NMO2" s="160"/>
      <c r="NMP2" s="159"/>
      <c r="NMQ2" s="160"/>
      <c r="NMR2" s="160"/>
      <c r="NMS2" s="160"/>
      <c r="NMT2" s="160"/>
      <c r="NMU2" s="160"/>
      <c r="NMV2" s="159"/>
      <c r="NMW2" s="160"/>
      <c r="NMX2" s="160"/>
      <c r="NMY2" s="160"/>
      <c r="NMZ2" s="160"/>
      <c r="NNA2" s="160"/>
      <c r="NNB2" s="159"/>
      <c r="NNC2" s="160"/>
      <c r="NND2" s="160"/>
      <c r="NNE2" s="160"/>
      <c r="NNF2" s="160"/>
      <c r="NNG2" s="160"/>
      <c r="NNH2" s="159"/>
      <c r="NNI2" s="160"/>
      <c r="NNJ2" s="160"/>
      <c r="NNK2" s="160"/>
      <c r="NNL2" s="160"/>
      <c r="NNM2" s="160"/>
      <c r="NNN2" s="159"/>
      <c r="NNO2" s="160"/>
      <c r="NNP2" s="160"/>
      <c r="NNQ2" s="160"/>
      <c r="NNR2" s="160"/>
      <c r="NNS2" s="160"/>
      <c r="NNT2" s="159"/>
      <c r="NNU2" s="160"/>
      <c r="NNV2" s="160"/>
      <c r="NNW2" s="160"/>
      <c r="NNX2" s="160"/>
      <c r="NNY2" s="160"/>
      <c r="NNZ2" s="159"/>
      <c r="NOA2" s="160"/>
      <c r="NOB2" s="160"/>
      <c r="NOC2" s="160"/>
      <c r="NOD2" s="160"/>
      <c r="NOE2" s="160"/>
      <c r="NOF2" s="159"/>
      <c r="NOG2" s="160"/>
      <c r="NOH2" s="160"/>
      <c r="NOI2" s="160"/>
      <c r="NOJ2" s="160"/>
      <c r="NOK2" s="160"/>
      <c r="NOL2" s="159"/>
      <c r="NOM2" s="160"/>
      <c r="NON2" s="160"/>
      <c r="NOO2" s="160"/>
      <c r="NOP2" s="160"/>
      <c r="NOQ2" s="160"/>
      <c r="NOR2" s="159"/>
      <c r="NOS2" s="160"/>
      <c r="NOT2" s="160"/>
      <c r="NOU2" s="160"/>
      <c r="NOV2" s="160"/>
      <c r="NOW2" s="160"/>
      <c r="NOX2" s="159"/>
      <c r="NOY2" s="160"/>
      <c r="NOZ2" s="160"/>
      <c r="NPA2" s="160"/>
      <c r="NPB2" s="160"/>
      <c r="NPC2" s="160"/>
      <c r="NPD2" s="159"/>
      <c r="NPE2" s="160"/>
      <c r="NPF2" s="160"/>
      <c r="NPG2" s="160"/>
      <c r="NPH2" s="160"/>
      <c r="NPI2" s="160"/>
      <c r="NPJ2" s="159"/>
      <c r="NPK2" s="160"/>
      <c r="NPL2" s="160"/>
      <c r="NPM2" s="160"/>
      <c r="NPN2" s="160"/>
      <c r="NPO2" s="160"/>
      <c r="NPP2" s="159"/>
      <c r="NPQ2" s="160"/>
      <c r="NPR2" s="160"/>
      <c r="NPS2" s="160"/>
      <c r="NPT2" s="160"/>
      <c r="NPU2" s="160"/>
      <c r="NPV2" s="159"/>
      <c r="NPW2" s="160"/>
      <c r="NPX2" s="160"/>
      <c r="NPY2" s="160"/>
      <c r="NPZ2" s="160"/>
      <c r="NQA2" s="160"/>
      <c r="NQB2" s="159"/>
      <c r="NQC2" s="160"/>
      <c r="NQD2" s="160"/>
      <c r="NQE2" s="160"/>
      <c r="NQF2" s="160"/>
      <c r="NQG2" s="160"/>
      <c r="NQH2" s="159"/>
      <c r="NQI2" s="160"/>
      <c r="NQJ2" s="160"/>
      <c r="NQK2" s="160"/>
      <c r="NQL2" s="160"/>
      <c r="NQM2" s="160"/>
      <c r="NQN2" s="159"/>
      <c r="NQO2" s="160"/>
      <c r="NQP2" s="160"/>
      <c r="NQQ2" s="160"/>
      <c r="NQR2" s="160"/>
      <c r="NQS2" s="160"/>
      <c r="NQT2" s="159"/>
      <c r="NQU2" s="160"/>
      <c r="NQV2" s="160"/>
      <c r="NQW2" s="160"/>
      <c r="NQX2" s="160"/>
      <c r="NQY2" s="160"/>
      <c r="NQZ2" s="159"/>
      <c r="NRA2" s="160"/>
      <c r="NRB2" s="160"/>
      <c r="NRC2" s="160"/>
      <c r="NRD2" s="160"/>
      <c r="NRE2" s="160"/>
      <c r="NRF2" s="159"/>
      <c r="NRG2" s="160"/>
      <c r="NRH2" s="160"/>
      <c r="NRI2" s="160"/>
      <c r="NRJ2" s="160"/>
      <c r="NRK2" s="160"/>
      <c r="NRL2" s="159"/>
      <c r="NRM2" s="160"/>
      <c r="NRN2" s="160"/>
      <c r="NRO2" s="160"/>
      <c r="NRP2" s="160"/>
      <c r="NRQ2" s="160"/>
      <c r="NRR2" s="159"/>
      <c r="NRS2" s="160"/>
      <c r="NRT2" s="160"/>
      <c r="NRU2" s="160"/>
      <c r="NRV2" s="160"/>
      <c r="NRW2" s="160"/>
      <c r="NRX2" s="159"/>
      <c r="NRY2" s="160"/>
      <c r="NRZ2" s="160"/>
      <c r="NSA2" s="160"/>
      <c r="NSB2" s="160"/>
      <c r="NSC2" s="160"/>
      <c r="NSD2" s="159"/>
      <c r="NSE2" s="160"/>
      <c r="NSF2" s="160"/>
      <c r="NSG2" s="160"/>
      <c r="NSH2" s="160"/>
      <c r="NSI2" s="160"/>
      <c r="NSJ2" s="159"/>
      <c r="NSK2" s="160"/>
      <c r="NSL2" s="160"/>
      <c r="NSM2" s="160"/>
      <c r="NSN2" s="160"/>
      <c r="NSO2" s="160"/>
      <c r="NSP2" s="159"/>
      <c r="NSQ2" s="160"/>
      <c r="NSR2" s="160"/>
      <c r="NSS2" s="160"/>
      <c r="NST2" s="160"/>
      <c r="NSU2" s="160"/>
      <c r="NSV2" s="159"/>
      <c r="NSW2" s="160"/>
      <c r="NSX2" s="160"/>
      <c r="NSY2" s="160"/>
      <c r="NSZ2" s="160"/>
      <c r="NTA2" s="160"/>
      <c r="NTB2" s="159"/>
      <c r="NTC2" s="160"/>
      <c r="NTD2" s="160"/>
      <c r="NTE2" s="160"/>
      <c r="NTF2" s="160"/>
      <c r="NTG2" s="160"/>
      <c r="NTH2" s="159"/>
      <c r="NTI2" s="160"/>
      <c r="NTJ2" s="160"/>
      <c r="NTK2" s="160"/>
      <c r="NTL2" s="160"/>
      <c r="NTM2" s="160"/>
      <c r="NTN2" s="159"/>
      <c r="NTO2" s="160"/>
      <c r="NTP2" s="160"/>
      <c r="NTQ2" s="160"/>
      <c r="NTR2" s="160"/>
      <c r="NTS2" s="160"/>
      <c r="NTT2" s="159"/>
      <c r="NTU2" s="160"/>
      <c r="NTV2" s="160"/>
      <c r="NTW2" s="160"/>
      <c r="NTX2" s="160"/>
      <c r="NTY2" s="160"/>
      <c r="NTZ2" s="159"/>
      <c r="NUA2" s="160"/>
      <c r="NUB2" s="160"/>
      <c r="NUC2" s="160"/>
      <c r="NUD2" s="160"/>
      <c r="NUE2" s="160"/>
      <c r="NUF2" s="159"/>
      <c r="NUG2" s="160"/>
      <c r="NUH2" s="160"/>
      <c r="NUI2" s="160"/>
      <c r="NUJ2" s="160"/>
      <c r="NUK2" s="160"/>
      <c r="NUL2" s="159"/>
      <c r="NUM2" s="160"/>
      <c r="NUN2" s="160"/>
      <c r="NUO2" s="160"/>
      <c r="NUP2" s="160"/>
      <c r="NUQ2" s="160"/>
      <c r="NUR2" s="159"/>
      <c r="NUS2" s="160"/>
      <c r="NUT2" s="160"/>
      <c r="NUU2" s="160"/>
      <c r="NUV2" s="160"/>
      <c r="NUW2" s="160"/>
      <c r="NUX2" s="159"/>
      <c r="NUY2" s="160"/>
      <c r="NUZ2" s="160"/>
      <c r="NVA2" s="160"/>
      <c r="NVB2" s="160"/>
      <c r="NVC2" s="160"/>
      <c r="NVD2" s="159"/>
      <c r="NVE2" s="160"/>
      <c r="NVF2" s="160"/>
      <c r="NVG2" s="160"/>
      <c r="NVH2" s="160"/>
      <c r="NVI2" s="160"/>
      <c r="NVJ2" s="159"/>
      <c r="NVK2" s="160"/>
      <c r="NVL2" s="160"/>
      <c r="NVM2" s="160"/>
      <c r="NVN2" s="160"/>
      <c r="NVO2" s="160"/>
      <c r="NVP2" s="159"/>
      <c r="NVQ2" s="160"/>
      <c r="NVR2" s="160"/>
      <c r="NVS2" s="160"/>
      <c r="NVT2" s="160"/>
      <c r="NVU2" s="160"/>
      <c r="NVV2" s="159"/>
      <c r="NVW2" s="160"/>
      <c r="NVX2" s="160"/>
      <c r="NVY2" s="160"/>
      <c r="NVZ2" s="160"/>
      <c r="NWA2" s="160"/>
      <c r="NWB2" s="159"/>
      <c r="NWC2" s="160"/>
      <c r="NWD2" s="160"/>
      <c r="NWE2" s="160"/>
      <c r="NWF2" s="160"/>
      <c r="NWG2" s="160"/>
      <c r="NWH2" s="159"/>
      <c r="NWI2" s="160"/>
      <c r="NWJ2" s="160"/>
      <c r="NWK2" s="160"/>
      <c r="NWL2" s="160"/>
      <c r="NWM2" s="160"/>
      <c r="NWN2" s="159"/>
      <c r="NWO2" s="160"/>
      <c r="NWP2" s="160"/>
      <c r="NWQ2" s="160"/>
      <c r="NWR2" s="160"/>
      <c r="NWS2" s="160"/>
      <c r="NWT2" s="159"/>
      <c r="NWU2" s="160"/>
      <c r="NWV2" s="160"/>
      <c r="NWW2" s="160"/>
      <c r="NWX2" s="160"/>
      <c r="NWY2" s="160"/>
      <c r="NWZ2" s="159"/>
      <c r="NXA2" s="160"/>
      <c r="NXB2" s="160"/>
      <c r="NXC2" s="160"/>
      <c r="NXD2" s="160"/>
      <c r="NXE2" s="160"/>
      <c r="NXF2" s="159"/>
      <c r="NXG2" s="160"/>
      <c r="NXH2" s="160"/>
      <c r="NXI2" s="160"/>
      <c r="NXJ2" s="160"/>
      <c r="NXK2" s="160"/>
      <c r="NXL2" s="159"/>
      <c r="NXM2" s="160"/>
      <c r="NXN2" s="160"/>
      <c r="NXO2" s="160"/>
      <c r="NXP2" s="160"/>
      <c r="NXQ2" s="160"/>
      <c r="NXR2" s="159"/>
      <c r="NXS2" s="160"/>
      <c r="NXT2" s="160"/>
      <c r="NXU2" s="160"/>
      <c r="NXV2" s="160"/>
      <c r="NXW2" s="160"/>
      <c r="NXX2" s="159"/>
      <c r="NXY2" s="160"/>
      <c r="NXZ2" s="160"/>
      <c r="NYA2" s="160"/>
      <c r="NYB2" s="160"/>
      <c r="NYC2" s="160"/>
      <c r="NYD2" s="159"/>
      <c r="NYE2" s="160"/>
      <c r="NYF2" s="160"/>
      <c r="NYG2" s="160"/>
      <c r="NYH2" s="160"/>
      <c r="NYI2" s="160"/>
      <c r="NYJ2" s="159"/>
      <c r="NYK2" s="160"/>
      <c r="NYL2" s="160"/>
      <c r="NYM2" s="160"/>
      <c r="NYN2" s="160"/>
      <c r="NYO2" s="160"/>
      <c r="NYP2" s="159"/>
      <c r="NYQ2" s="160"/>
      <c r="NYR2" s="160"/>
      <c r="NYS2" s="160"/>
      <c r="NYT2" s="160"/>
      <c r="NYU2" s="160"/>
      <c r="NYV2" s="159"/>
      <c r="NYW2" s="160"/>
      <c r="NYX2" s="160"/>
      <c r="NYY2" s="160"/>
      <c r="NYZ2" s="160"/>
      <c r="NZA2" s="160"/>
      <c r="NZB2" s="159"/>
      <c r="NZC2" s="160"/>
      <c r="NZD2" s="160"/>
      <c r="NZE2" s="160"/>
      <c r="NZF2" s="160"/>
      <c r="NZG2" s="160"/>
      <c r="NZH2" s="159"/>
      <c r="NZI2" s="160"/>
      <c r="NZJ2" s="160"/>
      <c r="NZK2" s="160"/>
      <c r="NZL2" s="160"/>
      <c r="NZM2" s="160"/>
      <c r="NZN2" s="159"/>
      <c r="NZO2" s="160"/>
      <c r="NZP2" s="160"/>
      <c r="NZQ2" s="160"/>
      <c r="NZR2" s="160"/>
      <c r="NZS2" s="160"/>
      <c r="NZT2" s="159"/>
      <c r="NZU2" s="160"/>
      <c r="NZV2" s="160"/>
      <c r="NZW2" s="160"/>
      <c r="NZX2" s="160"/>
      <c r="NZY2" s="160"/>
      <c r="NZZ2" s="159"/>
      <c r="OAA2" s="160"/>
      <c r="OAB2" s="160"/>
      <c r="OAC2" s="160"/>
      <c r="OAD2" s="160"/>
      <c r="OAE2" s="160"/>
      <c r="OAF2" s="159"/>
      <c r="OAG2" s="160"/>
      <c r="OAH2" s="160"/>
      <c r="OAI2" s="160"/>
      <c r="OAJ2" s="160"/>
      <c r="OAK2" s="160"/>
      <c r="OAL2" s="159"/>
      <c r="OAM2" s="160"/>
      <c r="OAN2" s="160"/>
      <c r="OAO2" s="160"/>
      <c r="OAP2" s="160"/>
      <c r="OAQ2" s="160"/>
      <c r="OAR2" s="159"/>
      <c r="OAS2" s="160"/>
      <c r="OAT2" s="160"/>
      <c r="OAU2" s="160"/>
      <c r="OAV2" s="160"/>
      <c r="OAW2" s="160"/>
      <c r="OAX2" s="159"/>
      <c r="OAY2" s="160"/>
      <c r="OAZ2" s="160"/>
      <c r="OBA2" s="160"/>
      <c r="OBB2" s="160"/>
      <c r="OBC2" s="160"/>
      <c r="OBD2" s="159"/>
      <c r="OBE2" s="160"/>
      <c r="OBF2" s="160"/>
      <c r="OBG2" s="160"/>
      <c r="OBH2" s="160"/>
      <c r="OBI2" s="160"/>
      <c r="OBJ2" s="159"/>
      <c r="OBK2" s="160"/>
      <c r="OBL2" s="160"/>
      <c r="OBM2" s="160"/>
      <c r="OBN2" s="160"/>
      <c r="OBO2" s="160"/>
      <c r="OBP2" s="159"/>
      <c r="OBQ2" s="160"/>
      <c r="OBR2" s="160"/>
      <c r="OBS2" s="160"/>
      <c r="OBT2" s="160"/>
      <c r="OBU2" s="160"/>
      <c r="OBV2" s="159"/>
      <c r="OBW2" s="160"/>
      <c r="OBX2" s="160"/>
      <c r="OBY2" s="160"/>
      <c r="OBZ2" s="160"/>
      <c r="OCA2" s="160"/>
      <c r="OCB2" s="159"/>
      <c r="OCC2" s="160"/>
      <c r="OCD2" s="160"/>
      <c r="OCE2" s="160"/>
      <c r="OCF2" s="160"/>
      <c r="OCG2" s="160"/>
      <c r="OCH2" s="159"/>
      <c r="OCI2" s="160"/>
      <c r="OCJ2" s="160"/>
      <c r="OCK2" s="160"/>
      <c r="OCL2" s="160"/>
      <c r="OCM2" s="160"/>
      <c r="OCN2" s="159"/>
      <c r="OCO2" s="160"/>
      <c r="OCP2" s="160"/>
      <c r="OCQ2" s="160"/>
      <c r="OCR2" s="160"/>
      <c r="OCS2" s="160"/>
      <c r="OCT2" s="159"/>
      <c r="OCU2" s="160"/>
      <c r="OCV2" s="160"/>
      <c r="OCW2" s="160"/>
      <c r="OCX2" s="160"/>
      <c r="OCY2" s="160"/>
      <c r="OCZ2" s="159"/>
      <c r="ODA2" s="160"/>
      <c r="ODB2" s="160"/>
      <c r="ODC2" s="160"/>
      <c r="ODD2" s="160"/>
      <c r="ODE2" s="160"/>
      <c r="ODF2" s="159"/>
      <c r="ODG2" s="160"/>
      <c r="ODH2" s="160"/>
      <c r="ODI2" s="160"/>
      <c r="ODJ2" s="160"/>
      <c r="ODK2" s="160"/>
      <c r="ODL2" s="159"/>
      <c r="ODM2" s="160"/>
      <c r="ODN2" s="160"/>
      <c r="ODO2" s="160"/>
      <c r="ODP2" s="160"/>
      <c r="ODQ2" s="160"/>
      <c r="ODR2" s="159"/>
      <c r="ODS2" s="160"/>
      <c r="ODT2" s="160"/>
      <c r="ODU2" s="160"/>
      <c r="ODV2" s="160"/>
      <c r="ODW2" s="160"/>
      <c r="ODX2" s="159"/>
      <c r="ODY2" s="160"/>
      <c r="ODZ2" s="160"/>
      <c r="OEA2" s="160"/>
      <c r="OEB2" s="160"/>
      <c r="OEC2" s="160"/>
      <c r="OED2" s="159"/>
      <c r="OEE2" s="160"/>
      <c r="OEF2" s="160"/>
      <c r="OEG2" s="160"/>
      <c r="OEH2" s="160"/>
      <c r="OEI2" s="160"/>
      <c r="OEJ2" s="159"/>
      <c r="OEK2" s="160"/>
      <c r="OEL2" s="160"/>
      <c r="OEM2" s="160"/>
      <c r="OEN2" s="160"/>
      <c r="OEO2" s="160"/>
      <c r="OEP2" s="159"/>
      <c r="OEQ2" s="160"/>
      <c r="OER2" s="160"/>
      <c r="OES2" s="160"/>
      <c r="OET2" s="160"/>
      <c r="OEU2" s="160"/>
      <c r="OEV2" s="159"/>
      <c r="OEW2" s="160"/>
      <c r="OEX2" s="160"/>
      <c r="OEY2" s="160"/>
      <c r="OEZ2" s="160"/>
      <c r="OFA2" s="160"/>
      <c r="OFB2" s="159"/>
      <c r="OFC2" s="160"/>
      <c r="OFD2" s="160"/>
      <c r="OFE2" s="160"/>
      <c r="OFF2" s="160"/>
      <c r="OFG2" s="160"/>
      <c r="OFH2" s="159"/>
      <c r="OFI2" s="160"/>
      <c r="OFJ2" s="160"/>
      <c r="OFK2" s="160"/>
      <c r="OFL2" s="160"/>
      <c r="OFM2" s="160"/>
      <c r="OFN2" s="159"/>
      <c r="OFO2" s="160"/>
      <c r="OFP2" s="160"/>
      <c r="OFQ2" s="160"/>
      <c r="OFR2" s="160"/>
      <c r="OFS2" s="160"/>
      <c r="OFT2" s="159"/>
      <c r="OFU2" s="160"/>
      <c r="OFV2" s="160"/>
      <c r="OFW2" s="160"/>
      <c r="OFX2" s="160"/>
      <c r="OFY2" s="160"/>
      <c r="OFZ2" s="159"/>
      <c r="OGA2" s="160"/>
      <c r="OGB2" s="160"/>
      <c r="OGC2" s="160"/>
      <c r="OGD2" s="160"/>
      <c r="OGE2" s="160"/>
      <c r="OGF2" s="159"/>
      <c r="OGG2" s="160"/>
      <c r="OGH2" s="160"/>
      <c r="OGI2" s="160"/>
      <c r="OGJ2" s="160"/>
      <c r="OGK2" s="160"/>
      <c r="OGL2" s="159"/>
      <c r="OGM2" s="160"/>
      <c r="OGN2" s="160"/>
      <c r="OGO2" s="160"/>
      <c r="OGP2" s="160"/>
      <c r="OGQ2" s="160"/>
      <c r="OGR2" s="159"/>
      <c r="OGS2" s="160"/>
      <c r="OGT2" s="160"/>
      <c r="OGU2" s="160"/>
      <c r="OGV2" s="160"/>
      <c r="OGW2" s="160"/>
      <c r="OGX2" s="159"/>
      <c r="OGY2" s="160"/>
      <c r="OGZ2" s="160"/>
      <c r="OHA2" s="160"/>
      <c r="OHB2" s="160"/>
      <c r="OHC2" s="160"/>
      <c r="OHD2" s="159"/>
      <c r="OHE2" s="160"/>
      <c r="OHF2" s="160"/>
      <c r="OHG2" s="160"/>
      <c r="OHH2" s="160"/>
      <c r="OHI2" s="160"/>
      <c r="OHJ2" s="159"/>
      <c r="OHK2" s="160"/>
      <c r="OHL2" s="160"/>
      <c r="OHM2" s="160"/>
      <c r="OHN2" s="160"/>
      <c r="OHO2" s="160"/>
      <c r="OHP2" s="159"/>
      <c r="OHQ2" s="160"/>
      <c r="OHR2" s="160"/>
      <c r="OHS2" s="160"/>
      <c r="OHT2" s="160"/>
      <c r="OHU2" s="160"/>
      <c r="OHV2" s="159"/>
      <c r="OHW2" s="160"/>
      <c r="OHX2" s="160"/>
      <c r="OHY2" s="160"/>
      <c r="OHZ2" s="160"/>
      <c r="OIA2" s="160"/>
      <c r="OIB2" s="159"/>
      <c r="OIC2" s="160"/>
      <c r="OID2" s="160"/>
      <c r="OIE2" s="160"/>
      <c r="OIF2" s="160"/>
      <c r="OIG2" s="160"/>
      <c r="OIH2" s="159"/>
      <c r="OII2" s="160"/>
      <c r="OIJ2" s="160"/>
      <c r="OIK2" s="160"/>
      <c r="OIL2" s="160"/>
      <c r="OIM2" s="160"/>
      <c r="OIN2" s="159"/>
      <c r="OIO2" s="160"/>
      <c r="OIP2" s="160"/>
      <c r="OIQ2" s="160"/>
      <c r="OIR2" s="160"/>
      <c r="OIS2" s="160"/>
      <c r="OIT2" s="159"/>
      <c r="OIU2" s="160"/>
      <c r="OIV2" s="160"/>
      <c r="OIW2" s="160"/>
      <c r="OIX2" s="160"/>
      <c r="OIY2" s="160"/>
      <c r="OIZ2" s="159"/>
      <c r="OJA2" s="160"/>
      <c r="OJB2" s="160"/>
      <c r="OJC2" s="160"/>
      <c r="OJD2" s="160"/>
      <c r="OJE2" s="160"/>
      <c r="OJF2" s="159"/>
      <c r="OJG2" s="160"/>
      <c r="OJH2" s="160"/>
      <c r="OJI2" s="160"/>
      <c r="OJJ2" s="160"/>
      <c r="OJK2" s="160"/>
      <c r="OJL2" s="159"/>
      <c r="OJM2" s="160"/>
      <c r="OJN2" s="160"/>
      <c r="OJO2" s="160"/>
      <c r="OJP2" s="160"/>
      <c r="OJQ2" s="160"/>
      <c r="OJR2" s="159"/>
      <c r="OJS2" s="160"/>
      <c r="OJT2" s="160"/>
      <c r="OJU2" s="160"/>
      <c r="OJV2" s="160"/>
      <c r="OJW2" s="160"/>
      <c r="OJX2" s="159"/>
      <c r="OJY2" s="160"/>
      <c r="OJZ2" s="160"/>
      <c r="OKA2" s="160"/>
      <c r="OKB2" s="160"/>
      <c r="OKC2" s="160"/>
      <c r="OKD2" s="159"/>
      <c r="OKE2" s="160"/>
      <c r="OKF2" s="160"/>
      <c r="OKG2" s="160"/>
      <c r="OKH2" s="160"/>
      <c r="OKI2" s="160"/>
      <c r="OKJ2" s="159"/>
      <c r="OKK2" s="160"/>
      <c r="OKL2" s="160"/>
      <c r="OKM2" s="160"/>
      <c r="OKN2" s="160"/>
      <c r="OKO2" s="160"/>
      <c r="OKP2" s="159"/>
      <c r="OKQ2" s="160"/>
      <c r="OKR2" s="160"/>
      <c r="OKS2" s="160"/>
      <c r="OKT2" s="160"/>
      <c r="OKU2" s="160"/>
      <c r="OKV2" s="159"/>
      <c r="OKW2" s="160"/>
      <c r="OKX2" s="160"/>
      <c r="OKY2" s="160"/>
      <c r="OKZ2" s="160"/>
      <c r="OLA2" s="160"/>
      <c r="OLB2" s="159"/>
      <c r="OLC2" s="160"/>
      <c r="OLD2" s="160"/>
      <c r="OLE2" s="160"/>
      <c r="OLF2" s="160"/>
      <c r="OLG2" s="160"/>
      <c r="OLH2" s="159"/>
      <c r="OLI2" s="160"/>
      <c r="OLJ2" s="160"/>
      <c r="OLK2" s="160"/>
      <c r="OLL2" s="160"/>
      <c r="OLM2" s="160"/>
      <c r="OLN2" s="159"/>
      <c r="OLO2" s="160"/>
      <c r="OLP2" s="160"/>
      <c r="OLQ2" s="160"/>
      <c r="OLR2" s="160"/>
      <c r="OLS2" s="160"/>
      <c r="OLT2" s="159"/>
      <c r="OLU2" s="160"/>
      <c r="OLV2" s="160"/>
      <c r="OLW2" s="160"/>
      <c r="OLX2" s="160"/>
      <c r="OLY2" s="160"/>
      <c r="OLZ2" s="159"/>
      <c r="OMA2" s="160"/>
      <c r="OMB2" s="160"/>
      <c r="OMC2" s="160"/>
      <c r="OMD2" s="160"/>
      <c r="OME2" s="160"/>
      <c r="OMF2" s="159"/>
      <c r="OMG2" s="160"/>
      <c r="OMH2" s="160"/>
      <c r="OMI2" s="160"/>
      <c r="OMJ2" s="160"/>
      <c r="OMK2" s="160"/>
      <c r="OML2" s="159"/>
      <c r="OMM2" s="160"/>
      <c r="OMN2" s="160"/>
      <c r="OMO2" s="160"/>
      <c r="OMP2" s="160"/>
      <c r="OMQ2" s="160"/>
      <c r="OMR2" s="159"/>
      <c r="OMS2" s="160"/>
      <c r="OMT2" s="160"/>
      <c r="OMU2" s="160"/>
      <c r="OMV2" s="160"/>
      <c r="OMW2" s="160"/>
      <c r="OMX2" s="159"/>
      <c r="OMY2" s="160"/>
      <c r="OMZ2" s="160"/>
      <c r="ONA2" s="160"/>
      <c r="ONB2" s="160"/>
      <c r="ONC2" s="160"/>
      <c r="OND2" s="159"/>
      <c r="ONE2" s="160"/>
      <c r="ONF2" s="160"/>
      <c r="ONG2" s="160"/>
      <c r="ONH2" s="160"/>
      <c r="ONI2" s="160"/>
      <c r="ONJ2" s="159"/>
      <c r="ONK2" s="160"/>
      <c r="ONL2" s="160"/>
      <c r="ONM2" s="160"/>
      <c r="ONN2" s="160"/>
      <c r="ONO2" s="160"/>
      <c r="ONP2" s="159"/>
      <c r="ONQ2" s="160"/>
      <c r="ONR2" s="160"/>
      <c r="ONS2" s="160"/>
      <c r="ONT2" s="160"/>
      <c r="ONU2" s="160"/>
      <c r="ONV2" s="159"/>
      <c r="ONW2" s="160"/>
      <c r="ONX2" s="160"/>
      <c r="ONY2" s="160"/>
      <c r="ONZ2" s="160"/>
      <c r="OOA2" s="160"/>
      <c r="OOB2" s="159"/>
      <c r="OOC2" s="160"/>
      <c r="OOD2" s="160"/>
      <c r="OOE2" s="160"/>
      <c r="OOF2" s="160"/>
      <c r="OOG2" s="160"/>
      <c r="OOH2" s="159"/>
      <c r="OOI2" s="160"/>
      <c r="OOJ2" s="160"/>
      <c r="OOK2" s="160"/>
      <c r="OOL2" s="160"/>
      <c r="OOM2" s="160"/>
      <c r="OON2" s="159"/>
      <c r="OOO2" s="160"/>
      <c r="OOP2" s="160"/>
      <c r="OOQ2" s="160"/>
      <c r="OOR2" s="160"/>
      <c r="OOS2" s="160"/>
      <c r="OOT2" s="159"/>
      <c r="OOU2" s="160"/>
      <c r="OOV2" s="160"/>
      <c r="OOW2" s="160"/>
      <c r="OOX2" s="160"/>
      <c r="OOY2" s="160"/>
      <c r="OOZ2" s="159"/>
      <c r="OPA2" s="160"/>
      <c r="OPB2" s="160"/>
      <c r="OPC2" s="160"/>
      <c r="OPD2" s="160"/>
      <c r="OPE2" s="160"/>
      <c r="OPF2" s="159"/>
      <c r="OPG2" s="160"/>
      <c r="OPH2" s="160"/>
      <c r="OPI2" s="160"/>
      <c r="OPJ2" s="160"/>
      <c r="OPK2" s="160"/>
      <c r="OPL2" s="159"/>
      <c r="OPM2" s="160"/>
      <c r="OPN2" s="160"/>
      <c r="OPO2" s="160"/>
      <c r="OPP2" s="160"/>
      <c r="OPQ2" s="160"/>
      <c r="OPR2" s="159"/>
      <c r="OPS2" s="160"/>
      <c r="OPT2" s="160"/>
      <c r="OPU2" s="160"/>
      <c r="OPV2" s="160"/>
      <c r="OPW2" s="160"/>
      <c r="OPX2" s="159"/>
      <c r="OPY2" s="160"/>
      <c r="OPZ2" s="160"/>
      <c r="OQA2" s="160"/>
      <c r="OQB2" s="160"/>
      <c r="OQC2" s="160"/>
      <c r="OQD2" s="159"/>
      <c r="OQE2" s="160"/>
      <c r="OQF2" s="160"/>
      <c r="OQG2" s="160"/>
      <c r="OQH2" s="160"/>
      <c r="OQI2" s="160"/>
      <c r="OQJ2" s="159"/>
      <c r="OQK2" s="160"/>
      <c r="OQL2" s="160"/>
      <c r="OQM2" s="160"/>
      <c r="OQN2" s="160"/>
      <c r="OQO2" s="160"/>
      <c r="OQP2" s="159"/>
      <c r="OQQ2" s="160"/>
      <c r="OQR2" s="160"/>
      <c r="OQS2" s="160"/>
      <c r="OQT2" s="160"/>
      <c r="OQU2" s="160"/>
      <c r="OQV2" s="159"/>
      <c r="OQW2" s="160"/>
      <c r="OQX2" s="160"/>
      <c r="OQY2" s="160"/>
      <c r="OQZ2" s="160"/>
      <c r="ORA2" s="160"/>
      <c r="ORB2" s="159"/>
      <c r="ORC2" s="160"/>
      <c r="ORD2" s="160"/>
      <c r="ORE2" s="160"/>
      <c r="ORF2" s="160"/>
      <c r="ORG2" s="160"/>
      <c r="ORH2" s="159"/>
      <c r="ORI2" s="160"/>
      <c r="ORJ2" s="160"/>
      <c r="ORK2" s="160"/>
      <c r="ORL2" s="160"/>
      <c r="ORM2" s="160"/>
      <c r="ORN2" s="159"/>
      <c r="ORO2" s="160"/>
      <c r="ORP2" s="160"/>
      <c r="ORQ2" s="160"/>
      <c r="ORR2" s="160"/>
      <c r="ORS2" s="160"/>
      <c r="ORT2" s="159"/>
      <c r="ORU2" s="160"/>
      <c r="ORV2" s="160"/>
      <c r="ORW2" s="160"/>
      <c r="ORX2" s="160"/>
      <c r="ORY2" s="160"/>
      <c r="ORZ2" s="159"/>
      <c r="OSA2" s="160"/>
      <c r="OSB2" s="160"/>
      <c r="OSC2" s="160"/>
      <c r="OSD2" s="160"/>
      <c r="OSE2" s="160"/>
      <c r="OSF2" s="159"/>
      <c r="OSG2" s="160"/>
      <c r="OSH2" s="160"/>
      <c r="OSI2" s="160"/>
      <c r="OSJ2" s="160"/>
      <c r="OSK2" s="160"/>
      <c r="OSL2" s="159"/>
      <c r="OSM2" s="160"/>
      <c r="OSN2" s="160"/>
      <c r="OSO2" s="160"/>
      <c r="OSP2" s="160"/>
      <c r="OSQ2" s="160"/>
      <c r="OSR2" s="159"/>
      <c r="OSS2" s="160"/>
      <c r="OST2" s="160"/>
      <c r="OSU2" s="160"/>
      <c r="OSV2" s="160"/>
      <c r="OSW2" s="160"/>
      <c r="OSX2" s="159"/>
      <c r="OSY2" s="160"/>
      <c r="OSZ2" s="160"/>
      <c r="OTA2" s="160"/>
      <c r="OTB2" s="160"/>
      <c r="OTC2" s="160"/>
      <c r="OTD2" s="159"/>
      <c r="OTE2" s="160"/>
      <c r="OTF2" s="160"/>
      <c r="OTG2" s="160"/>
      <c r="OTH2" s="160"/>
      <c r="OTI2" s="160"/>
      <c r="OTJ2" s="159"/>
      <c r="OTK2" s="160"/>
      <c r="OTL2" s="160"/>
      <c r="OTM2" s="160"/>
      <c r="OTN2" s="160"/>
      <c r="OTO2" s="160"/>
      <c r="OTP2" s="159"/>
      <c r="OTQ2" s="160"/>
      <c r="OTR2" s="160"/>
      <c r="OTS2" s="160"/>
      <c r="OTT2" s="160"/>
      <c r="OTU2" s="160"/>
      <c r="OTV2" s="159"/>
      <c r="OTW2" s="160"/>
      <c r="OTX2" s="160"/>
      <c r="OTY2" s="160"/>
      <c r="OTZ2" s="160"/>
      <c r="OUA2" s="160"/>
      <c r="OUB2" s="159"/>
      <c r="OUC2" s="160"/>
      <c r="OUD2" s="160"/>
      <c r="OUE2" s="160"/>
      <c r="OUF2" s="160"/>
      <c r="OUG2" s="160"/>
      <c r="OUH2" s="159"/>
      <c r="OUI2" s="160"/>
      <c r="OUJ2" s="160"/>
      <c r="OUK2" s="160"/>
      <c r="OUL2" s="160"/>
      <c r="OUM2" s="160"/>
      <c r="OUN2" s="159"/>
      <c r="OUO2" s="160"/>
      <c r="OUP2" s="160"/>
      <c r="OUQ2" s="160"/>
      <c r="OUR2" s="160"/>
      <c r="OUS2" s="160"/>
      <c r="OUT2" s="159"/>
      <c r="OUU2" s="160"/>
      <c r="OUV2" s="160"/>
      <c r="OUW2" s="160"/>
      <c r="OUX2" s="160"/>
      <c r="OUY2" s="160"/>
      <c r="OUZ2" s="159"/>
      <c r="OVA2" s="160"/>
      <c r="OVB2" s="160"/>
      <c r="OVC2" s="160"/>
      <c r="OVD2" s="160"/>
      <c r="OVE2" s="160"/>
      <c r="OVF2" s="159"/>
      <c r="OVG2" s="160"/>
      <c r="OVH2" s="160"/>
      <c r="OVI2" s="160"/>
      <c r="OVJ2" s="160"/>
      <c r="OVK2" s="160"/>
      <c r="OVL2" s="159"/>
      <c r="OVM2" s="160"/>
      <c r="OVN2" s="160"/>
      <c r="OVO2" s="160"/>
      <c r="OVP2" s="160"/>
      <c r="OVQ2" s="160"/>
      <c r="OVR2" s="159"/>
      <c r="OVS2" s="160"/>
      <c r="OVT2" s="160"/>
      <c r="OVU2" s="160"/>
      <c r="OVV2" s="160"/>
      <c r="OVW2" s="160"/>
      <c r="OVX2" s="159"/>
      <c r="OVY2" s="160"/>
      <c r="OVZ2" s="160"/>
      <c r="OWA2" s="160"/>
      <c r="OWB2" s="160"/>
      <c r="OWC2" s="160"/>
      <c r="OWD2" s="159"/>
      <c r="OWE2" s="160"/>
      <c r="OWF2" s="160"/>
      <c r="OWG2" s="160"/>
      <c r="OWH2" s="160"/>
      <c r="OWI2" s="160"/>
      <c r="OWJ2" s="159"/>
      <c r="OWK2" s="160"/>
      <c r="OWL2" s="160"/>
      <c r="OWM2" s="160"/>
      <c r="OWN2" s="160"/>
      <c r="OWO2" s="160"/>
      <c r="OWP2" s="159"/>
      <c r="OWQ2" s="160"/>
      <c r="OWR2" s="160"/>
      <c r="OWS2" s="160"/>
      <c r="OWT2" s="160"/>
      <c r="OWU2" s="160"/>
      <c r="OWV2" s="159"/>
      <c r="OWW2" s="160"/>
      <c r="OWX2" s="160"/>
      <c r="OWY2" s="160"/>
      <c r="OWZ2" s="160"/>
      <c r="OXA2" s="160"/>
      <c r="OXB2" s="159"/>
      <c r="OXC2" s="160"/>
      <c r="OXD2" s="160"/>
      <c r="OXE2" s="160"/>
      <c r="OXF2" s="160"/>
      <c r="OXG2" s="160"/>
      <c r="OXH2" s="159"/>
      <c r="OXI2" s="160"/>
      <c r="OXJ2" s="160"/>
      <c r="OXK2" s="160"/>
      <c r="OXL2" s="160"/>
      <c r="OXM2" s="160"/>
      <c r="OXN2" s="159"/>
      <c r="OXO2" s="160"/>
      <c r="OXP2" s="160"/>
      <c r="OXQ2" s="160"/>
      <c r="OXR2" s="160"/>
      <c r="OXS2" s="160"/>
      <c r="OXT2" s="159"/>
      <c r="OXU2" s="160"/>
      <c r="OXV2" s="160"/>
      <c r="OXW2" s="160"/>
      <c r="OXX2" s="160"/>
      <c r="OXY2" s="160"/>
      <c r="OXZ2" s="159"/>
      <c r="OYA2" s="160"/>
      <c r="OYB2" s="160"/>
      <c r="OYC2" s="160"/>
      <c r="OYD2" s="160"/>
      <c r="OYE2" s="160"/>
      <c r="OYF2" s="159"/>
      <c r="OYG2" s="160"/>
      <c r="OYH2" s="160"/>
      <c r="OYI2" s="160"/>
      <c r="OYJ2" s="160"/>
      <c r="OYK2" s="160"/>
      <c r="OYL2" s="159"/>
      <c r="OYM2" s="160"/>
      <c r="OYN2" s="160"/>
      <c r="OYO2" s="160"/>
      <c r="OYP2" s="160"/>
      <c r="OYQ2" s="160"/>
      <c r="OYR2" s="159"/>
      <c r="OYS2" s="160"/>
      <c r="OYT2" s="160"/>
      <c r="OYU2" s="160"/>
      <c r="OYV2" s="160"/>
      <c r="OYW2" s="160"/>
      <c r="OYX2" s="159"/>
      <c r="OYY2" s="160"/>
      <c r="OYZ2" s="160"/>
      <c r="OZA2" s="160"/>
      <c r="OZB2" s="160"/>
      <c r="OZC2" s="160"/>
      <c r="OZD2" s="159"/>
      <c r="OZE2" s="160"/>
      <c r="OZF2" s="160"/>
      <c r="OZG2" s="160"/>
      <c r="OZH2" s="160"/>
      <c r="OZI2" s="160"/>
      <c r="OZJ2" s="159"/>
      <c r="OZK2" s="160"/>
      <c r="OZL2" s="160"/>
      <c r="OZM2" s="160"/>
      <c r="OZN2" s="160"/>
      <c r="OZO2" s="160"/>
      <c r="OZP2" s="159"/>
      <c r="OZQ2" s="160"/>
      <c r="OZR2" s="160"/>
      <c r="OZS2" s="160"/>
      <c r="OZT2" s="160"/>
      <c r="OZU2" s="160"/>
      <c r="OZV2" s="159"/>
      <c r="OZW2" s="160"/>
      <c r="OZX2" s="160"/>
      <c r="OZY2" s="160"/>
      <c r="OZZ2" s="160"/>
      <c r="PAA2" s="160"/>
      <c r="PAB2" s="159"/>
      <c r="PAC2" s="160"/>
      <c r="PAD2" s="160"/>
      <c r="PAE2" s="160"/>
      <c r="PAF2" s="160"/>
      <c r="PAG2" s="160"/>
      <c r="PAH2" s="159"/>
      <c r="PAI2" s="160"/>
      <c r="PAJ2" s="160"/>
      <c r="PAK2" s="160"/>
      <c r="PAL2" s="160"/>
      <c r="PAM2" s="160"/>
      <c r="PAN2" s="159"/>
      <c r="PAO2" s="160"/>
      <c r="PAP2" s="160"/>
      <c r="PAQ2" s="160"/>
      <c r="PAR2" s="160"/>
      <c r="PAS2" s="160"/>
      <c r="PAT2" s="159"/>
      <c r="PAU2" s="160"/>
      <c r="PAV2" s="160"/>
      <c r="PAW2" s="160"/>
      <c r="PAX2" s="160"/>
      <c r="PAY2" s="160"/>
      <c r="PAZ2" s="159"/>
      <c r="PBA2" s="160"/>
      <c r="PBB2" s="160"/>
      <c r="PBC2" s="160"/>
      <c r="PBD2" s="160"/>
      <c r="PBE2" s="160"/>
      <c r="PBF2" s="159"/>
      <c r="PBG2" s="160"/>
      <c r="PBH2" s="160"/>
      <c r="PBI2" s="160"/>
      <c r="PBJ2" s="160"/>
      <c r="PBK2" s="160"/>
      <c r="PBL2" s="159"/>
      <c r="PBM2" s="160"/>
      <c r="PBN2" s="160"/>
      <c r="PBO2" s="160"/>
      <c r="PBP2" s="160"/>
      <c r="PBQ2" s="160"/>
      <c r="PBR2" s="159"/>
      <c r="PBS2" s="160"/>
      <c r="PBT2" s="160"/>
      <c r="PBU2" s="160"/>
      <c r="PBV2" s="160"/>
      <c r="PBW2" s="160"/>
      <c r="PBX2" s="159"/>
      <c r="PBY2" s="160"/>
      <c r="PBZ2" s="160"/>
      <c r="PCA2" s="160"/>
      <c r="PCB2" s="160"/>
      <c r="PCC2" s="160"/>
      <c r="PCD2" s="159"/>
      <c r="PCE2" s="160"/>
      <c r="PCF2" s="160"/>
      <c r="PCG2" s="160"/>
      <c r="PCH2" s="160"/>
      <c r="PCI2" s="160"/>
      <c r="PCJ2" s="159"/>
      <c r="PCK2" s="160"/>
      <c r="PCL2" s="160"/>
      <c r="PCM2" s="160"/>
      <c r="PCN2" s="160"/>
      <c r="PCO2" s="160"/>
      <c r="PCP2" s="159"/>
      <c r="PCQ2" s="160"/>
      <c r="PCR2" s="160"/>
      <c r="PCS2" s="160"/>
      <c r="PCT2" s="160"/>
      <c r="PCU2" s="160"/>
      <c r="PCV2" s="159"/>
      <c r="PCW2" s="160"/>
      <c r="PCX2" s="160"/>
      <c r="PCY2" s="160"/>
      <c r="PCZ2" s="160"/>
      <c r="PDA2" s="160"/>
      <c r="PDB2" s="159"/>
      <c r="PDC2" s="160"/>
      <c r="PDD2" s="160"/>
      <c r="PDE2" s="160"/>
      <c r="PDF2" s="160"/>
      <c r="PDG2" s="160"/>
      <c r="PDH2" s="159"/>
      <c r="PDI2" s="160"/>
      <c r="PDJ2" s="160"/>
      <c r="PDK2" s="160"/>
      <c r="PDL2" s="160"/>
      <c r="PDM2" s="160"/>
      <c r="PDN2" s="159"/>
      <c r="PDO2" s="160"/>
      <c r="PDP2" s="160"/>
      <c r="PDQ2" s="160"/>
      <c r="PDR2" s="160"/>
      <c r="PDS2" s="160"/>
      <c r="PDT2" s="159"/>
      <c r="PDU2" s="160"/>
      <c r="PDV2" s="160"/>
      <c r="PDW2" s="160"/>
      <c r="PDX2" s="160"/>
      <c r="PDY2" s="160"/>
      <c r="PDZ2" s="159"/>
      <c r="PEA2" s="160"/>
      <c r="PEB2" s="160"/>
      <c r="PEC2" s="160"/>
      <c r="PED2" s="160"/>
      <c r="PEE2" s="160"/>
      <c r="PEF2" s="159"/>
      <c r="PEG2" s="160"/>
      <c r="PEH2" s="160"/>
      <c r="PEI2" s="160"/>
      <c r="PEJ2" s="160"/>
      <c r="PEK2" s="160"/>
      <c r="PEL2" s="159"/>
      <c r="PEM2" s="160"/>
      <c r="PEN2" s="160"/>
      <c r="PEO2" s="160"/>
      <c r="PEP2" s="160"/>
      <c r="PEQ2" s="160"/>
      <c r="PER2" s="159"/>
      <c r="PES2" s="160"/>
      <c r="PET2" s="160"/>
      <c r="PEU2" s="160"/>
      <c r="PEV2" s="160"/>
      <c r="PEW2" s="160"/>
      <c r="PEX2" s="159"/>
      <c r="PEY2" s="160"/>
      <c r="PEZ2" s="160"/>
      <c r="PFA2" s="160"/>
      <c r="PFB2" s="160"/>
      <c r="PFC2" s="160"/>
      <c r="PFD2" s="159"/>
      <c r="PFE2" s="160"/>
      <c r="PFF2" s="160"/>
      <c r="PFG2" s="160"/>
      <c r="PFH2" s="160"/>
      <c r="PFI2" s="160"/>
      <c r="PFJ2" s="159"/>
      <c r="PFK2" s="160"/>
      <c r="PFL2" s="160"/>
      <c r="PFM2" s="160"/>
      <c r="PFN2" s="160"/>
      <c r="PFO2" s="160"/>
      <c r="PFP2" s="159"/>
      <c r="PFQ2" s="160"/>
      <c r="PFR2" s="160"/>
      <c r="PFS2" s="160"/>
      <c r="PFT2" s="160"/>
      <c r="PFU2" s="160"/>
      <c r="PFV2" s="159"/>
      <c r="PFW2" s="160"/>
      <c r="PFX2" s="160"/>
      <c r="PFY2" s="160"/>
      <c r="PFZ2" s="160"/>
      <c r="PGA2" s="160"/>
      <c r="PGB2" s="159"/>
      <c r="PGC2" s="160"/>
      <c r="PGD2" s="160"/>
      <c r="PGE2" s="160"/>
      <c r="PGF2" s="160"/>
      <c r="PGG2" s="160"/>
      <c r="PGH2" s="159"/>
      <c r="PGI2" s="160"/>
      <c r="PGJ2" s="160"/>
      <c r="PGK2" s="160"/>
      <c r="PGL2" s="160"/>
      <c r="PGM2" s="160"/>
      <c r="PGN2" s="159"/>
      <c r="PGO2" s="160"/>
      <c r="PGP2" s="160"/>
      <c r="PGQ2" s="160"/>
      <c r="PGR2" s="160"/>
      <c r="PGS2" s="160"/>
      <c r="PGT2" s="159"/>
      <c r="PGU2" s="160"/>
      <c r="PGV2" s="160"/>
      <c r="PGW2" s="160"/>
      <c r="PGX2" s="160"/>
      <c r="PGY2" s="160"/>
      <c r="PGZ2" s="159"/>
      <c r="PHA2" s="160"/>
      <c r="PHB2" s="160"/>
      <c r="PHC2" s="160"/>
      <c r="PHD2" s="160"/>
      <c r="PHE2" s="160"/>
      <c r="PHF2" s="159"/>
      <c r="PHG2" s="160"/>
      <c r="PHH2" s="160"/>
      <c r="PHI2" s="160"/>
      <c r="PHJ2" s="160"/>
      <c r="PHK2" s="160"/>
      <c r="PHL2" s="159"/>
      <c r="PHM2" s="160"/>
      <c r="PHN2" s="160"/>
      <c r="PHO2" s="160"/>
      <c r="PHP2" s="160"/>
      <c r="PHQ2" s="160"/>
      <c r="PHR2" s="159"/>
      <c r="PHS2" s="160"/>
      <c r="PHT2" s="160"/>
      <c r="PHU2" s="160"/>
      <c r="PHV2" s="160"/>
      <c r="PHW2" s="160"/>
      <c r="PHX2" s="159"/>
      <c r="PHY2" s="160"/>
      <c r="PHZ2" s="160"/>
      <c r="PIA2" s="160"/>
      <c r="PIB2" s="160"/>
      <c r="PIC2" s="160"/>
      <c r="PID2" s="159"/>
      <c r="PIE2" s="160"/>
      <c r="PIF2" s="160"/>
      <c r="PIG2" s="160"/>
      <c r="PIH2" s="160"/>
      <c r="PII2" s="160"/>
      <c r="PIJ2" s="159"/>
      <c r="PIK2" s="160"/>
      <c r="PIL2" s="160"/>
      <c r="PIM2" s="160"/>
      <c r="PIN2" s="160"/>
      <c r="PIO2" s="160"/>
      <c r="PIP2" s="159"/>
      <c r="PIQ2" s="160"/>
      <c r="PIR2" s="160"/>
      <c r="PIS2" s="160"/>
      <c r="PIT2" s="160"/>
      <c r="PIU2" s="160"/>
      <c r="PIV2" s="159"/>
      <c r="PIW2" s="160"/>
      <c r="PIX2" s="160"/>
      <c r="PIY2" s="160"/>
      <c r="PIZ2" s="160"/>
      <c r="PJA2" s="160"/>
      <c r="PJB2" s="159"/>
      <c r="PJC2" s="160"/>
      <c r="PJD2" s="160"/>
      <c r="PJE2" s="160"/>
      <c r="PJF2" s="160"/>
      <c r="PJG2" s="160"/>
      <c r="PJH2" s="159"/>
      <c r="PJI2" s="160"/>
      <c r="PJJ2" s="160"/>
      <c r="PJK2" s="160"/>
      <c r="PJL2" s="160"/>
      <c r="PJM2" s="160"/>
      <c r="PJN2" s="159"/>
      <c r="PJO2" s="160"/>
      <c r="PJP2" s="160"/>
      <c r="PJQ2" s="160"/>
      <c r="PJR2" s="160"/>
      <c r="PJS2" s="160"/>
      <c r="PJT2" s="159"/>
      <c r="PJU2" s="160"/>
      <c r="PJV2" s="160"/>
      <c r="PJW2" s="160"/>
      <c r="PJX2" s="160"/>
      <c r="PJY2" s="160"/>
      <c r="PJZ2" s="159"/>
      <c r="PKA2" s="160"/>
      <c r="PKB2" s="160"/>
      <c r="PKC2" s="160"/>
      <c r="PKD2" s="160"/>
      <c r="PKE2" s="160"/>
      <c r="PKF2" s="159"/>
      <c r="PKG2" s="160"/>
      <c r="PKH2" s="160"/>
      <c r="PKI2" s="160"/>
      <c r="PKJ2" s="160"/>
      <c r="PKK2" s="160"/>
      <c r="PKL2" s="159"/>
      <c r="PKM2" s="160"/>
      <c r="PKN2" s="160"/>
      <c r="PKO2" s="160"/>
      <c r="PKP2" s="160"/>
      <c r="PKQ2" s="160"/>
      <c r="PKR2" s="159"/>
      <c r="PKS2" s="160"/>
      <c r="PKT2" s="160"/>
      <c r="PKU2" s="160"/>
      <c r="PKV2" s="160"/>
      <c r="PKW2" s="160"/>
      <c r="PKX2" s="159"/>
      <c r="PKY2" s="160"/>
      <c r="PKZ2" s="160"/>
      <c r="PLA2" s="160"/>
      <c r="PLB2" s="160"/>
      <c r="PLC2" s="160"/>
      <c r="PLD2" s="159"/>
      <c r="PLE2" s="160"/>
      <c r="PLF2" s="160"/>
      <c r="PLG2" s="160"/>
      <c r="PLH2" s="160"/>
      <c r="PLI2" s="160"/>
      <c r="PLJ2" s="159"/>
      <c r="PLK2" s="160"/>
      <c r="PLL2" s="160"/>
      <c r="PLM2" s="160"/>
      <c r="PLN2" s="160"/>
      <c r="PLO2" s="160"/>
      <c r="PLP2" s="159"/>
      <c r="PLQ2" s="160"/>
      <c r="PLR2" s="160"/>
      <c r="PLS2" s="160"/>
      <c r="PLT2" s="160"/>
      <c r="PLU2" s="160"/>
      <c r="PLV2" s="159"/>
      <c r="PLW2" s="160"/>
      <c r="PLX2" s="160"/>
      <c r="PLY2" s="160"/>
      <c r="PLZ2" s="160"/>
      <c r="PMA2" s="160"/>
      <c r="PMB2" s="159"/>
      <c r="PMC2" s="160"/>
      <c r="PMD2" s="160"/>
      <c r="PME2" s="160"/>
      <c r="PMF2" s="160"/>
      <c r="PMG2" s="160"/>
      <c r="PMH2" s="159"/>
      <c r="PMI2" s="160"/>
      <c r="PMJ2" s="160"/>
      <c r="PMK2" s="160"/>
      <c r="PML2" s="160"/>
      <c r="PMM2" s="160"/>
      <c r="PMN2" s="159"/>
      <c r="PMO2" s="160"/>
      <c r="PMP2" s="160"/>
      <c r="PMQ2" s="160"/>
      <c r="PMR2" s="160"/>
      <c r="PMS2" s="160"/>
      <c r="PMT2" s="159"/>
      <c r="PMU2" s="160"/>
      <c r="PMV2" s="160"/>
      <c r="PMW2" s="160"/>
      <c r="PMX2" s="160"/>
      <c r="PMY2" s="160"/>
      <c r="PMZ2" s="159"/>
      <c r="PNA2" s="160"/>
      <c r="PNB2" s="160"/>
      <c r="PNC2" s="160"/>
      <c r="PND2" s="160"/>
      <c r="PNE2" s="160"/>
      <c r="PNF2" s="159"/>
      <c r="PNG2" s="160"/>
      <c r="PNH2" s="160"/>
      <c r="PNI2" s="160"/>
      <c r="PNJ2" s="160"/>
      <c r="PNK2" s="160"/>
      <c r="PNL2" s="159"/>
      <c r="PNM2" s="160"/>
      <c r="PNN2" s="160"/>
      <c r="PNO2" s="160"/>
      <c r="PNP2" s="160"/>
      <c r="PNQ2" s="160"/>
      <c r="PNR2" s="159"/>
      <c r="PNS2" s="160"/>
      <c r="PNT2" s="160"/>
      <c r="PNU2" s="160"/>
      <c r="PNV2" s="160"/>
      <c r="PNW2" s="160"/>
      <c r="PNX2" s="159"/>
      <c r="PNY2" s="160"/>
      <c r="PNZ2" s="160"/>
      <c r="POA2" s="160"/>
      <c r="POB2" s="160"/>
      <c r="POC2" s="160"/>
      <c r="POD2" s="159"/>
      <c r="POE2" s="160"/>
      <c r="POF2" s="160"/>
      <c r="POG2" s="160"/>
      <c r="POH2" s="160"/>
      <c r="POI2" s="160"/>
      <c r="POJ2" s="159"/>
      <c r="POK2" s="160"/>
      <c r="POL2" s="160"/>
      <c r="POM2" s="160"/>
      <c r="PON2" s="160"/>
      <c r="POO2" s="160"/>
      <c r="POP2" s="159"/>
      <c r="POQ2" s="160"/>
      <c r="POR2" s="160"/>
      <c r="POS2" s="160"/>
      <c r="POT2" s="160"/>
      <c r="POU2" s="160"/>
      <c r="POV2" s="159"/>
      <c r="POW2" s="160"/>
      <c r="POX2" s="160"/>
      <c r="POY2" s="160"/>
      <c r="POZ2" s="160"/>
      <c r="PPA2" s="160"/>
      <c r="PPB2" s="159"/>
      <c r="PPC2" s="160"/>
      <c r="PPD2" s="160"/>
      <c r="PPE2" s="160"/>
      <c r="PPF2" s="160"/>
      <c r="PPG2" s="160"/>
      <c r="PPH2" s="159"/>
      <c r="PPI2" s="160"/>
      <c r="PPJ2" s="160"/>
      <c r="PPK2" s="160"/>
      <c r="PPL2" s="160"/>
      <c r="PPM2" s="160"/>
      <c r="PPN2" s="159"/>
      <c r="PPO2" s="160"/>
      <c r="PPP2" s="160"/>
      <c r="PPQ2" s="160"/>
      <c r="PPR2" s="160"/>
      <c r="PPS2" s="160"/>
      <c r="PPT2" s="159"/>
      <c r="PPU2" s="160"/>
      <c r="PPV2" s="160"/>
      <c r="PPW2" s="160"/>
      <c r="PPX2" s="160"/>
      <c r="PPY2" s="160"/>
      <c r="PPZ2" s="159"/>
      <c r="PQA2" s="160"/>
      <c r="PQB2" s="160"/>
      <c r="PQC2" s="160"/>
      <c r="PQD2" s="160"/>
      <c r="PQE2" s="160"/>
      <c r="PQF2" s="159"/>
      <c r="PQG2" s="160"/>
      <c r="PQH2" s="160"/>
      <c r="PQI2" s="160"/>
      <c r="PQJ2" s="160"/>
      <c r="PQK2" s="160"/>
      <c r="PQL2" s="159"/>
      <c r="PQM2" s="160"/>
      <c r="PQN2" s="160"/>
      <c r="PQO2" s="160"/>
      <c r="PQP2" s="160"/>
      <c r="PQQ2" s="160"/>
      <c r="PQR2" s="159"/>
      <c r="PQS2" s="160"/>
      <c r="PQT2" s="160"/>
      <c r="PQU2" s="160"/>
      <c r="PQV2" s="160"/>
      <c r="PQW2" s="160"/>
      <c r="PQX2" s="159"/>
      <c r="PQY2" s="160"/>
      <c r="PQZ2" s="160"/>
      <c r="PRA2" s="160"/>
      <c r="PRB2" s="160"/>
      <c r="PRC2" s="160"/>
      <c r="PRD2" s="159"/>
      <c r="PRE2" s="160"/>
      <c r="PRF2" s="160"/>
      <c r="PRG2" s="160"/>
      <c r="PRH2" s="160"/>
      <c r="PRI2" s="160"/>
      <c r="PRJ2" s="159"/>
      <c r="PRK2" s="160"/>
      <c r="PRL2" s="160"/>
      <c r="PRM2" s="160"/>
      <c r="PRN2" s="160"/>
      <c r="PRO2" s="160"/>
      <c r="PRP2" s="159"/>
      <c r="PRQ2" s="160"/>
      <c r="PRR2" s="160"/>
      <c r="PRS2" s="160"/>
      <c r="PRT2" s="160"/>
      <c r="PRU2" s="160"/>
      <c r="PRV2" s="159"/>
      <c r="PRW2" s="160"/>
      <c r="PRX2" s="160"/>
      <c r="PRY2" s="160"/>
      <c r="PRZ2" s="160"/>
      <c r="PSA2" s="160"/>
      <c r="PSB2" s="159"/>
      <c r="PSC2" s="160"/>
      <c r="PSD2" s="160"/>
      <c r="PSE2" s="160"/>
      <c r="PSF2" s="160"/>
      <c r="PSG2" s="160"/>
      <c r="PSH2" s="159"/>
      <c r="PSI2" s="160"/>
      <c r="PSJ2" s="160"/>
      <c r="PSK2" s="160"/>
      <c r="PSL2" s="160"/>
      <c r="PSM2" s="160"/>
      <c r="PSN2" s="159"/>
      <c r="PSO2" s="160"/>
      <c r="PSP2" s="160"/>
      <c r="PSQ2" s="160"/>
      <c r="PSR2" s="160"/>
      <c r="PSS2" s="160"/>
      <c r="PST2" s="159"/>
      <c r="PSU2" s="160"/>
      <c r="PSV2" s="160"/>
      <c r="PSW2" s="160"/>
      <c r="PSX2" s="160"/>
      <c r="PSY2" s="160"/>
      <c r="PSZ2" s="159"/>
      <c r="PTA2" s="160"/>
      <c r="PTB2" s="160"/>
      <c r="PTC2" s="160"/>
      <c r="PTD2" s="160"/>
      <c r="PTE2" s="160"/>
      <c r="PTF2" s="159"/>
      <c r="PTG2" s="160"/>
      <c r="PTH2" s="160"/>
      <c r="PTI2" s="160"/>
      <c r="PTJ2" s="160"/>
      <c r="PTK2" s="160"/>
      <c r="PTL2" s="159"/>
      <c r="PTM2" s="160"/>
      <c r="PTN2" s="160"/>
      <c r="PTO2" s="160"/>
      <c r="PTP2" s="160"/>
      <c r="PTQ2" s="160"/>
      <c r="PTR2" s="159"/>
      <c r="PTS2" s="160"/>
      <c r="PTT2" s="160"/>
      <c r="PTU2" s="160"/>
      <c r="PTV2" s="160"/>
      <c r="PTW2" s="160"/>
      <c r="PTX2" s="159"/>
      <c r="PTY2" s="160"/>
      <c r="PTZ2" s="160"/>
      <c r="PUA2" s="160"/>
      <c r="PUB2" s="160"/>
      <c r="PUC2" s="160"/>
      <c r="PUD2" s="159"/>
      <c r="PUE2" s="160"/>
      <c r="PUF2" s="160"/>
      <c r="PUG2" s="160"/>
      <c r="PUH2" s="160"/>
      <c r="PUI2" s="160"/>
      <c r="PUJ2" s="159"/>
      <c r="PUK2" s="160"/>
      <c r="PUL2" s="160"/>
      <c r="PUM2" s="160"/>
      <c r="PUN2" s="160"/>
      <c r="PUO2" s="160"/>
      <c r="PUP2" s="159"/>
      <c r="PUQ2" s="160"/>
      <c r="PUR2" s="160"/>
      <c r="PUS2" s="160"/>
      <c r="PUT2" s="160"/>
      <c r="PUU2" s="160"/>
      <c r="PUV2" s="159"/>
      <c r="PUW2" s="160"/>
      <c r="PUX2" s="160"/>
      <c r="PUY2" s="160"/>
      <c r="PUZ2" s="160"/>
      <c r="PVA2" s="160"/>
      <c r="PVB2" s="159"/>
      <c r="PVC2" s="160"/>
      <c r="PVD2" s="160"/>
      <c r="PVE2" s="160"/>
      <c r="PVF2" s="160"/>
      <c r="PVG2" s="160"/>
      <c r="PVH2" s="159"/>
      <c r="PVI2" s="160"/>
      <c r="PVJ2" s="160"/>
      <c r="PVK2" s="160"/>
      <c r="PVL2" s="160"/>
      <c r="PVM2" s="160"/>
      <c r="PVN2" s="159"/>
      <c r="PVO2" s="160"/>
      <c r="PVP2" s="160"/>
      <c r="PVQ2" s="160"/>
      <c r="PVR2" s="160"/>
      <c r="PVS2" s="160"/>
      <c r="PVT2" s="159"/>
      <c r="PVU2" s="160"/>
      <c r="PVV2" s="160"/>
      <c r="PVW2" s="160"/>
      <c r="PVX2" s="160"/>
      <c r="PVY2" s="160"/>
      <c r="PVZ2" s="159"/>
      <c r="PWA2" s="160"/>
      <c r="PWB2" s="160"/>
      <c r="PWC2" s="160"/>
      <c r="PWD2" s="160"/>
      <c r="PWE2" s="160"/>
      <c r="PWF2" s="159"/>
      <c r="PWG2" s="160"/>
      <c r="PWH2" s="160"/>
      <c r="PWI2" s="160"/>
      <c r="PWJ2" s="160"/>
      <c r="PWK2" s="160"/>
      <c r="PWL2" s="159"/>
      <c r="PWM2" s="160"/>
      <c r="PWN2" s="160"/>
      <c r="PWO2" s="160"/>
      <c r="PWP2" s="160"/>
      <c r="PWQ2" s="160"/>
      <c r="PWR2" s="159"/>
      <c r="PWS2" s="160"/>
      <c r="PWT2" s="160"/>
      <c r="PWU2" s="160"/>
      <c r="PWV2" s="160"/>
      <c r="PWW2" s="160"/>
      <c r="PWX2" s="159"/>
      <c r="PWY2" s="160"/>
      <c r="PWZ2" s="160"/>
      <c r="PXA2" s="160"/>
      <c r="PXB2" s="160"/>
      <c r="PXC2" s="160"/>
      <c r="PXD2" s="159"/>
      <c r="PXE2" s="160"/>
      <c r="PXF2" s="160"/>
      <c r="PXG2" s="160"/>
      <c r="PXH2" s="160"/>
      <c r="PXI2" s="160"/>
      <c r="PXJ2" s="159"/>
      <c r="PXK2" s="160"/>
      <c r="PXL2" s="160"/>
      <c r="PXM2" s="160"/>
      <c r="PXN2" s="160"/>
      <c r="PXO2" s="160"/>
      <c r="PXP2" s="159"/>
      <c r="PXQ2" s="160"/>
      <c r="PXR2" s="160"/>
      <c r="PXS2" s="160"/>
      <c r="PXT2" s="160"/>
      <c r="PXU2" s="160"/>
      <c r="PXV2" s="159"/>
      <c r="PXW2" s="160"/>
      <c r="PXX2" s="160"/>
      <c r="PXY2" s="160"/>
      <c r="PXZ2" s="160"/>
      <c r="PYA2" s="160"/>
      <c r="PYB2" s="159"/>
      <c r="PYC2" s="160"/>
      <c r="PYD2" s="160"/>
      <c r="PYE2" s="160"/>
      <c r="PYF2" s="160"/>
      <c r="PYG2" s="160"/>
      <c r="PYH2" s="159"/>
      <c r="PYI2" s="160"/>
      <c r="PYJ2" s="160"/>
      <c r="PYK2" s="160"/>
      <c r="PYL2" s="160"/>
      <c r="PYM2" s="160"/>
      <c r="PYN2" s="159"/>
      <c r="PYO2" s="160"/>
      <c r="PYP2" s="160"/>
      <c r="PYQ2" s="160"/>
      <c r="PYR2" s="160"/>
      <c r="PYS2" s="160"/>
      <c r="PYT2" s="159"/>
      <c r="PYU2" s="160"/>
      <c r="PYV2" s="160"/>
      <c r="PYW2" s="160"/>
      <c r="PYX2" s="160"/>
      <c r="PYY2" s="160"/>
      <c r="PYZ2" s="159"/>
      <c r="PZA2" s="160"/>
      <c r="PZB2" s="160"/>
      <c r="PZC2" s="160"/>
      <c r="PZD2" s="160"/>
      <c r="PZE2" s="160"/>
      <c r="PZF2" s="159"/>
      <c r="PZG2" s="160"/>
      <c r="PZH2" s="160"/>
      <c r="PZI2" s="160"/>
      <c r="PZJ2" s="160"/>
      <c r="PZK2" s="160"/>
      <c r="PZL2" s="159"/>
      <c r="PZM2" s="160"/>
      <c r="PZN2" s="160"/>
      <c r="PZO2" s="160"/>
      <c r="PZP2" s="160"/>
      <c r="PZQ2" s="160"/>
      <c r="PZR2" s="159"/>
      <c r="PZS2" s="160"/>
      <c r="PZT2" s="160"/>
      <c r="PZU2" s="160"/>
      <c r="PZV2" s="160"/>
      <c r="PZW2" s="160"/>
      <c r="PZX2" s="159"/>
      <c r="PZY2" s="160"/>
      <c r="PZZ2" s="160"/>
      <c r="QAA2" s="160"/>
      <c r="QAB2" s="160"/>
      <c r="QAC2" s="160"/>
      <c r="QAD2" s="159"/>
      <c r="QAE2" s="160"/>
      <c r="QAF2" s="160"/>
      <c r="QAG2" s="160"/>
      <c r="QAH2" s="160"/>
      <c r="QAI2" s="160"/>
      <c r="QAJ2" s="159"/>
      <c r="QAK2" s="160"/>
      <c r="QAL2" s="160"/>
      <c r="QAM2" s="160"/>
      <c r="QAN2" s="160"/>
      <c r="QAO2" s="160"/>
      <c r="QAP2" s="159"/>
      <c r="QAQ2" s="160"/>
      <c r="QAR2" s="160"/>
      <c r="QAS2" s="160"/>
      <c r="QAT2" s="160"/>
      <c r="QAU2" s="160"/>
      <c r="QAV2" s="159"/>
      <c r="QAW2" s="160"/>
      <c r="QAX2" s="160"/>
      <c r="QAY2" s="160"/>
      <c r="QAZ2" s="160"/>
      <c r="QBA2" s="160"/>
      <c r="QBB2" s="159"/>
      <c r="QBC2" s="160"/>
      <c r="QBD2" s="160"/>
      <c r="QBE2" s="160"/>
      <c r="QBF2" s="160"/>
      <c r="QBG2" s="160"/>
      <c r="QBH2" s="159"/>
      <c r="QBI2" s="160"/>
      <c r="QBJ2" s="160"/>
      <c r="QBK2" s="160"/>
      <c r="QBL2" s="160"/>
      <c r="QBM2" s="160"/>
      <c r="QBN2" s="159"/>
      <c r="QBO2" s="160"/>
      <c r="QBP2" s="160"/>
      <c r="QBQ2" s="160"/>
      <c r="QBR2" s="160"/>
      <c r="QBS2" s="160"/>
      <c r="QBT2" s="159"/>
      <c r="QBU2" s="160"/>
      <c r="QBV2" s="160"/>
      <c r="QBW2" s="160"/>
      <c r="QBX2" s="160"/>
      <c r="QBY2" s="160"/>
      <c r="QBZ2" s="159"/>
      <c r="QCA2" s="160"/>
      <c r="QCB2" s="160"/>
      <c r="QCC2" s="160"/>
      <c r="QCD2" s="160"/>
      <c r="QCE2" s="160"/>
      <c r="QCF2" s="159"/>
      <c r="QCG2" s="160"/>
      <c r="QCH2" s="160"/>
      <c r="QCI2" s="160"/>
      <c r="QCJ2" s="160"/>
      <c r="QCK2" s="160"/>
      <c r="QCL2" s="159"/>
      <c r="QCM2" s="160"/>
      <c r="QCN2" s="160"/>
      <c r="QCO2" s="160"/>
      <c r="QCP2" s="160"/>
      <c r="QCQ2" s="160"/>
      <c r="QCR2" s="159"/>
      <c r="QCS2" s="160"/>
      <c r="QCT2" s="160"/>
      <c r="QCU2" s="160"/>
      <c r="QCV2" s="160"/>
      <c r="QCW2" s="160"/>
      <c r="QCX2" s="159"/>
      <c r="QCY2" s="160"/>
      <c r="QCZ2" s="160"/>
      <c r="QDA2" s="160"/>
      <c r="QDB2" s="160"/>
      <c r="QDC2" s="160"/>
      <c r="QDD2" s="159"/>
      <c r="QDE2" s="160"/>
      <c r="QDF2" s="160"/>
      <c r="QDG2" s="160"/>
      <c r="QDH2" s="160"/>
      <c r="QDI2" s="160"/>
      <c r="QDJ2" s="159"/>
      <c r="QDK2" s="160"/>
      <c r="QDL2" s="160"/>
      <c r="QDM2" s="160"/>
      <c r="QDN2" s="160"/>
      <c r="QDO2" s="160"/>
      <c r="QDP2" s="159"/>
      <c r="QDQ2" s="160"/>
      <c r="QDR2" s="160"/>
      <c r="QDS2" s="160"/>
      <c r="QDT2" s="160"/>
      <c r="QDU2" s="160"/>
      <c r="QDV2" s="159"/>
      <c r="QDW2" s="160"/>
      <c r="QDX2" s="160"/>
      <c r="QDY2" s="160"/>
      <c r="QDZ2" s="160"/>
      <c r="QEA2" s="160"/>
      <c r="QEB2" s="159"/>
      <c r="QEC2" s="160"/>
      <c r="QED2" s="160"/>
      <c r="QEE2" s="160"/>
      <c r="QEF2" s="160"/>
      <c r="QEG2" s="160"/>
      <c r="QEH2" s="159"/>
      <c r="QEI2" s="160"/>
      <c r="QEJ2" s="160"/>
      <c r="QEK2" s="160"/>
      <c r="QEL2" s="160"/>
      <c r="QEM2" s="160"/>
      <c r="QEN2" s="159"/>
      <c r="QEO2" s="160"/>
      <c r="QEP2" s="160"/>
      <c r="QEQ2" s="160"/>
      <c r="QER2" s="160"/>
      <c r="QES2" s="160"/>
      <c r="QET2" s="159"/>
      <c r="QEU2" s="160"/>
      <c r="QEV2" s="160"/>
      <c r="QEW2" s="160"/>
      <c r="QEX2" s="160"/>
      <c r="QEY2" s="160"/>
      <c r="QEZ2" s="159"/>
      <c r="QFA2" s="160"/>
      <c r="QFB2" s="160"/>
      <c r="QFC2" s="160"/>
      <c r="QFD2" s="160"/>
      <c r="QFE2" s="160"/>
      <c r="QFF2" s="159"/>
      <c r="QFG2" s="160"/>
      <c r="QFH2" s="160"/>
      <c r="QFI2" s="160"/>
      <c r="QFJ2" s="160"/>
      <c r="QFK2" s="160"/>
      <c r="QFL2" s="159"/>
      <c r="QFM2" s="160"/>
      <c r="QFN2" s="160"/>
      <c r="QFO2" s="160"/>
      <c r="QFP2" s="160"/>
      <c r="QFQ2" s="160"/>
      <c r="QFR2" s="159"/>
      <c r="QFS2" s="160"/>
      <c r="QFT2" s="160"/>
      <c r="QFU2" s="160"/>
      <c r="QFV2" s="160"/>
      <c r="QFW2" s="160"/>
      <c r="QFX2" s="159"/>
      <c r="QFY2" s="160"/>
      <c r="QFZ2" s="160"/>
      <c r="QGA2" s="160"/>
      <c r="QGB2" s="160"/>
      <c r="QGC2" s="160"/>
      <c r="QGD2" s="159"/>
      <c r="QGE2" s="160"/>
      <c r="QGF2" s="160"/>
      <c r="QGG2" s="160"/>
      <c r="QGH2" s="160"/>
      <c r="QGI2" s="160"/>
      <c r="QGJ2" s="159"/>
      <c r="QGK2" s="160"/>
      <c r="QGL2" s="160"/>
      <c r="QGM2" s="160"/>
      <c r="QGN2" s="160"/>
      <c r="QGO2" s="160"/>
      <c r="QGP2" s="159"/>
      <c r="QGQ2" s="160"/>
      <c r="QGR2" s="160"/>
      <c r="QGS2" s="160"/>
      <c r="QGT2" s="160"/>
      <c r="QGU2" s="160"/>
      <c r="QGV2" s="159"/>
      <c r="QGW2" s="160"/>
      <c r="QGX2" s="160"/>
      <c r="QGY2" s="160"/>
      <c r="QGZ2" s="160"/>
      <c r="QHA2" s="160"/>
      <c r="QHB2" s="159"/>
      <c r="QHC2" s="160"/>
      <c r="QHD2" s="160"/>
      <c r="QHE2" s="160"/>
      <c r="QHF2" s="160"/>
      <c r="QHG2" s="160"/>
      <c r="QHH2" s="159"/>
      <c r="QHI2" s="160"/>
      <c r="QHJ2" s="160"/>
      <c r="QHK2" s="160"/>
      <c r="QHL2" s="160"/>
      <c r="QHM2" s="160"/>
      <c r="QHN2" s="159"/>
      <c r="QHO2" s="160"/>
      <c r="QHP2" s="160"/>
      <c r="QHQ2" s="160"/>
      <c r="QHR2" s="160"/>
      <c r="QHS2" s="160"/>
      <c r="QHT2" s="159"/>
      <c r="QHU2" s="160"/>
      <c r="QHV2" s="160"/>
      <c r="QHW2" s="160"/>
      <c r="QHX2" s="160"/>
      <c r="QHY2" s="160"/>
      <c r="QHZ2" s="159"/>
      <c r="QIA2" s="160"/>
      <c r="QIB2" s="160"/>
      <c r="QIC2" s="160"/>
      <c r="QID2" s="160"/>
      <c r="QIE2" s="160"/>
      <c r="QIF2" s="159"/>
      <c r="QIG2" s="160"/>
      <c r="QIH2" s="160"/>
      <c r="QII2" s="160"/>
      <c r="QIJ2" s="160"/>
      <c r="QIK2" s="160"/>
      <c r="QIL2" s="159"/>
      <c r="QIM2" s="160"/>
      <c r="QIN2" s="160"/>
      <c r="QIO2" s="160"/>
      <c r="QIP2" s="160"/>
      <c r="QIQ2" s="160"/>
      <c r="QIR2" s="159"/>
      <c r="QIS2" s="160"/>
      <c r="QIT2" s="160"/>
      <c r="QIU2" s="160"/>
      <c r="QIV2" s="160"/>
      <c r="QIW2" s="160"/>
      <c r="QIX2" s="159"/>
      <c r="QIY2" s="160"/>
      <c r="QIZ2" s="160"/>
      <c r="QJA2" s="160"/>
      <c r="QJB2" s="160"/>
      <c r="QJC2" s="160"/>
      <c r="QJD2" s="159"/>
      <c r="QJE2" s="160"/>
      <c r="QJF2" s="160"/>
      <c r="QJG2" s="160"/>
      <c r="QJH2" s="160"/>
      <c r="QJI2" s="160"/>
      <c r="QJJ2" s="159"/>
      <c r="QJK2" s="160"/>
      <c r="QJL2" s="160"/>
      <c r="QJM2" s="160"/>
      <c r="QJN2" s="160"/>
      <c r="QJO2" s="160"/>
      <c r="QJP2" s="159"/>
      <c r="QJQ2" s="160"/>
      <c r="QJR2" s="160"/>
      <c r="QJS2" s="160"/>
      <c r="QJT2" s="160"/>
      <c r="QJU2" s="160"/>
      <c r="QJV2" s="159"/>
      <c r="QJW2" s="160"/>
      <c r="QJX2" s="160"/>
      <c r="QJY2" s="160"/>
      <c r="QJZ2" s="160"/>
      <c r="QKA2" s="160"/>
      <c r="QKB2" s="159"/>
      <c r="QKC2" s="160"/>
      <c r="QKD2" s="160"/>
      <c r="QKE2" s="160"/>
      <c r="QKF2" s="160"/>
      <c r="QKG2" s="160"/>
      <c r="QKH2" s="159"/>
      <c r="QKI2" s="160"/>
      <c r="QKJ2" s="160"/>
      <c r="QKK2" s="160"/>
      <c r="QKL2" s="160"/>
      <c r="QKM2" s="160"/>
      <c r="QKN2" s="159"/>
      <c r="QKO2" s="160"/>
      <c r="QKP2" s="160"/>
      <c r="QKQ2" s="160"/>
      <c r="QKR2" s="160"/>
      <c r="QKS2" s="160"/>
      <c r="QKT2" s="159"/>
      <c r="QKU2" s="160"/>
      <c r="QKV2" s="160"/>
      <c r="QKW2" s="160"/>
      <c r="QKX2" s="160"/>
      <c r="QKY2" s="160"/>
      <c r="QKZ2" s="159"/>
      <c r="QLA2" s="160"/>
      <c r="QLB2" s="160"/>
      <c r="QLC2" s="160"/>
      <c r="QLD2" s="160"/>
      <c r="QLE2" s="160"/>
      <c r="QLF2" s="159"/>
      <c r="QLG2" s="160"/>
      <c r="QLH2" s="160"/>
      <c r="QLI2" s="160"/>
      <c r="QLJ2" s="160"/>
      <c r="QLK2" s="160"/>
      <c r="QLL2" s="159"/>
      <c r="QLM2" s="160"/>
      <c r="QLN2" s="160"/>
      <c r="QLO2" s="160"/>
      <c r="QLP2" s="160"/>
      <c r="QLQ2" s="160"/>
      <c r="QLR2" s="159"/>
      <c r="QLS2" s="160"/>
      <c r="QLT2" s="160"/>
      <c r="QLU2" s="160"/>
      <c r="QLV2" s="160"/>
      <c r="QLW2" s="160"/>
      <c r="QLX2" s="159"/>
      <c r="QLY2" s="160"/>
      <c r="QLZ2" s="160"/>
      <c r="QMA2" s="160"/>
      <c r="QMB2" s="160"/>
      <c r="QMC2" s="160"/>
      <c r="QMD2" s="159"/>
      <c r="QME2" s="160"/>
      <c r="QMF2" s="160"/>
      <c r="QMG2" s="160"/>
      <c r="QMH2" s="160"/>
      <c r="QMI2" s="160"/>
      <c r="QMJ2" s="159"/>
      <c r="QMK2" s="160"/>
      <c r="QML2" s="160"/>
      <c r="QMM2" s="160"/>
      <c r="QMN2" s="160"/>
      <c r="QMO2" s="160"/>
      <c r="QMP2" s="159"/>
      <c r="QMQ2" s="160"/>
      <c r="QMR2" s="160"/>
      <c r="QMS2" s="160"/>
      <c r="QMT2" s="160"/>
      <c r="QMU2" s="160"/>
      <c r="QMV2" s="159"/>
      <c r="QMW2" s="160"/>
      <c r="QMX2" s="160"/>
      <c r="QMY2" s="160"/>
      <c r="QMZ2" s="160"/>
      <c r="QNA2" s="160"/>
      <c r="QNB2" s="159"/>
      <c r="QNC2" s="160"/>
      <c r="QND2" s="160"/>
      <c r="QNE2" s="160"/>
      <c r="QNF2" s="160"/>
      <c r="QNG2" s="160"/>
      <c r="QNH2" s="159"/>
      <c r="QNI2" s="160"/>
      <c r="QNJ2" s="160"/>
      <c r="QNK2" s="160"/>
      <c r="QNL2" s="160"/>
      <c r="QNM2" s="160"/>
      <c r="QNN2" s="159"/>
      <c r="QNO2" s="160"/>
      <c r="QNP2" s="160"/>
      <c r="QNQ2" s="160"/>
      <c r="QNR2" s="160"/>
      <c r="QNS2" s="160"/>
      <c r="QNT2" s="159"/>
      <c r="QNU2" s="160"/>
      <c r="QNV2" s="160"/>
      <c r="QNW2" s="160"/>
      <c r="QNX2" s="160"/>
      <c r="QNY2" s="160"/>
      <c r="QNZ2" s="159"/>
      <c r="QOA2" s="160"/>
      <c r="QOB2" s="160"/>
      <c r="QOC2" s="160"/>
      <c r="QOD2" s="160"/>
      <c r="QOE2" s="160"/>
      <c r="QOF2" s="159"/>
      <c r="QOG2" s="160"/>
      <c r="QOH2" s="160"/>
      <c r="QOI2" s="160"/>
      <c r="QOJ2" s="160"/>
      <c r="QOK2" s="160"/>
      <c r="QOL2" s="159"/>
      <c r="QOM2" s="160"/>
      <c r="QON2" s="160"/>
      <c r="QOO2" s="160"/>
      <c r="QOP2" s="160"/>
      <c r="QOQ2" s="160"/>
      <c r="QOR2" s="159"/>
      <c r="QOS2" s="160"/>
      <c r="QOT2" s="160"/>
      <c r="QOU2" s="160"/>
      <c r="QOV2" s="160"/>
      <c r="QOW2" s="160"/>
      <c r="QOX2" s="159"/>
      <c r="QOY2" s="160"/>
      <c r="QOZ2" s="160"/>
      <c r="QPA2" s="160"/>
      <c r="QPB2" s="160"/>
      <c r="QPC2" s="160"/>
      <c r="QPD2" s="159"/>
      <c r="QPE2" s="160"/>
      <c r="QPF2" s="160"/>
      <c r="QPG2" s="160"/>
      <c r="QPH2" s="160"/>
      <c r="QPI2" s="160"/>
      <c r="QPJ2" s="159"/>
      <c r="QPK2" s="160"/>
      <c r="QPL2" s="160"/>
      <c r="QPM2" s="160"/>
      <c r="QPN2" s="160"/>
      <c r="QPO2" s="160"/>
      <c r="QPP2" s="159"/>
      <c r="QPQ2" s="160"/>
      <c r="QPR2" s="160"/>
      <c r="QPS2" s="160"/>
      <c r="QPT2" s="160"/>
      <c r="QPU2" s="160"/>
      <c r="QPV2" s="159"/>
      <c r="QPW2" s="160"/>
      <c r="QPX2" s="160"/>
      <c r="QPY2" s="160"/>
      <c r="QPZ2" s="160"/>
      <c r="QQA2" s="160"/>
      <c r="QQB2" s="159"/>
      <c r="QQC2" s="160"/>
      <c r="QQD2" s="160"/>
      <c r="QQE2" s="160"/>
      <c r="QQF2" s="160"/>
      <c r="QQG2" s="160"/>
      <c r="QQH2" s="159"/>
      <c r="QQI2" s="160"/>
      <c r="QQJ2" s="160"/>
      <c r="QQK2" s="160"/>
      <c r="QQL2" s="160"/>
      <c r="QQM2" s="160"/>
      <c r="QQN2" s="159"/>
      <c r="QQO2" s="160"/>
      <c r="QQP2" s="160"/>
      <c r="QQQ2" s="160"/>
      <c r="QQR2" s="160"/>
      <c r="QQS2" s="160"/>
      <c r="QQT2" s="159"/>
      <c r="QQU2" s="160"/>
      <c r="QQV2" s="160"/>
      <c r="QQW2" s="160"/>
      <c r="QQX2" s="160"/>
      <c r="QQY2" s="160"/>
      <c r="QQZ2" s="159"/>
      <c r="QRA2" s="160"/>
      <c r="QRB2" s="160"/>
      <c r="QRC2" s="160"/>
      <c r="QRD2" s="160"/>
      <c r="QRE2" s="160"/>
      <c r="QRF2" s="159"/>
      <c r="QRG2" s="160"/>
      <c r="QRH2" s="160"/>
      <c r="QRI2" s="160"/>
      <c r="QRJ2" s="160"/>
      <c r="QRK2" s="160"/>
      <c r="QRL2" s="159"/>
      <c r="QRM2" s="160"/>
      <c r="QRN2" s="160"/>
      <c r="QRO2" s="160"/>
      <c r="QRP2" s="160"/>
      <c r="QRQ2" s="160"/>
      <c r="QRR2" s="159"/>
      <c r="QRS2" s="160"/>
      <c r="QRT2" s="160"/>
      <c r="QRU2" s="160"/>
      <c r="QRV2" s="160"/>
      <c r="QRW2" s="160"/>
      <c r="QRX2" s="159"/>
      <c r="QRY2" s="160"/>
      <c r="QRZ2" s="160"/>
      <c r="QSA2" s="160"/>
      <c r="QSB2" s="160"/>
      <c r="QSC2" s="160"/>
      <c r="QSD2" s="159"/>
      <c r="QSE2" s="160"/>
      <c r="QSF2" s="160"/>
      <c r="QSG2" s="160"/>
      <c r="QSH2" s="160"/>
      <c r="QSI2" s="160"/>
      <c r="QSJ2" s="159"/>
      <c r="QSK2" s="160"/>
      <c r="QSL2" s="160"/>
      <c r="QSM2" s="160"/>
      <c r="QSN2" s="160"/>
      <c r="QSO2" s="160"/>
      <c r="QSP2" s="159"/>
      <c r="QSQ2" s="160"/>
      <c r="QSR2" s="160"/>
      <c r="QSS2" s="160"/>
      <c r="QST2" s="160"/>
      <c r="QSU2" s="160"/>
      <c r="QSV2" s="159"/>
      <c r="QSW2" s="160"/>
      <c r="QSX2" s="160"/>
      <c r="QSY2" s="160"/>
      <c r="QSZ2" s="160"/>
      <c r="QTA2" s="160"/>
      <c r="QTB2" s="159"/>
      <c r="QTC2" s="160"/>
      <c r="QTD2" s="160"/>
      <c r="QTE2" s="160"/>
      <c r="QTF2" s="160"/>
      <c r="QTG2" s="160"/>
      <c r="QTH2" s="159"/>
      <c r="QTI2" s="160"/>
      <c r="QTJ2" s="160"/>
      <c r="QTK2" s="160"/>
      <c r="QTL2" s="160"/>
      <c r="QTM2" s="160"/>
      <c r="QTN2" s="159"/>
      <c r="QTO2" s="160"/>
      <c r="QTP2" s="160"/>
      <c r="QTQ2" s="160"/>
      <c r="QTR2" s="160"/>
      <c r="QTS2" s="160"/>
      <c r="QTT2" s="159"/>
      <c r="QTU2" s="160"/>
      <c r="QTV2" s="160"/>
      <c r="QTW2" s="160"/>
      <c r="QTX2" s="160"/>
      <c r="QTY2" s="160"/>
      <c r="QTZ2" s="159"/>
      <c r="QUA2" s="160"/>
      <c r="QUB2" s="160"/>
      <c r="QUC2" s="160"/>
      <c r="QUD2" s="160"/>
      <c r="QUE2" s="160"/>
      <c r="QUF2" s="159"/>
      <c r="QUG2" s="160"/>
      <c r="QUH2" s="160"/>
      <c r="QUI2" s="160"/>
      <c r="QUJ2" s="160"/>
      <c r="QUK2" s="160"/>
      <c r="QUL2" s="159"/>
      <c r="QUM2" s="160"/>
      <c r="QUN2" s="160"/>
      <c r="QUO2" s="160"/>
      <c r="QUP2" s="160"/>
      <c r="QUQ2" s="160"/>
      <c r="QUR2" s="159"/>
      <c r="QUS2" s="160"/>
      <c r="QUT2" s="160"/>
      <c r="QUU2" s="160"/>
      <c r="QUV2" s="160"/>
      <c r="QUW2" s="160"/>
      <c r="QUX2" s="159"/>
      <c r="QUY2" s="160"/>
      <c r="QUZ2" s="160"/>
      <c r="QVA2" s="160"/>
      <c r="QVB2" s="160"/>
      <c r="QVC2" s="160"/>
      <c r="QVD2" s="159"/>
      <c r="QVE2" s="160"/>
      <c r="QVF2" s="160"/>
      <c r="QVG2" s="160"/>
      <c r="QVH2" s="160"/>
      <c r="QVI2" s="160"/>
      <c r="QVJ2" s="159"/>
      <c r="QVK2" s="160"/>
      <c r="QVL2" s="160"/>
      <c r="QVM2" s="160"/>
      <c r="QVN2" s="160"/>
      <c r="QVO2" s="160"/>
      <c r="QVP2" s="159"/>
      <c r="QVQ2" s="160"/>
      <c r="QVR2" s="160"/>
      <c r="QVS2" s="160"/>
      <c r="QVT2" s="160"/>
      <c r="QVU2" s="160"/>
      <c r="QVV2" s="159"/>
      <c r="QVW2" s="160"/>
      <c r="QVX2" s="160"/>
      <c r="QVY2" s="160"/>
      <c r="QVZ2" s="160"/>
      <c r="QWA2" s="160"/>
      <c r="QWB2" s="159"/>
      <c r="QWC2" s="160"/>
      <c r="QWD2" s="160"/>
      <c r="QWE2" s="160"/>
      <c r="QWF2" s="160"/>
      <c r="QWG2" s="160"/>
      <c r="QWH2" s="159"/>
      <c r="QWI2" s="160"/>
      <c r="QWJ2" s="160"/>
      <c r="QWK2" s="160"/>
      <c r="QWL2" s="160"/>
      <c r="QWM2" s="160"/>
      <c r="QWN2" s="159"/>
      <c r="QWO2" s="160"/>
      <c r="QWP2" s="160"/>
      <c r="QWQ2" s="160"/>
      <c r="QWR2" s="160"/>
      <c r="QWS2" s="160"/>
      <c r="QWT2" s="159"/>
      <c r="QWU2" s="160"/>
      <c r="QWV2" s="160"/>
      <c r="QWW2" s="160"/>
      <c r="QWX2" s="160"/>
      <c r="QWY2" s="160"/>
      <c r="QWZ2" s="159"/>
      <c r="QXA2" s="160"/>
      <c r="QXB2" s="160"/>
      <c r="QXC2" s="160"/>
      <c r="QXD2" s="160"/>
      <c r="QXE2" s="160"/>
      <c r="QXF2" s="159"/>
      <c r="QXG2" s="160"/>
      <c r="QXH2" s="160"/>
      <c r="QXI2" s="160"/>
      <c r="QXJ2" s="160"/>
      <c r="QXK2" s="160"/>
      <c r="QXL2" s="159"/>
      <c r="QXM2" s="160"/>
      <c r="QXN2" s="160"/>
      <c r="QXO2" s="160"/>
      <c r="QXP2" s="160"/>
      <c r="QXQ2" s="160"/>
      <c r="QXR2" s="159"/>
      <c r="QXS2" s="160"/>
      <c r="QXT2" s="160"/>
      <c r="QXU2" s="160"/>
      <c r="QXV2" s="160"/>
      <c r="QXW2" s="160"/>
      <c r="QXX2" s="159"/>
      <c r="QXY2" s="160"/>
      <c r="QXZ2" s="160"/>
      <c r="QYA2" s="160"/>
      <c r="QYB2" s="160"/>
      <c r="QYC2" s="160"/>
      <c r="QYD2" s="159"/>
      <c r="QYE2" s="160"/>
      <c r="QYF2" s="160"/>
      <c r="QYG2" s="160"/>
      <c r="QYH2" s="160"/>
      <c r="QYI2" s="160"/>
      <c r="QYJ2" s="159"/>
      <c r="QYK2" s="160"/>
      <c r="QYL2" s="160"/>
      <c r="QYM2" s="160"/>
      <c r="QYN2" s="160"/>
      <c r="QYO2" s="160"/>
      <c r="QYP2" s="159"/>
      <c r="QYQ2" s="160"/>
      <c r="QYR2" s="160"/>
      <c r="QYS2" s="160"/>
      <c r="QYT2" s="160"/>
      <c r="QYU2" s="160"/>
      <c r="QYV2" s="159"/>
      <c r="QYW2" s="160"/>
      <c r="QYX2" s="160"/>
      <c r="QYY2" s="160"/>
      <c r="QYZ2" s="160"/>
      <c r="QZA2" s="160"/>
      <c r="QZB2" s="159"/>
      <c r="QZC2" s="160"/>
      <c r="QZD2" s="160"/>
      <c r="QZE2" s="160"/>
      <c r="QZF2" s="160"/>
      <c r="QZG2" s="160"/>
      <c r="QZH2" s="159"/>
      <c r="QZI2" s="160"/>
      <c r="QZJ2" s="160"/>
      <c r="QZK2" s="160"/>
      <c r="QZL2" s="160"/>
      <c r="QZM2" s="160"/>
      <c r="QZN2" s="159"/>
      <c r="QZO2" s="160"/>
      <c r="QZP2" s="160"/>
      <c r="QZQ2" s="160"/>
      <c r="QZR2" s="160"/>
      <c r="QZS2" s="160"/>
      <c r="QZT2" s="159"/>
      <c r="QZU2" s="160"/>
      <c r="QZV2" s="160"/>
      <c r="QZW2" s="160"/>
      <c r="QZX2" s="160"/>
      <c r="QZY2" s="160"/>
      <c r="QZZ2" s="159"/>
      <c r="RAA2" s="160"/>
      <c r="RAB2" s="160"/>
      <c r="RAC2" s="160"/>
      <c r="RAD2" s="160"/>
      <c r="RAE2" s="160"/>
      <c r="RAF2" s="159"/>
      <c r="RAG2" s="160"/>
      <c r="RAH2" s="160"/>
      <c r="RAI2" s="160"/>
      <c r="RAJ2" s="160"/>
      <c r="RAK2" s="160"/>
      <c r="RAL2" s="159"/>
      <c r="RAM2" s="160"/>
      <c r="RAN2" s="160"/>
      <c r="RAO2" s="160"/>
      <c r="RAP2" s="160"/>
      <c r="RAQ2" s="160"/>
      <c r="RAR2" s="159"/>
      <c r="RAS2" s="160"/>
      <c r="RAT2" s="160"/>
      <c r="RAU2" s="160"/>
      <c r="RAV2" s="160"/>
      <c r="RAW2" s="160"/>
      <c r="RAX2" s="159"/>
      <c r="RAY2" s="160"/>
      <c r="RAZ2" s="160"/>
      <c r="RBA2" s="160"/>
      <c r="RBB2" s="160"/>
      <c r="RBC2" s="160"/>
      <c r="RBD2" s="159"/>
      <c r="RBE2" s="160"/>
      <c r="RBF2" s="160"/>
      <c r="RBG2" s="160"/>
      <c r="RBH2" s="160"/>
      <c r="RBI2" s="160"/>
      <c r="RBJ2" s="159"/>
      <c r="RBK2" s="160"/>
      <c r="RBL2" s="160"/>
      <c r="RBM2" s="160"/>
      <c r="RBN2" s="160"/>
      <c r="RBO2" s="160"/>
      <c r="RBP2" s="159"/>
      <c r="RBQ2" s="160"/>
      <c r="RBR2" s="160"/>
      <c r="RBS2" s="160"/>
      <c r="RBT2" s="160"/>
      <c r="RBU2" s="160"/>
      <c r="RBV2" s="159"/>
      <c r="RBW2" s="160"/>
      <c r="RBX2" s="160"/>
      <c r="RBY2" s="160"/>
      <c r="RBZ2" s="160"/>
      <c r="RCA2" s="160"/>
      <c r="RCB2" s="159"/>
      <c r="RCC2" s="160"/>
      <c r="RCD2" s="160"/>
      <c r="RCE2" s="160"/>
      <c r="RCF2" s="160"/>
      <c r="RCG2" s="160"/>
      <c r="RCH2" s="159"/>
      <c r="RCI2" s="160"/>
      <c r="RCJ2" s="160"/>
      <c r="RCK2" s="160"/>
      <c r="RCL2" s="160"/>
      <c r="RCM2" s="160"/>
      <c r="RCN2" s="159"/>
      <c r="RCO2" s="160"/>
      <c r="RCP2" s="160"/>
      <c r="RCQ2" s="160"/>
      <c r="RCR2" s="160"/>
      <c r="RCS2" s="160"/>
      <c r="RCT2" s="159"/>
      <c r="RCU2" s="160"/>
      <c r="RCV2" s="160"/>
      <c r="RCW2" s="160"/>
      <c r="RCX2" s="160"/>
      <c r="RCY2" s="160"/>
      <c r="RCZ2" s="159"/>
      <c r="RDA2" s="160"/>
      <c r="RDB2" s="160"/>
      <c r="RDC2" s="160"/>
      <c r="RDD2" s="160"/>
      <c r="RDE2" s="160"/>
      <c r="RDF2" s="159"/>
      <c r="RDG2" s="160"/>
      <c r="RDH2" s="160"/>
      <c r="RDI2" s="160"/>
      <c r="RDJ2" s="160"/>
      <c r="RDK2" s="160"/>
      <c r="RDL2" s="159"/>
      <c r="RDM2" s="160"/>
      <c r="RDN2" s="160"/>
      <c r="RDO2" s="160"/>
      <c r="RDP2" s="160"/>
      <c r="RDQ2" s="160"/>
      <c r="RDR2" s="159"/>
      <c r="RDS2" s="160"/>
      <c r="RDT2" s="160"/>
      <c r="RDU2" s="160"/>
      <c r="RDV2" s="160"/>
      <c r="RDW2" s="160"/>
      <c r="RDX2" s="159"/>
      <c r="RDY2" s="160"/>
      <c r="RDZ2" s="160"/>
      <c r="REA2" s="160"/>
      <c r="REB2" s="160"/>
      <c r="REC2" s="160"/>
      <c r="RED2" s="159"/>
      <c r="REE2" s="160"/>
      <c r="REF2" s="160"/>
      <c r="REG2" s="160"/>
      <c r="REH2" s="160"/>
      <c r="REI2" s="160"/>
      <c r="REJ2" s="159"/>
      <c r="REK2" s="160"/>
      <c r="REL2" s="160"/>
      <c r="REM2" s="160"/>
      <c r="REN2" s="160"/>
      <c r="REO2" s="160"/>
      <c r="REP2" s="159"/>
      <c r="REQ2" s="160"/>
      <c r="RER2" s="160"/>
      <c r="RES2" s="160"/>
      <c r="RET2" s="160"/>
      <c r="REU2" s="160"/>
      <c r="REV2" s="159"/>
      <c r="REW2" s="160"/>
      <c r="REX2" s="160"/>
      <c r="REY2" s="160"/>
      <c r="REZ2" s="160"/>
      <c r="RFA2" s="160"/>
      <c r="RFB2" s="159"/>
      <c r="RFC2" s="160"/>
      <c r="RFD2" s="160"/>
      <c r="RFE2" s="160"/>
      <c r="RFF2" s="160"/>
      <c r="RFG2" s="160"/>
      <c r="RFH2" s="159"/>
      <c r="RFI2" s="160"/>
      <c r="RFJ2" s="160"/>
      <c r="RFK2" s="160"/>
      <c r="RFL2" s="160"/>
      <c r="RFM2" s="160"/>
      <c r="RFN2" s="159"/>
      <c r="RFO2" s="160"/>
      <c r="RFP2" s="160"/>
      <c r="RFQ2" s="160"/>
      <c r="RFR2" s="160"/>
      <c r="RFS2" s="160"/>
      <c r="RFT2" s="159"/>
      <c r="RFU2" s="160"/>
      <c r="RFV2" s="160"/>
      <c r="RFW2" s="160"/>
      <c r="RFX2" s="160"/>
      <c r="RFY2" s="160"/>
      <c r="RFZ2" s="159"/>
      <c r="RGA2" s="160"/>
      <c r="RGB2" s="160"/>
      <c r="RGC2" s="160"/>
      <c r="RGD2" s="160"/>
      <c r="RGE2" s="160"/>
      <c r="RGF2" s="159"/>
      <c r="RGG2" s="160"/>
      <c r="RGH2" s="160"/>
      <c r="RGI2" s="160"/>
      <c r="RGJ2" s="160"/>
      <c r="RGK2" s="160"/>
      <c r="RGL2" s="159"/>
      <c r="RGM2" s="160"/>
      <c r="RGN2" s="160"/>
      <c r="RGO2" s="160"/>
      <c r="RGP2" s="160"/>
      <c r="RGQ2" s="160"/>
      <c r="RGR2" s="159"/>
      <c r="RGS2" s="160"/>
      <c r="RGT2" s="160"/>
      <c r="RGU2" s="160"/>
      <c r="RGV2" s="160"/>
      <c r="RGW2" s="160"/>
      <c r="RGX2" s="159"/>
      <c r="RGY2" s="160"/>
      <c r="RGZ2" s="160"/>
      <c r="RHA2" s="160"/>
      <c r="RHB2" s="160"/>
      <c r="RHC2" s="160"/>
      <c r="RHD2" s="159"/>
      <c r="RHE2" s="160"/>
      <c r="RHF2" s="160"/>
      <c r="RHG2" s="160"/>
      <c r="RHH2" s="160"/>
      <c r="RHI2" s="160"/>
      <c r="RHJ2" s="159"/>
      <c r="RHK2" s="160"/>
      <c r="RHL2" s="160"/>
      <c r="RHM2" s="160"/>
      <c r="RHN2" s="160"/>
      <c r="RHO2" s="160"/>
      <c r="RHP2" s="159"/>
      <c r="RHQ2" s="160"/>
      <c r="RHR2" s="160"/>
      <c r="RHS2" s="160"/>
      <c r="RHT2" s="160"/>
      <c r="RHU2" s="160"/>
      <c r="RHV2" s="159"/>
      <c r="RHW2" s="160"/>
      <c r="RHX2" s="160"/>
      <c r="RHY2" s="160"/>
      <c r="RHZ2" s="160"/>
      <c r="RIA2" s="160"/>
      <c r="RIB2" s="159"/>
      <c r="RIC2" s="160"/>
      <c r="RID2" s="160"/>
      <c r="RIE2" s="160"/>
      <c r="RIF2" s="160"/>
      <c r="RIG2" s="160"/>
      <c r="RIH2" s="159"/>
      <c r="RII2" s="160"/>
      <c r="RIJ2" s="160"/>
      <c r="RIK2" s="160"/>
      <c r="RIL2" s="160"/>
      <c r="RIM2" s="160"/>
      <c r="RIN2" s="159"/>
      <c r="RIO2" s="160"/>
      <c r="RIP2" s="160"/>
      <c r="RIQ2" s="160"/>
      <c r="RIR2" s="160"/>
      <c r="RIS2" s="160"/>
      <c r="RIT2" s="159"/>
      <c r="RIU2" s="160"/>
      <c r="RIV2" s="160"/>
      <c r="RIW2" s="160"/>
      <c r="RIX2" s="160"/>
      <c r="RIY2" s="160"/>
      <c r="RIZ2" s="159"/>
      <c r="RJA2" s="160"/>
      <c r="RJB2" s="160"/>
      <c r="RJC2" s="160"/>
      <c r="RJD2" s="160"/>
      <c r="RJE2" s="160"/>
      <c r="RJF2" s="159"/>
      <c r="RJG2" s="160"/>
      <c r="RJH2" s="160"/>
      <c r="RJI2" s="160"/>
      <c r="RJJ2" s="160"/>
      <c r="RJK2" s="160"/>
      <c r="RJL2" s="159"/>
      <c r="RJM2" s="160"/>
      <c r="RJN2" s="160"/>
      <c r="RJO2" s="160"/>
      <c r="RJP2" s="160"/>
      <c r="RJQ2" s="160"/>
      <c r="RJR2" s="159"/>
      <c r="RJS2" s="160"/>
      <c r="RJT2" s="160"/>
      <c r="RJU2" s="160"/>
      <c r="RJV2" s="160"/>
      <c r="RJW2" s="160"/>
      <c r="RJX2" s="159"/>
      <c r="RJY2" s="160"/>
      <c r="RJZ2" s="160"/>
      <c r="RKA2" s="160"/>
      <c r="RKB2" s="160"/>
      <c r="RKC2" s="160"/>
      <c r="RKD2" s="159"/>
      <c r="RKE2" s="160"/>
      <c r="RKF2" s="160"/>
      <c r="RKG2" s="160"/>
      <c r="RKH2" s="160"/>
      <c r="RKI2" s="160"/>
      <c r="RKJ2" s="159"/>
      <c r="RKK2" s="160"/>
      <c r="RKL2" s="160"/>
      <c r="RKM2" s="160"/>
      <c r="RKN2" s="160"/>
      <c r="RKO2" s="160"/>
      <c r="RKP2" s="159"/>
      <c r="RKQ2" s="160"/>
      <c r="RKR2" s="160"/>
      <c r="RKS2" s="160"/>
      <c r="RKT2" s="160"/>
      <c r="RKU2" s="160"/>
      <c r="RKV2" s="159"/>
      <c r="RKW2" s="160"/>
      <c r="RKX2" s="160"/>
      <c r="RKY2" s="160"/>
      <c r="RKZ2" s="160"/>
      <c r="RLA2" s="160"/>
      <c r="RLB2" s="159"/>
      <c r="RLC2" s="160"/>
      <c r="RLD2" s="160"/>
      <c r="RLE2" s="160"/>
      <c r="RLF2" s="160"/>
      <c r="RLG2" s="160"/>
      <c r="RLH2" s="159"/>
      <c r="RLI2" s="160"/>
      <c r="RLJ2" s="160"/>
      <c r="RLK2" s="160"/>
      <c r="RLL2" s="160"/>
      <c r="RLM2" s="160"/>
      <c r="RLN2" s="159"/>
      <c r="RLO2" s="160"/>
      <c r="RLP2" s="160"/>
      <c r="RLQ2" s="160"/>
      <c r="RLR2" s="160"/>
      <c r="RLS2" s="160"/>
      <c r="RLT2" s="159"/>
      <c r="RLU2" s="160"/>
      <c r="RLV2" s="160"/>
      <c r="RLW2" s="160"/>
      <c r="RLX2" s="160"/>
      <c r="RLY2" s="160"/>
      <c r="RLZ2" s="159"/>
      <c r="RMA2" s="160"/>
      <c r="RMB2" s="160"/>
      <c r="RMC2" s="160"/>
      <c r="RMD2" s="160"/>
      <c r="RME2" s="160"/>
      <c r="RMF2" s="159"/>
      <c r="RMG2" s="160"/>
      <c r="RMH2" s="160"/>
      <c r="RMI2" s="160"/>
      <c r="RMJ2" s="160"/>
      <c r="RMK2" s="160"/>
      <c r="RML2" s="159"/>
      <c r="RMM2" s="160"/>
      <c r="RMN2" s="160"/>
      <c r="RMO2" s="160"/>
      <c r="RMP2" s="160"/>
      <c r="RMQ2" s="160"/>
      <c r="RMR2" s="159"/>
      <c r="RMS2" s="160"/>
      <c r="RMT2" s="160"/>
      <c r="RMU2" s="160"/>
      <c r="RMV2" s="160"/>
      <c r="RMW2" s="160"/>
      <c r="RMX2" s="159"/>
      <c r="RMY2" s="160"/>
      <c r="RMZ2" s="160"/>
      <c r="RNA2" s="160"/>
      <c r="RNB2" s="160"/>
      <c r="RNC2" s="160"/>
      <c r="RND2" s="159"/>
      <c r="RNE2" s="160"/>
      <c r="RNF2" s="160"/>
      <c r="RNG2" s="160"/>
      <c r="RNH2" s="160"/>
      <c r="RNI2" s="160"/>
      <c r="RNJ2" s="159"/>
      <c r="RNK2" s="160"/>
      <c r="RNL2" s="160"/>
      <c r="RNM2" s="160"/>
      <c r="RNN2" s="160"/>
      <c r="RNO2" s="160"/>
      <c r="RNP2" s="159"/>
      <c r="RNQ2" s="160"/>
      <c r="RNR2" s="160"/>
      <c r="RNS2" s="160"/>
      <c r="RNT2" s="160"/>
      <c r="RNU2" s="160"/>
      <c r="RNV2" s="159"/>
      <c r="RNW2" s="160"/>
      <c r="RNX2" s="160"/>
      <c r="RNY2" s="160"/>
      <c r="RNZ2" s="160"/>
      <c r="ROA2" s="160"/>
      <c r="ROB2" s="159"/>
      <c r="ROC2" s="160"/>
      <c r="ROD2" s="160"/>
      <c r="ROE2" s="160"/>
      <c r="ROF2" s="160"/>
      <c r="ROG2" s="160"/>
      <c r="ROH2" s="159"/>
      <c r="ROI2" s="160"/>
      <c r="ROJ2" s="160"/>
      <c r="ROK2" s="160"/>
      <c r="ROL2" s="160"/>
      <c r="ROM2" s="160"/>
      <c r="RON2" s="159"/>
      <c r="ROO2" s="160"/>
      <c r="ROP2" s="160"/>
      <c r="ROQ2" s="160"/>
      <c r="ROR2" s="160"/>
      <c r="ROS2" s="160"/>
      <c r="ROT2" s="159"/>
      <c r="ROU2" s="160"/>
      <c r="ROV2" s="160"/>
      <c r="ROW2" s="160"/>
      <c r="ROX2" s="160"/>
      <c r="ROY2" s="160"/>
      <c r="ROZ2" s="159"/>
      <c r="RPA2" s="160"/>
      <c r="RPB2" s="160"/>
      <c r="RPC2" s="160"/>
      <c r="RPD2" s="160"/>
      <c r="RPE2" s="160"/>
      <c r="RPF2" s="159"/>
      <c r="RPG2" s="160"/>
      <c r="RPH2" s="160"/>
      <c r="RPI2" s="160"/>
      <c r="RPJ2" s="160"/>
      <c r="RPK2" s="160"/>
      <c r="RPL2" s="159"/>
      <c r="RPM2" s="160"/>
      <c r="RPN2" s="160"/>
      <c r="RPO2" s="160"/>
      <c r="RPP2" s="160"/>
      <c r="RPQ2" s="160"/>
      <c r="RPR2" s="159"/>
      <c r="RPS2" s="160"/>
      <c r="RPT2" s="160"/>
      <c r="RPU2" s="160"/>
      <c r="RPV2" s="160"/>
      <c r="RPW2" s="160"/>
      <c r="RPX2" s="159"/>
      <c r="RPY2" s="160"/>
      <c r="RPZ2" s="160"/>
      <c r="RQA2" s="160"/>
      <c r="RQB2" s="160"/>
      <c r="RQC2" s="160"/>
      <c r="RQD2" s="159"/>
      <c r="RQE2" s="160"/>
      <c r="RQF2" s="160"/>
      <c r="RQG2" s="160"/>
      <c r="RQH2" s="160"/>
      <c r="RQI2" s="160"/>
      <c r="RQJ2" s="159"/>
      <c r="RQK2" s="160"/>
      <c r="RQL2" s="160"/>
      <c r="RQM2" s="160"/>
      <c r="RQN2" s="160"/>
      <c r="RQO2" s="160"/>
      <c r="RQP2" s="159"/>
      <c r="RQQ2" s="160"/>
      <c r="RQR2" s="160"/>
      <c r="RQS2" s="160"/>
      <c r="RQT2" s="160"/>
      <c r="RQU2" s="160"/>
      <c r="RQV2" s="159"/>
      <c r="RQW2" s="160"/>
      <c r="RQX2" s="160"/>
      <c r="RQY2" s="160"/>
      <c r="RQZ2" s="160"/>
      <c r="RRA2" s="160"/>
      <c r="RRB2" s="159"/>
      <c r="RRC2" s="160"/>
      <c r="RRD2" s="160"/>
      <c r="RRE2" s="160"/>
      <c r="RRF2" s="160"/>
      <c r="RRG2" s="160"/>
      <c r="RRH2" s="159"/>
      <c r="RRI2" s="160"/>
      <c r="RRJ2" s="160"/>
      <c r="RRK2" s="160"/>
      <c r="RRL2" s="160"/>
      <c r="RRM2" s="160"/>
      <c r="RRN2" s="159"/>
      <c r="RRO2" s="160"/>
      <c r="RRP2" s="160"/>
      <c r="RRQ2" s="160"/>
      <c r="RRR2" s="160"/>
      <c r="RRS2" s="160"/>
      <c r="RRT2" s="159"/>
      <c r="RRU2" s="160"/>
      <c r="RRV2" s="160"/>
      <c r="RRW2" s="160"/>
      <c r="RRX2" s="160"/>
      <c r="RRY2" s="160"/>
      <c r="RRZ2" s="159"/>
      <c r="RSA2" s="160"/>
      <c r="RSB2" s="160"/>
      <c r="RSC2" s="160"/>
      <c r="RSD2" s="160"/>
      <c r="RSE2" s="160"/>
      <c r="RSF2" s="159"/>
      <c r="RSG2" s="160"/>
      <c r="RSH2" s="160"/>
      <c r="RSI2" s="160"/>
      <c r="RSJ2" s="160"/>
      <c r="RSK2" s="160"/>
      <c r="RSL2" s="159"/>
      <c r="RSM2" s="160"/>
      <c r="RSN2" s="160"/>
      <c r="RSO2" s="160"/>
      <c r="RSP2" s="160"/>
      <c r="RSQ2" s="160"/>
      <c r="RSR2" s="159"/>
      <c r="RSS2" s="160"/>
      <c r="RST2" s="160"/>
      <c r="RSU2" s="160"/>
      <c r="RSV2" s="160"/>
      <c r="RSW2" s="160"/>
      <c r="RSX2" s="159"/>
      <c r="RSY2" s="160"/>
      <c r="RSZ2" s="160"/>
      <c r="RTA2" s="160"/>
      <c r="RTB2" s="160"/>
      <c r="RTC2" s="160"/>
      <c r="RTD2" s="159"/>
      <c r="RTE2" s="160"/>
      <c r="RTF2" s="160"/>
      <c r="RTG2" s="160"/>
      <c r="RTH2" s="160"/>
      <c r="RTI2" s="160"/>
      <c r="RTJ2" s="159"/>
      <c r="RTK2" s="160"/>
      <c r="RTL2" s="160"/>
      <c r="RTM2" s="160"/>
      <c r="RTN2" s="160"/>
      <c r="RTO2" s="160"/>
      <c r="RTP2" s="159"/>
      <c r="RTQ2" s="160"/>
      <c r="RTR2" s="160"/>
      <c r="RTS2" s="160"/>
      <c r="RTT2" s="160"/>
      <c r="RTU2" s="160"/>
      <c r="RTV2" s="159"/>
      <c r="RTW2" s="160"/>
      <c r="RTX2" s="160"/>
      <c r="RTY2" s="160"/>
      <c r="RTZ2" s="160"/>
      <c r="RUA2" s="160"/>
      <c r="RUB2" s="159"/>
      <c r="RUC2" s="160"/>
      <c r="RUD2" s="160"/>
      <c r="RUE2" s="160"/>
      <c r="RUF2" s="160"/>
      <c r="RUG2" s="160"/>
      <c r="RUH2" s="159"/>
      <c r="RUI2" s="160"/>
      <c r="RUJ2" s="160"/>
      <c r="RUK2" s="160"/>
      <c r="RUL2" s="160"/>
      <c r="RUM2" s="160"/>
      <c r="RUN2" s="159"/>
      <c r="RUO2" s="160"/>
      <c r="RUP2" s="160"/>
      <c r="RUQ2" s="160"/>
      <c r="RUR2" s="160"/>
      <c r="RUS2" s="160"/>
      <c r="RUT2" s="159"/>
      <c r="RUU2" s="160"/>
      <c r="RUV2" s="160"/>
      <c r="RUW2" s="160"/>
      <c r="RUX2" s="160"/>
      <c r="RUY2" s="160"/>
      <c r="RUZ2" s="159"/>
      <c r="RVA2" s="160"/>
      <c r="RVB2" s="160"/>
      <c r="RVC2" s="160"/>
      <c r="RVD2" s="160"/>
      <c r="RVE2" s="160"/>
      <c r="RVF2" s="159"/>
      <c r="RVG2" s="160"/>
      <c r="RVH2" s="160"/>
      <c r="RVI2" s="160"/>
      <c r="RVJ2" s="160"/>
      <c r="RVK2" s="160"/>
      <c r="RVL2" s="159"/>
      <c r="RVM2" s="160"/>
      <c r="RVN2" s="160"/>
      <c r="RVO2" s="160"/>
      <c r="RVP2" s="160"/>
      <c r="RVQ2" s="160"/>
      <c r="RVR2" s="159"/>
      <c r="RVS2" s="160"/>
      <c r="RVT2" s="160"/>
      <c r="RVU2" s="160"/>
      <c r="RVV2" s="160"/>
      <c r="RVW2" s="160"/>
      <c r="RVX2" s="159"/>
      <c r="RVY2" s="160"/>
      <c r="RVZ2" s="160"/>
      <c r="RWA2" s="160"/>
      <c r="RWB2" s="160"/>
      <c r="RWC2" s="160"/>
      <c r="RWD2" s="159"/>
      <c r="RWE2" s="160"/>
      <c r="RWF2" s="160"/>
      <c r="RWG2" s="160"/>
      <c r="RWH2" s="160"/>
      <c r="RWI2" s="160"/>
      <c r="RWJ2" s="159"/>
      <c r="RWK2" s="160"/>
      <c r="RWL2" s="160"/>
      <c r="RWM2" s="160"/>
      <c r="RWN2" s="160"/>
      <c r="RWO2" s="160"/>
      <c r="RWP2" s="159"/>
      <c r="RWQ2" s="160"/>
      <c r="RWR2" s="160"/>
      <c r="RWS2" s="160"/>
      <c r="RWT2" s="160"/>
      <c r="RWU2" s="160"/>
      <c r="RWV2" s="159"/>
      <c r="RWW2" s="160"/>
      <c r="RWX2" s="160"/>
      <c r="RWY2" s="160"/>
      <c r="RWZ2" s="160"/>
      <c r="RXA2" s="160"/>
      <c r="RXB2" s="159"/>
      <c r="RXC2" s="160"/>
      <c r="RXD2" s="160"/>
      <c r="RXE2" s="160"/>
      <c r="RXF2" s="160"/>
      <c r="RXG2" s="160"/>
      <c r="RXH2" s="159"/>
      <c r="RXI2" s="160"/>
      <c r="RXJ2" s="160"/>
      <c r="RXK2" s="160"/>
      <c r="RXL2" s="160"/>
      <c r="RXM2" s="160"/>
      <c r="RXN2" s="159"/>
      <c r="RXO2" s="160"/>
      <c r="RXP2" s="160"/>
      <c r="RXQ2" s="160"/>
      <c r="RXR2" s="160"/>
      <c r="RXS2" s="160"/>
      <c r="RXT2" s="159"/>
      <c r="RXU2" s="160"/>
      <c r="RXV2" s="160"/>
      <c r="RXW2" s="160"/>
      <c r="RXX2" s="160"/>
      <c r="RXY2" s="160"/>
      <c r="RXZ2" s="159"/>
      <c r="RYA2" s="160"/>
      <c r="RYB2" s="160"/>
      <c r="RYC2" s="160"/>
      <c r="RYD2" s="160"/>
      <c r="RYE2" s="160"/>
      <c r="RYF2" s="159"/>
      <c r="RYG2" s="160"/>
      <c r="RYH2" s="160"/>
      <c r="RYI2" s="160"/>
      <c r="RYJ2" s="160"/>
      <c r="RYK2" s="160"/>
      <c r="RYL2" s="159"/>
      <c r="RYM2" s="160"/>
      <c r="RYN2" s="160"/>
      <c r="RYO2" s="160"/>
      <c r="RYP2" s="160"/>
      <c r="RYQ2" s="160"/>
      <c r="RYR2" s="159"/>
      <c r="RYS2" s="160"/>
      <c r="RYT2" s="160"/>
      <c r="RYU2" s="160"/>
      <c r="RYV2" s="160"/>
      <c r="RYW2" s="160"/>
      <c r="RYX2" s="159"/>
      <c r="RYY2" s="160"/>
      <c r="RYZ2" s="160"/>
      <c r="RZA2" s="160"/>
      <c r="RZB2" s="160"/>
      <c r="RZC2" s="160"/>
      <c r="RZD2" s="159"/>
      <c r="RZE2" s="160"/>
      <c r="RZF2" s="160"/>
      <c r="RZG2" s="160"/>
      <c r="RZH2" s="160"/>
      <c r="RZI2" s="160"/>
      <c r="RZJ2" s="159"/>
      <c r="RZK2" s="160"/>
      <c r="RZL2" s="160"/>
      <c r="RZM2" s="160"/>
      <c r="RZN2" s="160"/>
      <c r="RZO2" s="160"/>
      <c r="RZP2" s="159"/>
      <c r="RZQ2" s="160"/>
      <c r="RZR2" s="160"/>
      <c r="RZS2" s="160"/>
      <c r="RZT2" s="160"/>
      <c r="RZU2" s="160"/>
      <c r="RZV2" s="159"/>
      <c r="RZW2" s="160"/>
      <c r="RZX2" s="160"/>
      <c r="RZY2" s="160"/>
      <c r="RZZ2" s="160"/>
      <c r="SAA2" s="160"/>
      <c r="SAB2" s="159"/>
      <c r="SAC2" s="160"/>
      <c r="SAD2" s="160"/>
      <c r="SAE2" s="160"/>
      <c r="SAF2" s="160"/>
      <c r="SAG2" s="160"/>
      <c r="SAH2" s="159"/>
      <c r="SAI2" s="160"/>
      <c r="SAJ2" s="160"/>
      <c r="SAK2" s="160"/>
      <c r="SAL2" s="160"/>
      <c r="SAM2" s="160"/>
      <c r="SAN2" s="159"/>
      <c r="SAO2" s="160"/>
      <c r="SAP2" s="160"/>
      <c r="SAQ2" s="160"/>
      <c r="SAR2" s="160"/>
      <c r="SAS2" s="160"/>
      <c r="SAT2" s="159"/>
      <c r="SAU2" s="160"/>
      <c r="SAV2" s="160"/>
      <c r="SAW2" s="160"/>
      <c r="SAX2" s="160"/>
      <c r="SAY2" s="160"/>
      <c r="SAZ2" s="159"/>
      <c r="SBA2" s="160"/>
      <c r="SBB2" s="160"/>
      <c r="SBC2" s="160"/>
      <c r="SBD2" s="160"/>
      <c r="SBE2" s="160"/>
      <c r="SBF2" s="159"/>
      <c r="SBG2" s="160"/>
      <c r="SBH2" s="160"/>
      <c r="SBI2" s="160"/>
      <c r="SBJ2" s="160"/>
      <c r="SBK2" s="160"/>
      <c r="SBL2" s="159"/>
      <c r="SBM2" s="160"/>
      <c r="SBN2" s="160"/>
      <c r="SBO2" s="160"/>
      <c r="SBP2" s="160"/>
      <c r="SBQ2" s="160"/>
      <c r="SBR2" s="159"/>
      <c r="SBS2" s="160"/>
      <c r="SBT2" s="160"/>
      <c r="SBU2" s="160"/>
      <c r="SBV2" s="160"/>
      <c r="SBW2" s="160"/>
      <c r="SBX2" s="159"/>
      <c r="SBY2" s="160"/>
      <c r="SBZ2" s="160"/>
      <c r="SCA2" s="160"/>
      <c r="SCB2" s="160"/>
      <c r="SCC2" s="160"/>
      <c r="SCD2" s="159"/>
      <c r="SCE2" s="160"/>
      <c r="SCF2" s="160"/>
      <c r="SCG2" s="160"/>
      <c r="SCH2" s="160"/>
      <c r="SCI2" s="160"/>
      <c r="SCJ2" s="159"/>
      <c r="SCK2" s="160"/>
      <c r="SCL2" s="160"/>
      <c r="SCM2" s="160"/>
      <c r="SCN2" s="160"/>
      <c r="SCO2" s="160"/>
      <c r="SCP2" s="159"/>
      <c r="SCQ2" s="160"/>
      <c r="SCR2" s="160"/>
      <c r="SCS2" s="160"/>
      <c r="SCT2" s="160"/>
      <c r="SCU2" s="160"/>
      <c r="SCV2" s="159"/>
      <c r="SCW2" s="160"/>
      <c r="SCX2" s="160"/>
      <c r="SCY2" s="160"/>
      <c r="SCZ2" s="160"/>
      <c r="SDA2" s="160"/>
      <c r="SDB2" s="159"/>
      <c r="SDC2" s="160"/>
      <c r="SDD2" s="160"/>
      <c r="SDE2" s="160"/>
      <c r="SDF2" s="160"/>
      <c r="SDG2" s="160"/>
      <c r="SDH2" s="159"/>
      <c r="SDI2" s="160"/>
      <c r="SDJ2" s="160"/>
      <c r="SDK2" s="160"/>
      <c r="SDL2" s="160"/>
      <c r="SDM2" s="160"/>
      <c r="SDN2" s="159"/>
      <c r="SDO2" s="160"/>
      <c r="SDP2" s="160"/>
      <c r="SDQ2" s="160"/>
      <c r="SDR2" s="160"/>
      <c r="SDS2" s="160"/>
      <c r="SDT2" s="159"/>
      <c r="SDU2" s="160"/>
      <c r="SDV2" s="160"/>
      <c r="SDW2" s="160"/>
      <c r="SDX2" s="160"/>
      <c r="SDY2" s="160"/>
      <c r="SDZ2" s="159"/>
      <c r="SEA2" s="160"/>
      <c r="SEB2" s="160"/>
      <c r="SEC2" s="160"/>
      <c r="SED2" s="160"/>
      <c r="SEE2" s="160"/>
      <c r="SEF2" s="159"/>
      <c r="SEG2" s="160"/>
      <c r="SEH2" s="160"/>
      <c r="SEI2" s="160"/>
      <c r="SEJ2" s="160"/>
      <c r="SEK2" s="160"/>
      <c r="SEL2" s="159"/>
      <c r="SEM2" s="160"/>
      <c r="SEN2" s="160"/>
      <c r="SEO2" s="160"/>
      <c r="SEP2" s="160"/>
      <c r="SEQ2" s="160"/>
      <c r="SER2" s="159"/>
      <c r="SES2" s="160"/>
      <c r="SET2" s="160"/>
      <c r="SEU2" s="160"/>
      <c r="SEV2" s="160"/>
      <c r="SEW2" s="160"/>
      <c r="SEX2" s="159"/>
      <c r="SEY2" s="160"/>
      <c r="SEZ2" s="160"/>
      <c r="SFA2" s="160"/>
      <c r="SFB2" s="160"/>
      <c r="SFC2" s="160"/>
      <c r="SFD2" s="159"/>
      <c r="SFE2" s="160"/>
      <c r="SFF2" s="160"/>
      <c r="SFG2" s="160"/>
      <c r="SFH2" s="160"/>
      <c r="SFI2" s="160"/>
      <c r="SFJ2" s="159"/>
      <c r="SFK2" s="160"/>
      <c r="SFL2" s="160"/>
      <c r="SFM2" s="160"/>
      <c r="SFN2" s="160"/>
      <c r="SFO2" s="160"/>
      <c r="SFP2" s="159"/>
      <c r="SFQ2" s="160"/>
      <c r="SFR2" s="160"/>
      <c r="SFS2" s="160"/>
      <c r="SFT2" s="160"/>
      <c r="SFU2" s="160"/>
      <c r="SFV2" s="159"/>
      <c r="SFW2" s="160"/>
      <c r="SFX2" s="160"/>
      <c r="SFY2" s="160"/>
      <c r="SFZ2" s="160"/>
      <c r="SGA2" s="160"/>
      <c r="SGB2" s="159"/>
      <c r="SGC2" s="160"/>
      <c r="SGD2" s="160"/>
      <c r="SGE2" s="160"/>
      <c r="SGF2" s="160"/>
      <c r="SGG2" s="160"/>
      <c r="SGH2" s="159"/>
      <c r="SGI2" s="160"/>
      <c r="SGJ2" s="160"/>
      <c r="SGK2" s="160"/>
      <c r="SGL2" s="160"/>
      <c r="SGM2" s="160"/>
      <c r="SGN2" s="159"/>
      <c r="SGO2" s="160"/>
      <c r="SGP2" s="160"/>
      <c r="SGQ2" s="160"/>
      <c r="SGR2" s="160"/>
      <c r="SGS2" s="160"/>
      <c r="SGT2" s="159"/>
      <c r="SGU2" s="160"/>
      <c r="SGV2" s="160"/>
      <c r="SGW2" s="160"/>
      <c r="SGX2" s="160"/>
      <c r="SGY2" s="160"/>
      <c r="SGZ2" s="159"/>
      <c r="SHA2" s="160"/>
      <c r="SHB2" s="160"/>
      <c r="SHC2" s="160"/>
      <c r="SHD2" s="160"/>
      <c r="SHE2" s="160"/>
      <c r="SHF2" s="159"/>
      <c r="SHG2" s="160"/>
      <c r="SHH2" s="160"/>
      <c r="SHI2" s="160"/>
      <c r="SHJ2" s="160"/>
      <c r="SHK2" s="160"/>
      <c r="SHL2" s="159"/>
      <c r="SHM2" s="160"/>
      <c r="SHN2" s="160"/>
      <c r="SHO2" s="160"/>
      <c r="SHP2" s="160"/>
      <c r="SHQ2" s="160"/>
      <c r="SHR2" s="159"/>
      <c r="SHS2" s="160"/>
      <c r="SHT2" s="160"/>
      <c r="SHU2" s="160"/>
      <c r="SHV2" s="160"/>
      <c r="SHW2" s="160"/>
      <c r="SHX2" s="159"/>
      <c r="SHY2" s="160"/>
      <c r="SHZ2" s="160"/>
      <c r="SIA2" s="160"/>
      <c r="SIB2" s="160"/>
      <c r="SIC2" s="160"/>
      <c r="SID2" s="159"/>
      <c r="SIE2" s="160"/>
      <c r="SIF2" s="160"/>
      <c r="SIG2" s="160"/>
      <c r="SIH2" s="160"/>
      <c r="SII2" s="160"/>
      <c r="SIJ2" s="159"/>
      <c r="SIK2" s="160"/>
      <c r="SIL2" s="160"/>
      <c r="SIM2" s="160"/>
      <c r="SIN2" s="160"/>
      <c r="SIO2" s="160"/>
      <c r="SIP2" s="159"/>
      <c r="SIQ2" s="160"/>
      <c r="SIR2" s="160"/>
      <c r="SIS2" s="160"/>
      <c r="SIT2" s="160"/>
      <c r="SIU2" s="160"/>
      <c r="SIV2" s="159"/>
      <c r="SIW2" s="160"/>
      <c r="SIX2" s="160"/>
      <c r="SIY2" s="160"/>
      <c r="SIZ2" s="160"/>
      <c r="SJA2" s="160"/>
      <c r="SJB2" s="159"/>
      <c r="SJC2" s="160"/>
      <c r="SJD2" s="160"/>
      <c r="SJE2" s="160"/>
      <c r="SJF2" s="160"/>
      <c r="SJG2" s="160"/>
      <c r="SJH2" s="159"/>
      <c r="SJI2" s="160"/>
      <c r="SJJ2" s="160"/>
      <c r="SJK2" s="160"/>
      <c r="SJL2" s="160"/>
      <c r="SJM2" s="160"/>
      <c r="SJN2" s="159"/>
      <c r="SJO2" s="160"/>
      <c r="SJP2" s="160"/>
      <c r="SJQ2" s="160"/>
      <c r="SJR2" s="160"/>
      <c r="SJS2" s="160"/>
      <c r="SJT2" s="159"/>
      <c r="SJU2" s="160"/>
      <c r="SJV2" s="160"/>
      <c r="SJW2" s="160"/>
      <c r="SJX2" s="160"/>
      <c r="SJY2" s="160"/>
      <c r="SJZ2" s="159"/>
      <c r="SKA2" s="160"/>
      <c r="SKB2" s="160"/>
      <c r="SKC2" s="160"/>
      <c r="SKD2" s="160"/>
      <c r="SKE2" s="160"/>
      <c r="SKF2" s="159"/>
      <c r="SKG2" s="160"/>
      <c r="SKH2" s="160"/>
      <c r="SKI2" s="160"/>
      <c r="SKJ2" s="160"/>
      <c r="SKK2" s="160"/>
      <c r="SKL2" s="159"/>
      <c r="SKM2" s="160"/>
      <c r="SKN2" s="160"/>
      <c r="SKO2" s="160"/>
      <c r="SKP2" s="160"/>
      <c r="SKQ2" s="160"/>
      <c r="SKR2" s="159"/>
      <c r="SKS2" s="160"/>
      <c r="SKT2" s="160"/>
      <c r="SKU2" s="160"/>
      <c r="SKV2" s="160"/>
      <c r="SKW2" s="160"/>
      <c r="SKX2" s="159"/>
      <c r="SKY2" s="160"/>
      <c r="SKZ2" s="160"/>
      <c r="SLA2" s="160"/>
      <c r="SLB2" s="160"/>
      <c r="SLC2" s="160"/>
      <c r="SLD2" s="159"/>
      <c r="SLE2" s="160"/>
      <c r="SLF2" s="160"/>
      <c r="SLG2" s="160"/>
      <c r="SLH2" s="160"/>
      <c r="SLI2" s="160"/>
      <c r="SLJ2" s="159"/>
      <c r="SLK2" s="160"/>
      <c r="SLL2" s="160"/>
      <c r="SLM2" s="160"/>
      <c r="SLN2" s="160"/>
      <c r="SLO2" s="160"/>
      <c r="SLP2" s="159"/>
      <c r="SLQ2" s="160"/>
      <c r="SLR2" s="160"/>
      <c r="SLS2" s="160"/>
      <c r="SLT2" s="160"/>
      <c r="SLU2" s="160"/>
      <c r="SLV2" s="159"/>
      <c r="SLW2" s="160"/>
      <c r="SLX2" s="160"/>
      <c r="SLY2" s="160"/>
      <c r="SLZ2" s="160"/>
      <c r="SMA2" s="160"/>
      <c r="SMB2" s="159"/>
      <c r="SMC2" s="160"/>
      <c r="SMD2" s="160"/>
      <c r="SME2" s="160"/>
      <c r="SMF2" s="160"/>
      <c r="SMG2" s="160"/>
      <c r="SMH2" s="159"/>
      <c r="SMI2" s="160"/>
      <c r="SMJ2" s="160"/>
      <c r="SMK2" s="160"/>
      <c r="SML2" s="160"/>
      <c r="SMM2" s="160"/>
      <c r="SMN2" s="159"/>
      <c r="SMO2" s="160"/>
      <c r="SMP2" s="160"/>
      <c r="SMQ2" s="160"/>
      <c r="SMR2" s="160"/>
      <c r="SMS2" s="160"/>
      <c r="SMT2" s="159"/>
      <c r="SMU2" s="160"/>
      <c r="SMV2" s="160"/>
      <c r="SMW2" s="160"/>
      <c r="SMX2" s="160"/>
      <c r="SMY2" s="160"/>
      <c r="SMZ2" s="159"/>
      <c r="SNA2" s="160"/>
      <c r="SNB2" s="160"/>
      <c r="SNC2" s="160"/>
      <c r="SND2" s="160"/>
      <c r="SNE2" s="160"/>
      <c r="SNF2" s="159"/>
      <c r="SNG2" s="160"/>
      <c r="SNH2" s="160"/>
      <c r="SNI2" s="160"/>
      <c r="SNJ2" s="160"/>
      <c r="SNK2" s="160"/>
      <c r="SNL2" s="159"/>
      <c r="SNM2" s="160"/>
      <c r="SNN2" s="160"/>
      <c r="SNO2" s="160"/>
      <c r="SNP2" s="160"/>
      <c r="SNQ2" s="160"/>
      <c r="SNR2" s="159"/>
      <c r="SNS2" s="160"/>
      <c r="SNT2" s="160"/>
      <c r="SNU2" s="160"/>
      <c r="SNV2" s="160"/>
      <c r="SNW2" s="160"/>
      <c r="SNX2" s="159"/>
      <c r="SNY2" s="160"/>
      <c r="SNZ2" s="160"/>
      <c r="SOA2" s="160"/>
      <c r="SOB2" s="160"/>
      <c r="SOC2" s="160"/>
      <c r="SOD2" s="159"/>
      <c r="SOE2" s="160"/>
      <c r="SOF2" s="160"/>
      <c r="SOG2" s="160"/>
      <c r="SOH2" s="160"/>
      <c r="SOI2" s="160"/>
      <c r="SOJ2" s="159"/>
      <c r="SOK2" s="160"/>
      <c r="SOL2" s="160"/>
      <c r="SOM2" s="160"/>
      <c r="SON2" s="160"/>
      <c r="SOO2" s="160"/>
      <c r="SOP2" s="159"/>
      <c r="SOQ2" s="160"/>
      <c r="SOR2" s="160"/>
      <c r="SOS2" s="160"/>
      <c r="SOT2" s="160"/>
      <c r="SOU2" s="160"/>
      <c r="SOV2" s="159"/>
      <c r="SOW2" s="160"/>
      <c r="SOX2" s="160"/>
      <c r="SOY2" s="160"/>
      <c r="SOZ2" s="160"/>
      <c r="SPA2" s="160"/>
      <c r="SPB2" s="159"/>
      <c r="SPC2" s="160"/>
      <c r="SPD2" s="160"/>
      <c r="SPE2" s="160"/>
      <c r="SPF2" s="160"/>
      <c r="SPG2" s="160"/>
      <c r="SPH2" s="159"/>
      <c r="SPI2" s="160"/>
      <c r="SPJ2" s="160"/>
      <c r="SPK2" s="160"/>
      <c r="SPL2" s="160"/>
      <c r="SPM2" s="160"/>
      <c r="SPN2" s="159"/>
      <c r="SPO2" s="160"/>
      <c r="SPP2" s="160"/>
      <c r="SPQ2" s="160"/>
      <c r="SPR2" s="160"/>
      <c r="SPS2" s="160"/>
      <c r="SPT2" s="159"/>
      <c r="SPU2" s="160"/>
      <c r="SPV2" s="160"/>
      <c r="SPW2" s="160"/>
      <c r="SPX2" s="160"/>
      <c r="SPY2" s="160"/>
      <c r="SPZ2" s="159"/>
      <c r="SQA2" s="160"/>
      <c r="SQB2" s="160"/>
      <c r="SQC2" s="160"/>
      <c r="SQD2" s="160"/>
      <c r="SQE2" s="160"/>
      <c r="SQF2" s="159"/>
      <c r="SQG2" s="160"/>
      <c r="SQH2" s="160"/>
      <c r="SQI2" s="160"/>
      <c r="SQJ2" s="160"/>
      <c r="SQK2" s="160"/>
      <c r="SQL2" s="159"/>
      <c r="SQM2" s="160"/>
      <c r="SQN2" s="160"/>
      <c r="SQO2" s="160"/>
      <c r="SQP2" s="160"/>
      <c r="SQQ2" s="160"/>
      <c r="SQR2" s="159"/>
      <c r="SQS2" s="160"/>
      <c r="SQT2" s="160"/>
      <c r="SQU2" s="160"/>
      <c r="SQV2" s="160"/>
      <c r="SQW2" s="160"/>
      <c r="SQX2" s="159"/>
      <c r="SQY2" s="160"/>
      <c r="SQZ2" s="160"/>
      <c r="SRA2" s="160"/>
      <c r="SRB2" s="160"/>
      <c r="SRC2" s="160"/>
      <c r="SRD2" s="159"/>
      <c r="SRE2" s="160"/>
      <c r="SRF2" s="160"/>
      <c r="SRG2" s="160"/>
      <c r="SRH2" s="160"/>
      <c r="SRI2" s="160"/>
      <c r="SRJ2" s="159"/>
      <c r="SRK2" s="160"/>
      <c r="SRL2" s="160"/>
      <c r="SRM2" s="160"/>
      <c r="SRN2" s="160"/>
      <c r="SRO2" s="160"/>
      <c r="SRP2" s="159"/>
      <c r="SRQ2" s="160"/>
      <c r="SRR2" s="160"/>
      <c r="SRS2" s="160"/>
      <c r="SRT2" s="160"/>
      <c r="SRU2" s="160"/>
      <c r="SRV2" s="159"/>
      <c r="SRW2" s="160"/>
      <c r="SRX2" s="160"/>
      <c r="SRY2" s="160"/>
      <c r="SRZ2" s="160"/>
      <c r="SSA2" s="160"/>
      <c r="SSB2" s="159"/>
      <c r="SSC2" s="160"/>
      <c r="SSD2" s="160"/>
      <c r="SSE2" s="160"/>
      <c r="SSF2" s="160"/>
      <c r="SSG2" s="160"/>
      <c r="SSH2" s="159"/>
      <c r="SSI2" s="160"/>
      <c r="SSJ2" s="160"/>
      <c r="SSK2" s="160"/>
      <c r="SSL2" s="160"/>
      <c r="SSM2" s="160"/>
      <c r="SSN2" s="159"/>
      <c r="SSO2" s="160"/>
      <c r="SSP2" s="160"/>
      <c r="SSQ2" s="160"/>
      <c r="SSR2" s="160"/>
      <c r="SSS2" s="160"/>
      <c r="SST2" s="159"/>
      <c r="SSU2" s="160"/>
      <c r="SSV2" s="160"/>
      <c r="SSW2" s="160"/>
      <c r="SSX2" s="160"/>
      <c r="SSY2" s="160"/>
      <c r="SSZ2" s="159"/>
      <c r="STA2" s="160"/>
      <c r="STB2" s="160"/>
      <c r="STC2" s="160"/>
      <c r="STD2" s="160"/>
      <c r="STE2" s="160"/>
      <c r="STF2" s="159"/>
      <c r="STG2" s="160"/>
      <c r="STH2" s="160"/>
      <c r="STI2" s="160"/>
      <c r="STJ2" s="160"/>
      <c r="STK2" s="160"/>
      <c r="STL2" s="159"/>
      <c r="STM2" s="160"/>
      <c r="STN2" s="160"/>
      <c r="STO2" s="160"/>
      <c r="STP2" s="160"/>
      <c r="STQ2" s="160"/>
      <c r="STR2" s="159"/>
      <c r="STS2" s="160"/>
      <c r="STT2" s="160"/>
      <c r="STU2" s="160"/>
      <c r="STV2" s="160"/>
      <c r="STW2" s="160"/>
      <c r="STX2" s="159"/>
      <c r="STY2" s="160"/>
      <c r="STZ2" s="160"/>
      <c r="SUA2" s="160"/>
      <c r="SUB2" s="160"/>
      <c r="SUC2" s="160"/>
      <c r="SUD2" s="159"/>
      <c r="SUE2" s="160"/>
      <c r="SUF2" s="160"/>
      <c r="SUG2" s="160"/>
      <c r="SUH2" s="160"/>
      <c r="SUI2" s="160"/>
      <c r="SUJ2" s="159"/>
      <c r="SUK2" s="160"/>
      <c r="SUL2" s="160"/>
      <c r="SUM2" s="160"/>
      <c r="SUN2" s="160"/>
      <c r="SUO2" s="160"/>
      <c r="SUP2" s="159"/>
      <c r="SUQ2" s="160"/>
      <c r="SUR2" s="160"/>
      <c r="SUS2" s="160"/>
      <c r="SUT2" s="160"/>
      <c r="SUU2" s="160"/>
      <c r="SUV2" s="159"/>
      <c r="SUW2" s="160"/>
      <c r="SUX2" s="160"/>
      <c r="SUY2" s="160"/>
      <c r="SUZ2" s="160"/>
      <c r="SVA2" s="160"/>
      <c r="SVB2" s="159"/>
      <c r="SVC2" s="160"/>
      <c r="SVD2" s="160"/>
      <c r="SVE2" s="160"/>
      <c r="SVF2" s="160"/>
      <c r="SVG2" s="160"/>
      <c r="SVH2" s="159"/>
      <c r="SVI2" s="160"/>
      <c r="SVJ2" s="160"/>
      <c r="SVK2" s="160"/>
      <c r="SVL2" s="160"/>
      <c r="SVM2" s="160"/>
      <c r="SVN2" s="159"/>
      <c r="SVO2" s="160"/>
      <c r="SVP2" s="160"/>
      <c r="SVQ2" s="160"/>
      <c r="SVR2" s="160"/>
      <c r="SVS2" s="160"/>
      <c r="SVT2" s="159"/>
      <c r="SVU2" s="160"/>
      <c r="SVV2" s="160"/>
      <c r="SVW2" s="160"/>
      <c r="SVX2" s="160"/>
      <c r="SVY2" s="160"/>
      <c r="SVZ2" s="159"/>
      <c r="SWA2" s="160"/>
      <c r="SWB2" s="160"/>
      <c r="SWC2" s="160"/>
      <c r="SWD2" s="160"/>
      <c r="SWE2" s="160"/>
      <c r="SWF2" s="159"/>
      <c r="SWG2" s="160"/>
      <c r="SWH2" s="160"/>
      <c r="SWI2" s="160"/>
      <c r="SWJ2" s="160"/>
      <c r="SWK2" s="160"/>
      <c r="SWL2" s="159"/>
      <c r="SWM2" s="160"/>
      <c r="SWN2" s="160"/>
      <c r="SWO2" s="160"/>
      <c r="SWP2" s="160"/>
      <c r="SWQ2" s="160"/>
      <c r="SWR2" s="159"/>
      <c r="SWS2" s="160"/>
      <c r="SWT2" s="160"/>
      <c r="SWU2" s="160"/>
      <c r="SWV2" s="160"/>
      <c r="SWW2" s="160"/>
      <c r="SWX2" s="159"/>
      <c r="SWY2" s="160"/>
      <c r="SWZ2" s="160"/>
      <c r="SXA2" s="160"/>
      <c r="SXB2" s="160"/>
      <c r="SXC2" s="160"/>
      <c r="SXD2" s="159"/>
      <c r="SXE2" s="160"/>
      <c r="SXF2" s="160"/>
      <c r="SXG2" s="160"/>
      <c r="SXH2" s="160"/>
      <c r="SXI2" s="160"/>
      <c r="SXJ2" s="159"/>
      <c r="SXK2" s="160"/>
      <c r="SXL2" s="160"/>
      <c r="SXM2" s="160"/>
      <c r="SXN2" s="160"/>
      <c r="SXO2" s="160"/>
      <c r="SXP2" s="159"/>
      <c r="SXQ2" s="160"/>
      <c r="SXR2" s="160"/>
      <c r="SXS2" s="160"/>
      <c r="SXT2" s="160"/>
      <c r="SXU2" s="160"/>
      <c r="SXV2" s="159"/>
      <c r="SXW2" s="160"/>
      <c r="SXX2" s="160"/>
      <c r="SXY2" s="160"/>
      <c r="SXZ2" s="160"/>
      <c r="SYA2" s="160"/>
      <c r="SYB2" s="159"/>
      <c r="SYC2" s="160"/>
      <c r="SYD2" s="160"/>
      <c r="SYE2" s="160"/>
      <c r="SYF2" s="160"/>
      <c r="SYG2" s="160"/>
      <c r="SYH2" s="159"/>
      <c r="SYI2" s="160"/>
      <c r="SYJ2" s="160"/>
      <c r="SYK2" s="160"/>
      <c r="SYL2" s="160"/>
      <c r="SYM2" s="160"/>
      <c r="SYN2" s="159"/>
      <c r="SYO2" s="160"/>
      <c r="SYP2" s="160"/>
      <c r="SYQ2" s="160"/>
      <c r="SYR2" s="160"/>
      <c r="SYS2" s="160"/>
      <c r="SYT2" s="159"/>
      <c r="SYU2" s="160"/>
      <c r="SYV2" s="160"/>
      <c r="SYW2" s="160"/>
      <c r="SYX2" s="160"/>
      <c r="SYY2" s="160"/>
      <c r="SYZ2" s="159"/>
      <c r="SZA2" s="160"/>
      <c r="SZB2" s="160"/>
      <c r="SZC2" s="160"/>
      <c r="SZD2" s="160"/>
      <c r="SZE2" s="160"/>
      <c r="SZF2" s="159"/>
      <c r="SZG2" s="160"/>
      <c r="SZH2" s="160"/>
      <c r="SZI2" s="160"/>
      <c r="SZJ2" s="160"/>
      <c r="SZK2" s="160"/>
      <c r="SZL2" s="159"/>
      <c r="SZM2" s="160"/>
      <c r="SZN2" s="160"/>
      <c r="SZO2" s="160"/>
      <c r="SZP2" s="160"/>
      <c r="SZQ2" s="160"/>
      <c r="SZR2" s="159"/>
      <c r="SZS2" s="160"/>
      <c r="SZT2" s="160"/>
      <c r="SZU2" s="160"/>
      <c r="SZV2" s="160"/>
      <c r="SZW2" s="160"/>
      <c r="SZX2" s="159"/>
      <c r="SZY2" s="160"/>
      <c r="SZZ2" s="160"/>
      <c r="TAA2" s="160"/>
      <c r="TAB2" s="160"/>
      <c r="TAC2" s="160"/>
      <c r="TAD2" s="159"/>
      <c r="TAE2" s="160"/>
      <c r="TAF2" s="160"/>
      <c r="TAG2" s="160"/>
      <c r="TAH2" s="160"/>
      <c r="TAI2" s="160"/>
      <c r="TAJ2" s="159"/>
      <c r="TAK2" s="160"/>
      <c r="TAL2" s="160"/>
      <c r="TAM2" s="160"/>
      <c r="TAN2" s="160"/>
      <c r="TAO2" s="160"/>
      <c r="TAP2" s="159"/>
      <c r="TAQ2" s="160"/>
      <c r="TAR2" s="160"/>
      <c r="TAS2" s="160"/>
      <c r="TAT2" s="160"/>
      <c r="TAU2" s="160"/>
      <c r="TAV2" s="159"/>
      <c r="TAW2" s="160"/>
      <c r="TAX2" s="160"/>
      <c r="TAY2" s="160"/>
      <c r="TAZ2" s="160"/>
      <c r="TBA2" s="160"/>
      <c r="TBB2" s="159"/>
      <c r="TBC2" s="160"/>
      <c r="TBD2" s="160"/>
      <c r="TBE2" s="160"/>
      <c r="TBF2" s="160"/>
      <c r="TBG2" s="160"/>
      <c r="TBH2" s="159"/>
      <c r="TBI2" s="160"/>
      <c r="TBJ2" s="160"/>
      <c r="TBK2" s="160"/>
      <c r="TBL2" s="160"/>
      <c r="TBM2" s="160"/>
      <c r="TBN2" s="159"/>
      <c r="TBO2" s="160"/>
      <c r="TBP2" s="160"/>
      <c r="TBQ2" s="160"/>
      <c r="TBR2" s="160"/>
      <c r="TBS2" s="160"/>
      <c r="TBT2" s="159"/>
      <c r="TBU2" s="160"/>
      <c r="TBV2" s="160"/>
      <c r="TBW2" s="160"/>
      <c r="TBX2" s="160"/>
      <c r="TBY2" s="160"/>
      <c r="TBZ2" s="159"/>
      <c r="TCA2" s="160"/>
      <c r="TCB2" s="160"/>
      <c r="TCC2" s="160"/>
      <c r="TCD2" s="160"/>
      <c r="TCE2" s="160"/>
      <c r="TCF2" s="159"/>
      <c r="TCG2" s="160"/>
      <c r="TCH2" s="160"/>
      <c r="TCI2" s="160"/>
      <c r="TCJ2" s="160"/>
      <c r="TCK2" s="160"/>
      <c r="TCL2" s="159"/>
      <c r="TCM2" s="160"/>
      <c r="TCN2" s="160"/>
      <c r="TCO2" s="160"/>
      <c r="TCP2" s="160"/>
      <c r="TCQ2" s="160"/>
      <c r="TCR2" s="159"/>
      <c r="TCS2" s="160"/>
      <c r="TCT2" s="160"/>
      <c r="TCU2" s="160"/>
      <c r="TCV2" s="160"/>
      <c r="TCW2" s="160"/>
      <c r="TCX2" s="159"/>
      <c r="TCY2" s="160"/>
      <c r="TCZ2" s="160"/>
      <c r="TDA2" s="160"/>
      <c r="TDB2" s="160"/>
      <c r="TDC2" s="160"/>
      <c r="TDD2" s="159"/>
      <c r="TDE2" s="160"/>
      <c r="TDF2" s="160"/>
      <c r="TDG2" s="160"/>
      <c r="TDH2" s="160"/>
      <c r="TDI2" s="160"/>
      <c r="TDJ2" s="159"/>
      <c r="TDK2" s="160"/>
      <c r="TDL2" s="160"/>
      <c r="TDM2" s="160"/>
      <c r="TDN2" s="160"/>
      <c r="TDO2" s="160"/>
      <c r="TDP2" s="159"/>
      <c r="TDQ2" s="160"/>
      <c r="TDR2" s="160"/>
      <c r="TDS2" s="160"/>
      <c r="TDT2" s="160"/>
      <c r="TDU2" s="160"/>
      <c r="TDV2" s="159"/>
      <c r="TDW2" s="160"/>
      <c r="TDX2" s="160"/>
      <c r="TDY2" s="160"/>
      <c r="TDZ2" s="160"/>
      <c r="TEA2" s="160"/>
      <c r="TEB2" s="159"/>
      <c r="TEC2" s="160"/>
      <c r="TED2" s="160"/>
      <c r="TEE2" s="160"/>
      <c r="TEF2" s="160"/>
      <c r="TEG2" s="160"/>
      <c r="TEH2" s="159"/>
      <c r="TEI2" s="160"/>
      <c r="TEJ2" s="160"/>
      <c r="TEK2" s="160"/>
      <c r="TEL2" s="160"/>
      <c r="TEM2" s="160"/>
      <c r="TEN2" s="159"/>
      <c r="TEO2" s="160"/>
      <c r="TEP2" s="160"/>
      <c r="TEQ2" s="160"/>
      <c r="TER2" s="160"/>
      <c r="TES2" s="160"/>
      <c r="TET2" s="159"/>
      <c r="TEU2" s="160"/>
      <c r="TEV2" s="160"/>
      <c r="TEW2" s="160"/>
      <c r="TEX2" s="160"/>
      <c r="TEY2" s="160"/>
      <c r="TEZ2" s="159"/>
      <c r="TFA2" s="160"/>
      <c r="TFB2" s="160"/>
      <c r="TFC2" s="160"/>
      <c r="TFD2" s="160"/>
      <c r="TFE2" s="160"/>
      <c r="TFF2" s="159"/>
      <c r="TFG2" s="160"/>
      <c r="TFH2" s="160"/>
      <c r="TFI2" s="160"/>
      <c r="TFJ2" s="160"/>
      <c r="TFK2" s="160"/>
      <c r="TFL2" s="159"/>
      <c r="TFM2" s="160"/>
      <c r="TFN2" s="160"/>
      <c r="TFO2" s="160"/>
      <c r="TFP2" s="160"/>
      <c r="TFQ2" s="160"/>
      <c r="TFR2" s="159"/>
      <c r="TFS2" s="160"/>
      <c r="TFT2" s="160"/>
      <c r="TFU2" s="160"/>
      <c r="TFV2" s="160"/>
      <c r="TFW2" s="160"/>
      <c r="TFX2" s="159"/>
      <c r="TFY2" s="160"/>
      <c r="TFZ2" s="160"/>
      <c r="TGA2" s="160"/>
      <c r="TGB2" s="160"/>
      <c r="TGC2" s="160"/>
      <c r="TGD2" s="159"/>
      <c r="TGE2" s="160"/>
      <c r="TGF2" s="160"/>
      <c r="TGG2" s="160"/>
      <c r="TGH2" s="160"/>
      <c r="TGI2" s="160"/>
      <c r="TGJ2" s="159"/>
      <c r="TGK2" s="160"/>
      <c r="TGL2" s="160"/>
      <c r="TGM2" s="160"/>
      <c r="TGN2" s="160"/>
      <c r="TGO2" s="160"/>
      <c r="TGP2" s="159"/>
      <c r="TGQ2" s="160"/>
      <c r="TGR2" s="160"/>
      <c r="TGS2" s="160"/>
      <c r="TGT2" s="160"/>
      <c r="TGU2" s="160"/>
      <c r="TGV2" s="159"/>
      <c r="TGW2" s="160"/>
      <c r="TGX2" s="160"/>
      <c r="TGY2" s="160"/>
      <c r="TGZ2" s="160"/>
      <c r="THA2" s="160"/>
      <c r="THB2" s="159"/>
      <c r="THC2" s="160"/>
      <c r="THD2" s="160"/>
      <c r="THE2" s="160"/>
      <c r="THF2" s="160"/>
      <c r="THG2" s="160"/>
      <c r="THH2" s="159"/>
      <c r="THI2" s="160"/>
      <c r="THJ2" s="160"/>
      <c r="THK2" s="160"/>
      <c r="THL2" s="160"/>
      <c r="THM2" s="160"/>
      <c r="THN2" s="159"/>
      <c r="THO2" s="160"/>
      <c r="THP2" s="160"/>
      <c r="THQ2" s="160"/>
      <c r="THR2" s="160"/>
      <c r="THS2" s="160"/>
      <c r="THT2" s="159"/>
      <c r="THU2" s="160"/>
      <c r="THV2" s="160"/>
      <c r="THW2" s="160"/>
      <c r="THX2" s="160"/>
      <c r="THY2" s="160"/>
      <c r="THZ2" s="159"/>
      <c r="TIA2" s="160"/>
      <c r="TIB2" s="160"/>
      <c r="TIC2" s="160"/>
      <c r="TID2" s="160"/>
      <c r="TIE2" s="160"/>
      <c r="TIF2" s="159"/>
      <c r="TIG2" s="160"/>
      <c r="TIH2" s="160"/>
      <c r="TII2" s="160"/>
      <c r="TIJ2" s="160"/>
      <c r="TIK2" s="160"/>
      <c r="TIL2" s="159"/>
      <c r="TIM2" s="160"/>
      <c r="TIN2" s="160"/>
      <c r="TIO2" s="160"/>
      <c r="TIP2" s="160"/>
      <c r="TIQ2" s="160"/>
      <c r="TIR2" s="159"/>
      <c r="TIS2" s="160"/>
      <c r="TIT2" s="160"/>
      <c r="TIU2" s="160"/>
      <c r="TIV2" s="160"/>
      <c r="TIW2" s="160"/>
      <c r="TIX2" s="159"/>
      <c r="TIY2" s="160"/>
      <c r="TIZ2" s="160"/>
      <c r="TJA2" s="160"/>
      <c r="TJB2" s="160"/>
      <c r="TJC2" s="160"/>
      <c r="TJD2" s="159"/>
      <c r="TJE2" s="160"/>
      <c r="TJF2" s="160"/>
      <c r="TJG2" s="160"/>
      <c r="TJH2" s="160"/>
      <c r="TJI2" s="160"/>
      <c r="TJJ2" s="159"/>
      <c r="TJK2" s="160"/>
      <c r="TJL2" s="160"/>
      <c r="TJM2" s="160"/>
      <c r="TJN2" s="160"/>
      <c r="TJO2" s="160"/>
      <c r="TJP2" s="159"/>
      <c r="TJQ2" s="160"/>
      <c r="TJR2" s="160"/>
      <c r="TJS2" s="160"/>
      <c r="TJT2" s="160"/>
      <c r="TJU2" s="160"/>
      <c r="TJV2" s="159"/>
      <c r="TJW2" s="160"/>
      <c r="TJX2" s="160"/>
      <c r="TJY2" s="160"/>
      <c r="TJZ2" s="160"/>
      <c r="TKA2" s="160"/>
      <c r="TKB2" s="159"/>
      <c r="TKC2" s="160"/>
      <c r="TKD2" s="160"/>
      <c r="TKE2" s="160"/>
      <c r="TKF2" s="160"/>
      <c r="TKG2" s="160"/>
      <c r="TKH2" s="159"/>
      <c r="TKI2" s="160"/>
      <c r="TKJ2" s="160"/>
      <c r="TKK2" s="160"/>
      <c r="TKL2" s="160"/>
      <c r="TKM2" s="160"/>
      <c r="TKN2" s="159"/>
      <c r="TKO2" s="160"/>
      <c r="TKP2" s="160"/>
      <c r="TKQ2" s="160"/>
      <c r="TKR2" s="160"/>
      <c r="TKS2" s="160"/>
      <c r="TKT2" s="159"/>
      <c r="TKU2" s="160"/>
      <c r="TKV2" s="160"/>
      <c r="TKW2" s="160"/>
      <c r="TKX2" s="160"/>
      <c r="TKY2" s="160"/>
      <c r="TKZ2" s="159"/>
      <c r="TLA2" s="160"/>
      <c r="TLB2" s="160"/>
      <c r="TLC2" s="160"/>
      <c r="TLD2" s="160"/>
      <c r="TLE2" s="160"/>
      <c r="TLF2" s="159"/>
      <c r="TLG2" s="160"/>
      <c r="TLH2" s="160"/>
      <c r="TLI2" s="160"/>
      <c r="TLJ2" s="160"/>
      <c r="TLK2" s="160"/>
      <c r="TLL2" s="159"/>
      <c r="TLM2" s="160"/>
      <c r="TLN2" s="160"/>
      <c r="TLO2" s="160"/>
      <c r="TLP2" s="160"/>
      <c r="TLQ2" s="160"/>
      <c r="TLR2" s="159"/>
      <c r="TLS2" s="160"/>
      <c r="TLT2" s="160"/>
      <c r="TLU2" s="160"/>
      <c r="TLV2" s="160"/>
      <c r="TLW2" s="160"/>
      <c r="TLX2" s="159"/>
      <c r="TLY2" s="160"/>
      <c r="TLZ2" s="160"/>
      <c r="TMA2" s="160"/>
      <c r="TMB2" s="160"/>
      <c r="TMC2" s="160"/>
      <c r="TMD2" s="159"/>
      <c r="TME2" s="160"/>
      <c r="TMF2" s="160"/>
      <c r="TMG2" s="160"/>
      <c r="TMH2" s="160"/>
      <c r="TMI2" s="160"/>
      <c r="TMJ2" s="159"/>
      <c r="TMK2" s="160"/>
      <c r="TML2" s="160"/>
      <c r="TMM2" s="160"/>
      <c r="TMN2" s="160"/>
      <c r="TMO2" s="160"/>
      <c r="TMP2" s="159"/>
      <c r="TMQ2" s="160"/>
      <c r="TMR2" s="160"/>
      <c r="TMS2" s="160"/>
      <c r="TMT2" s="160"/>
      <c r="TMU2" s="160"/>
      <c r="TMV2" s="159"/>
      <c r="TMW2" s="160"/>
      <c r="TMX2" s="160"/>
      <c r="TMY2" s="160"/>
      <c r="TMZ2" s="160"/>
      <c r="TNA2" s="160"/>
      <c r="TNB2" s="159"/>
      <c r="TNC2" s="160"/>
      <c r="TND2" s="160"/>
      <c r="TNE2" s="160"/>
      <c r="TNF2" s="160"/>
      <c r="TNG2" s="160"/>
      <c r="TNH2" s="159"/>
      <c r="TNI2" s="160"/>
      <c r="TNJ2" s="160"/>
      <c r="TNK2" s="160"/>
      <c r="TNL2" s="160"/>
      <c r="TNM2" s="160"/>
      <c r="TNN2" s="159"/>
      <c r="TNO2" s="160"/>
      <c r="TNP2" s="160"/>
      <c r="TNQ2" s="160"/>
      <c r="TNR2" s="160"/>
      <c r="TNS2" s="160"/>
      <c r="TNT2" s="159"/>
      <c r="TNU2" s="160"/>
      <c r="TNV2" s="160"/>
      <c r="TNW2" s="160"/>
      <c r="TNX2" s="160"/>
      <c r="TNY2" s="160"/>
      <c r="TNZ2" s="159"/>
      <c r="TOA2" s="160"/>
      <c r="TOB2" s="160"/>
      <c r="TOC2" s="160"/>
      <c r="TOD2" s="160"/>
      <c r="TOE2" s="160"/>
      <c r="TOF2" s="159"/>
      <c r="TOG2" s="160"/>
      <c r="TOH2" s="160"/>
      <c r="TOI2" s="160"/>
      <c r="TOJ2" s="160"/>
      <c r="TOK2" s="160"/>
      <c r="TOL2" s="159"/>
      <c r="TOM2" s="160"/>
      <c r="TON2" s="160"/>
      <c r="TOO2" s="160"/>
      <c r="TOP2" s="160"/>
      <c r="TOQ2" s="160"/>
      <c r="TOR2" s="159"/>
      <c r="TOS2" s="160"/>
      <c r="TOT2" s="160"/>
      <c r="TOU2" s="160"/>
      <c r="TOV2" s="160"/>
      <c r="TOW2" s="160"/>
      <c r="TOX2" s="159"/>
      <c r="TOY2" s="160"/>
      <c r="TOZ2" s="160"/>
      <c r="TPA2" s="160"/>
      <c r="TPB2" s="160"/>
      <c r="TPC2" s="160"/>
      <c r="TPD2" s="159"/>
      <c r="TPE2" s="160"/>
      <c r="TPF2" s="160"/>
      <c r="TPG2" s="160"/>
      <c r="TPH2" s="160"/>
      <c r="TPI2" s="160"/>
      <c r="TPJ2" s="159"/>
      <c r="TPK2" s="160"/>
      <c r="TPL2" s="160"/>
      <c r="TPM2" s="160"/>
      <c r="TPN2" s="160"/>
      <c r="TPO2" s="160"/>
      <c r="TPP2" s="159"/>
      <c r="TPQ2" s="160"/>
      <c r="TPR2" s="160"/>
      <c r="TPS2" s="160"/>
      <c r="TPT2" s="160"/>
      <c r="TPU2" s="160"/>
      <c r="TPV2" s="159"/>
      <c r="TPW2" s="160"/>
      <c r="TPX2" s="160"/>
      <c r="TPY2" s="160"/>
      <c r="TPZ2" s="160"/>
      <c r="TQA2" s="160"/>
      <c r="TQB2" s="159"/>
      <c r="TQC2" s="160"/>
      <c r="TQD2" s="160"/>
      <c r="TQE2" s="160"/>
      <c r="TQF2" s="160"/>
      <c r="TQG2" s="160"/>
      <c r="TQH2" s="159"/>
      <c r="TQI2" s="160"/>
      <c r="TQJ2" s="160"/>
      <c r="TQK2" s="160"/>
      <c r="TQL2" s="160"/>
      <c r="TQM2" s="160"/>
      <c r="TQN2" s="159"/>
      <c r="TQO2" s="160"/>
      <c r="TQP2" s="160"/>
      <c r="TQQ2" s="160"/>
      <c r="TQR2" s="160"/>
      <c r="TQS2" s="160"/>
      <c r="TQT2" s="159"/>
      <c r="TQU2" s="160"/>
      <c r="TQV2" s="160"/>
      <c r="TQW2" s="160"/>
      <c r="TQX2" s="160"/>
      <c r="TQY2" s="160"/>
      <c r="TQZ2" s="159"/>
      <c r="TRA2" s="160"/>
      <c r="TRB2" s="160"/>
      <c r="TRC2" s="160"/>
      <c r="TRD2" s="160"/>
      <c r="TRE2" s="160"/>
      <c r="TRF2" s="159"/>
      <c r="TRG2" s="160"/>
      <c r="TRH2" s="160"/>
      <c r="TRI2" s="160"/>
      <c r="TRJ2" s="160"/>
      <c r="TRK2" s="160"/>
      <c r="TRL2" s="159"/>
      <c r="TRM2" s="160"/>
      <c r="TRN2" s="160"/>
      <c r="TRO2" s="160"/>
      <c r="TRP2" s="160"/>
      <c r="TRQ2" s="160"/>
      <c r="TRR2" s="159"/>
      <c r="TRS2" s="160"/>
      <c r="TRT2" s="160"/>
      <c r="TRU2" s="160"/>
      <c r="TRV2" s="160"/>
      <c r="TRW2" s="160"/>
      <c r="TRX2" s="159"/>
      <c r="TRY2" s="160"/>
      <c r="TRZ2" s="160"/>
      <c r="TSA2" s="160"/>
      <c r="TSB2" s="160"/>
      <c r="TSC2" s="160"/>
      <c r="TSD2" s="159"/>
      <c r="TSE2" s="160"/>
      <c r="TSF2" s="160"/>
      <c r="TSG2" s="160"/>
      <c r="TSH2" s="160"/>
      <c r="TSI2" s="160"/>
      <c r="TSJ2" s="159"/>
      <c r="TSK2" s="160"/>
      <c r="TSL2" s="160"/>
      <c r="TSM2" s="160"/>
      <c r="TSN2" s="160"/>
      <c r="TSO2" s="160"/>
      <c r="TSP2" s="159"/>
      <c r="TSQ2" s="160"/>
      <c r="TSR2" s="160"/>
      <c r="TSS2" s="160"/>
      <c r="TST2" s="160"/>
      <c r="TSU2" s="160"/>
      <c r="TSV2" s="159"/>
      <c r="TSW2" s="160"/>
      <c r="TSX2" s="160"/>
      <c r="TSY2" s="160"/>
      <c r="TSZ2" s="160"/>
      <c r="TTA2" s="160"/>
      <c r="TTB2" s="159"/>
      <c r="TTC2" s="160"/>
      <c r="TTD2" s="160"/>
      <c r="TTE2" s="160"/>
      <c r="TTF2" s="160"/>
      <c r="TTG2" s="160"/>
      <c r="TTH2" s="159"/>
      <c r="TTI2" s="160"/>
      <c r="TTJ2" s="160"/>
      <c r="TTK2" s="160"/>
      <c r="TTL2" s="160"/>
      <c r="TTM2" s="160"/>
      <c r="TTN2" s="159"/>
      <c r="TTO2" s="160"/>
      <c r="TTP2" s="160"/>
      <c r="TTQ2" s="160"/>
      <c r="TTR2" s="160"/>
      <c r="TTS2" s="160"/>
      <c r="TTT2" s="159"/>
      <c r="TTU2" s="160"/>
      <c r="TTV2" s="160"/>
      <c r="TTW2" s="160"/>
      <c r="TTX2" s="160"/>
      <c r="TTY2" s="160"/>
      <c r="TTZ2" s="159"/>
      <c r="TUA2" s="160"/>
      <c r="TUB2" s="160"/>
      <c r="TUC2" s="160"/>
      <c r="TUD2" s="160"/>
      <c r="TUE2" s="160"/>
      <c r="TUF2" s="159"/>
      <c r="TUG2" s="160"/>
      <c r="TUH2" s="160"/>
      <c r="TUI2" s="160"/>
      <c r="TUJ2" s="160"/>
      <c r="TUK2" s="160"/>
      <c r="TUL2" s="159"/>
      <c r="TUM2" s="160"/>
      <c r="TUN2" s="160"/>
      <c r="TUO2" s="160"/>
      <c r="TUP2" s="160"/>
      <c r="TUQ2" s="160"/>
      <c r="TUR2" s="159"/>
      <c r="TUS2" s="160"/>
      <c r="TUT2" s="160"/>
      <c r="TUU2" s="160"/>
      <c r="TUV2" s="160"/>
      <c r="TUW2" s="160"/>
      <c r="TUX2" s="159"/>
      <c r="TUY2" s="160"/>
      <c r="TUZ2" s="160"/>
      <c r="TVA2" s="160"/>
      <c r="TVB2" s="160"/>
      <c r="TVC2" s="160"/>
      <c r="TVD2" s="159"/>
      <c r="TVE2" s="160"/>
      <c r="TVF2" s="160"/>
      <c r="TVG2" s="160"/>
      <c r="TVH2" s="160"/>
      <c r="TVI2" s="160"/>
      <c r="TVJ2" s="159"/>
      <c r="TVK2" s="160"/>
      <c r="TVL2" s="160"/>
      <c r="TVM2" s="160"/>
      <c r="TVN2" s="160"/>
      <c r="TVO2" s="160"/>
      <c r="TVP2" s="159"/>
      <c r="TVQ2" s="160"/>
      <c r="TVR2" s="160"/>
      <c r="TVS2" s="160"/>
      <c r="TVT2" s="160"/>
      <c r="TVU2" s="160"/>
      <c r="TVV2" s="159"/>
      <c r="TVW2" s="160"/>
      <c r="TVX2" s="160"/>
      <c r="TVY2" s="160"/>
      <c r="TVZ2" s="160"/>
      <c r="TWA2" s="160"/>
      <c r="TWB2" s="159"/>
      <c r="TWC2" s="160"/>
      <c r="TWD2" s="160"/>
      <c r="TWE2" s="160"/>
      <c r="TWF2" s="160"/>
      <c r="TWG2" s="160"/>
      <c r="TWH2" s="159"/>
      <c r="TWI2" s="160"/>
      <c r="TWJ2" s="160"/>
      <c r="TWK2" s="160"/>
      <c r="TWL2" s="160"/>
      <c r="TWM2" s="160"/>
      <c r="TWN2" s="159"/>
      <c r="TWO2" s="160"/>
      <c r="TWP2" s="160"/>
      <c r="TWQ2" s="160"/>
      <c r="TWR2" s="160"/>
      <c r="TWS2" s="160"/>
      <c r="TWT2" s="159"/>
      <c r="TWU2" s="160"/>
      <c r="TWV2" s="160"/>
      <c r="TWW2" s="160"/>
      <c r="TWX2" s="160"/>
      <c r="TWY2" s="160"/>
      <c r="TWZ2" s="159"/>
      <c r="TXA2" s="160"/>
      <c r="TXB2" s="160"/>
      <c r="TXC2" s="160"/>
      <c r="TXD2" s="160"/>
      <c r="TXE2" s="160"/>
      <c r="TXF2" s="159"/>
      <c r="TXG2" s="160"/>
      <c r="TXH2" s="160"/>
      <c r="TXI2" s="160"/>
      <c r="TXJ2" s="160"/>
      <c r="TXK2" s="160"/>
      <c r="TXL2" s="159"/>
      <c r="TXM2" s="160"/>
      <c r="TXN2" s="160"/>
      <c r="TXO2" s="160"/>
      <c r="TXP2" s="160"/>
      <c r="TXQ2" s="160"/>
      <c r="TXR2" s="159"/>
      <c r="TXS2" s="160"/>
      <c r="TXT2" s="160"/>
      <c r="TXU2" s="160"/>
      <c r="TXV2" s="160"/>
      <c r="TXW2" s="160"/>
      <c r="TXX2" s="159"/>
      <c r="TXY2" s="160"/>
      <c r="TXZ2" s="160"/>
      <c r="TYA2" s="160"/>
      <c r="TYB2" s="160"/>
      <c r="TYC2" s="160"/>
      <c r="TYD2" s="159"/>
      <c r="TYE2" s="160"/>
      <c r="TYF2" s="160"/>
      <c r="TYG2" s="160"/>
      <c r="TYH2" s="160"/>
      <c r="TYI2" s="160"/>
      <c r="TYJ2" s="159"/>
      <c r="TYK2" s="160"/>
      <c r="TYL2" s="160"/>
      <c r="TYM2" s="160"/>
      <c r="TYN2" s="160"/>
      <c r="TYO2" s="160"/>
      <c r="TYP2" s="159"/>
      <c r="TYQ2" s="160"/>
      <c r="TYR2" s="160"/>
      <c r="TYS2" s="160"/>
      <c r="TYT2" s="160"/>
      <c r="TYU2" s="160"/>
      <c r="TYV2" s="159"/>
      <c r="TYW2" s="160"/>
      <c r="TYX2" s="160"/>
      <c r="TYY2" s="160"/>
      <c r="TYZ2" s="160"/>
      <c r="TZA2" s="160"/>
      <c r="TZB2" s="159"/>
      <c r="TZC2" s="160"/>
      <c r="TZD2" s="160"/>
      <c r="TZE2" s="160"/>
      <c r="TZF2" s="160"/>
      <c r="TZG2" s="160"/>
      <c r="TZH2" s="159"/>
      <c r="TZI2" s="160"/>
      <c r="TZJ2" s="160"/>
      <c r="TZK2" s="160"/>
      <c r="TZL2" s="160"/>
      <c r="TZM2" s="160"/>
      <c r="TZN2" s="159"/>
      <c r="TZO2" s="160"/>
      <c r="TZP2" s="160"/>
      <c r="TZQ2" s="160"/>
      <c r="TZR2" s="160"/>
      <c r="TZS2" s="160"/>
      <c r="TZT2" s="159"/>
      <c r="TZU2" s="160"/>
      <c r="TZV2" s="160"/>
      <c r="TZW2" s="160"/>
      <c r="TZX2" s="160"/>
      <c r="TZY2" s="160"/>
      <c r="TZZ2" s="159"/>
      <c r="UAA2" s="160"/>
      <c r="UAB2" s="160"/>
      <c r="UAC2" s="160"/>
      <c r="UAD2" s="160"/>
      <c r="UAE2" s="160"/>
      <c r="UAF2" s="159"/>
      <c r="UAG2" s="160"/>
      <c r="UAH2" s="160"/>
      <c r="UAI2" s="160"/>
      <c r="UAJ2" s="160"/>
      <c r="UAK2" s="160"/>
      <c r="UAL2" s="159"/>
      <c r="UAM2" s="160"/>
      <c r="UAN2" s="160"/>
      <c r="UAO2" s="160"/>
      <c r="UAP2" s="160"/>
      <c r="UAQ2" s="160"/>
      <c r="UAR2" s="159"/>
      <c r="UAS2" s="160"/>
      <c r="UAT2" s="160"/>
      <c r="UAU2" s="160"/>
      <c r="UAV2" s="160"/>
      <c r="UAW2" s="160"/>
      <c r="UAX2" s="159"/>
      <c r="UAY2" s="160"/>
      <c r="UAZ2" s="160"/>
      <c r="UBA2" s="160"/>
      <c r="UBB2" s="160"/>
      <c r="UBC2" s="160"/>
      <c r="UBD2" s="159"/>
      <c r="UBE2" s="160"/>
      <c r="UBF2" s="160"/>
      <c r="UBG2" s="160"/>
      <c r="UBH2" s="160"/>
      <c r="UBI2" s="160"/>
      <c r="UBJ2" s="159"/>
      <c r="UBK2" s="160"/>
      <c r="UBL2" s="160"/>
      <c r="UBM2" s="160"/>
      <c r="UBN2" s="160"/>
      <c r="UBO2" s="160"/>
      <c r="UBP2" s="159"/>
      <c r="UBQ2" s="160"/>
      <c r="UBR2" s="160"/>
      <c r="UBS2" s="160"/>
      <c r="UBT2" s="160"/>
      <c r="UBU2" s="160"/>
      <c r="UBV2" s="159"/>
      <c r="UBW2" s="160"/>
      <c r="UBX2" s="160"/>
      <c r="UBY2" s="160"/>
      <c r="UBZ2" s="160"/>
      <c r="UCA2" s="160"/>
      <c r="UCB2" s="159"/>
      <c r="UCC2" s="160"/>
      <c r="UCD2" s="160"/>
      <c r="UCE2" s="160"/>
      <c r="UCF2" s="160"/>
      <c r="UCG2" s="160"/>
      <c r="UCH2" s="159"/>
      <c r="UCI2" s="160"/>
      <c r="UCJ2" s="160"/>
      <c r="UCK2" s="160"/>
      <c r="UCL2" s="160"/>
      <c r="UCM2" s="160"/>
      <c r="UCN2" s="159"/>
      <c r="UCO2" s="160"/>
      <c r="UCP2" s="160"/>
      <c r="UCQ2" s="160"/>
      <c r="UCR2" s="160"/>
      <c r="UCS2" s="160"/>
      <c r="UCT2" s="159"/>
      <c r="UCU2" s="160"/>
      <c r="UCV2" s="160"/>
      <c r="UCW2" s="160"/>
      <c r="UCX2" s="160"/>
      <c r="UCY2" s="160"/>
      <c r="UCZ2" s="159"/>
      <c r="UDA2" s="160"/>
      <c r="UDB2" s="160"/>
      <c r="UDC2" s="160"/>
      <c r="UDD2" s="160"/>
      <c r="UDE2" s="160"/>
      <c r="UDF2" s="159"/>
      <c r="UDG2" s="160"/>
      <c r="UDH2" s="160"/>
      <c r="UDI2" s="160"/>
      <c r="UDJ2" s="160"/>
      <c r="UDK2" s="160"/>
      <c r="UDL2" s="159"/>
      <c r="UDM2" s="160"/>
      <c r="UDN2" s="160"/>
      <c r="UDO2" s="160"/>
      <c r="UDP2" s="160"/>
      <c r="UDQ2" s="160"/>
      <c r="UDR2" s="159"/>
      <c r="UDS2" s="160"/>
      <c r="UDT2" s="160"/>
      <c r="UDU2" s="160"/>
      <c r="UDV2" s="160"/>
      <c r="UDW2" s="160"/>
      <c r="UDX2" s="159"/>
      <c r="UDY2" s="160"/>
      <c r="UDZ2" s="160"/>
      <c r="UEA2" s="160"/>
      <c r="UEB2" s="160"/>
      <c r="UEC2" s="160"/>
      <c r="UED2" s="159"/>
      <c r="UEE2" s="160"/>
      <c r="UEF2" s="160"/>
      <c r="UEG2" s="160"/>
      <c r="UEH2" s="160"/>
      <c r="UEI2" s="160"/>
      <c r="UEJ2" s="159"/>
      <c r="UEK2" s="160"/>
      <c r="UEL2" s="160"/>
      <c r="UEM2" s="160"/>
      <c r="UEN2" s="160"/>
      <c r="UEO2" s="160"/>
      <c r="UEP2" s="159"/>
      <c r="UEQ2" s="160"/>
      <c r="UER2" s="160"/>
      <c r="UES2" s="160"/>
      <c r="UET2" s="160"/>
      <c r="UEU2" s="160"/>
      <c r="UEV2" s="159"/>
      <c r="UEW2" s="160"/>
      <c r="UEX2" s="160"/>
      <c r="UEY2" s="160"/>
      <c r="UEZ2" s="160"/>
      <c r="UFA2" s="160"/>
      <c r="UFB2" s="159"/>
      <c r="UFC2" s="160"/>
      <c r="UFD2" s="160"/>
      <c r="UFE2" s="160"/>
      <c r="UFF2" s="160"/>
      <c r="UFG2" s="160"/>
      <c r="UFH2" s="159"/>
      <c r="UFI2" s="160"/>
      <c r="UFJ2" s="160"/>
      <c r="UFK2" s="160"/>
      <c r="UFL2" s="160"/>
      <c r="UFM2" s="160"/>
      <c r="UFN2" s="159"/>
      <c r="UFO2" s="160"/>
      <c r="UFP2" s="160"/>
      <c r="UFQ2" s="160"/>
      <c r="UFR2" s="160"/>
      <c r="UFS2" s="160"/>
      <c r="UFT2" s="159"/>
      <c r="UFU2" s="160"/>
      <c r="UFV2" s="160"/>
      <c r="UFW2" s="160"/>
      <c r="UFX2" s="160"/>
      <c r="UFY2" s="160"/>
      <c r="UFZ2" s="159"/>
      <c r="UGA2" s="160"/>
      <c r="UGB2" s="160"/>
      <c r="UGC2" s="160"/>
      <c r="UGD2" s="160"/>
      <c r="UGE2" s="160"/>
      <c r="UGF2" s="159"/>
      <c r="UGG2" s="160"/>
      <c r="UGH2" s="160"/>
      <c r="UGI2" s="160"/>
      <c r="UGJ2" s="160"/>
      <c r="UGK2" s="160"/>
      <c r="UGL2" s="159"/>
      <c r="UGM2" s="160"/>
      <c r="UGN2" s="160"/>
      <c r="UGO2" s="160"/>
      <c r="UGP2" s="160"/>
      <c r="UGQ2" s="160"/>
      <c r="UGR2" s="159"/>
      <c r="UGS2" s="160"/>
      <c r="UGT2" s="160"/>
      <c r="UGU2" s="160"/>
      <c r="UGV2" s="160"/>
      <c r="UGW2" s="160"/>
      <c r="UGX2" s="159"/>
      <c r="UGY2" s="160"/>
      <c r="UGZ2" s="160"/>
      <c r="UHA2" s="160"/>
      <c r="UHB2" s="160"/>
      <c r="UHC2" s="160"/>
      <c r="UHD2" s="159"/>
      <c r="UHE2" s="160"/>
      <c r="UHF2" s="160"/>
      <c r="UHG2" s="160"/>
      <c r="UHH2" s="160"/>
      <c r="UHI2" s="160"/>
      <c r="UHJ2" s="159"/>
      <c r="UHK2" s="160"/>
      <c r="UHL2" s="160"/>
      <c r="UHM2" s="160"/>
      <c r="UHN2" s="160"/>
      <c r="UHO2" s="160"/>
      <c r="UHP2" s="159"/>
      <c r="UHQ2" s="160"/>
      <c r="UHR2" s="160"/>
      <c r="UHS2" s="160"/>
      <c r="UHT2" s="160"/>
      <c r="UHU2" s="160"/>
      <c r="UHV2" s="159"/>
      <c r="UHW2" s="160"/>
      <c r="UHX2" s="160"/>
      <c r="UHY2" s="160"/>
      <c r="UHZ2" s="160"/>
      <c r="UIA2" s="160"/>
      <c r="UIB2" s="159"/>
      <c r="UIC2" s="160"/>
      <c r="UID2" s="160"/>
      <c r="UIE2" s="160"/>
      <c r="UIF2" s="160"/>
      <c r="UIG2" s="160"/>
      <c r="UIH2" s="159"/>
      <c r="UII2" s="160"/>
      <c r="UIJ2" s="160"/>
      <c r="UIK2" s="160"/>
      <c r="UIL2" s="160"/>
      <c r="UIM2" s="160"/>
      <c r="UIN2" s="159"/>
      <c r="UIO2" s="160"/>
      <c r="UIP2" s="160"/>
      <c r="UIQ2" s="160"/>
      <c r="UIR2" s="160"/>
      <c r="UIS2" s="160"/>
      <c r="UIT2" s="159"/>
      <c r="UIU2" s="160"/>
      <c r="UIV2" s="160"/>
      <c r="UIW2" s="160"/>
      <c r="UIX2" s="160"/>
      <c r="UIY2" s="160"/>
      <c r="UIZ2" s="159"/>
      <c r="UJA2" s="160"/>
      <c r="UJB2" s="160"/>
      <c r="UJC2" s="160"/>
      <c r="UJD2" s="160"/>
      <c r="UJE2" s="160"/>
      <c r="UJF2" s="159"/>
      <c r="UJG2" s="160"/>
      <c r="UJH2" s="160"/>
      <c r="UJI2" s="160"/>
      <c r="UJJ2" s="160"/>
      <c r="UJK2" s="160"/>
      <c r="UJL2" s="159"/>
      <c r="UJM2" s="160"/>
      <c r="UJN2" s="160"/>
      <c r="UJO2" s="160"/>
      <c r="UJP2" s="160"/>
      <c r="UJQ2" s="160"/>
      <c r="UJR2" s="159"/>
      <c r="UJS2" s="160"/>
      <c r="UJT2" s="160"/>
      <c r="UJU2" s="160"/>
      <c r="UJV2" s="160"/>
      <c r="UJW2" s="160"/>
      <c r="UJX2" s="159"/>
      <c r="UJY2" s="160"/>
      <c r="UJZ2" s="160"/>
      <c r="UKA2" s="160"/>
      <c r="UKB2" s="160"/>
      <c r="UKC2" s="160"/>
      <c r="UKD2" s="159"/>
      <c r="UKE2" s="160"/>
      <c r="UKF2" s="160"/>
      <c r="UKG2" s="160"/>
      <c r="UKH2" s="160"/>
      <c r="UKI2" s="160"/>
      <c r="UKJ2" s="159"/>
      <c r="UKK2" s="160"/>
      <c r="UKL2" s="160"/>
      <c r="UKM2" s="160"/>
      <c r="UKN2" s="160"/>
      <c r="UKO2" s="160"/>
      <c r="UKP2" s="159"/>
      <c r="UKQ2" s="160"/>
      <c r="UKR2" s="160"/>
      <c r="UKS2" s="160"/>
      <c r="UKT2" s="160"/>
      <c r="UKU2" s="160"/>
      <c r="UKV2" s="159"/>
      <c r="UKW2" s="160"/>
      <c r="UKX2" s="160"/>
      <c r="UKY2" s="160"/>
      <c r="UKZ2" s="160"/>
      <c r="ULA2" s="160"/>
      <c r="ULB2" s="159"/>
      <c r="ULC2" s="160"/>
      <c r="ULD2" s="160"/>
      <c r="ULE2" s="160"/>
      <c r="ULF2" s="160"/>
      <c r="ULG2" s="160"/>
      <c r="ULH2" s="159"/>
      <c r="ULI2" s="160"/>
      <c r="ULJ2" s="160"/>
      <c r="ULK2" s="160"/>
      <c r="ULL2" s="160"/>
      <c r="ULM2" s="160"/>
      <c r="ULN2" s="159"/>
      <c r="ULO2" s="160"/>
      <c r="ULP2" s="160"/>
      <c r="ULQ2" s="160"/>
      <c r="ULR2" s="160"/>
      <c r="ULS2" s="160"/>
      <c r="ULT2" s="159"/>
      <c r="ULU2" s="160"/>
      <c r="ULV2" s="160"/>
      <c r="ULW2" s="160"/>
      <c r="ULX2" s="160"/>
      <c r="ULY2" s="160"/>
      <c r="ULZ2" s="159"/>
      <c r="UMA2" s="160"/>
      <c r="UMB2" s="160"/>
      <c r="UMC2" s="160"/>
      <c r="UMD2" s="160"/>
      <c r="UME2" s="160"/>
      <c r="UMF2" s="159"/>
      <c r="UMG2" s="160"/>
      <c r="UMH2" s="160"/>
      <c r="UMI2" s="160"/>
      <c r="UMJ2" s="160"/>
      <c r="UMK2" s="160"/>
      <c r="UML2" s="159"/>
      <c r="UMM2" s="160"/>
      <c r="UMN2" s="160"/>
      <c r="UMO2" s="160"/>
      <c r="UMP2" s="160"/>
      <c r="UMQ2" s="160"/>
      <c r="UMR2" s="159"/>
      <c r="UMS2" s="160"/>
      <c r="UMT2" s="160"/>
      <c r="UMU2" s="160"/>
      <c r="UMV2" s="160"/>
      <c r="UMW2" s="160"/>
      <c r="UMX2" s="159"/>
      <c r="UMY2" s="160"/>
      <c r="UMZ2" s="160"/>
      <c r="UNA2" s="160"/>
      <c r="UNB2" s="160"/>
      <c r="UNC2" s="160"/>
      <c r="UND2" s="159"/>
      <c r="UNE2" s="160"/>
      <c r="UNF2" s="160"/>
      <c r="UNG2" s="160"/>
      <c r="UNH2" s="160"/>
      <c r="UNI2" s="160"/>
      <c r="UNJ2" s="159"/>
      <c r="UNK2" s="160"/>
      <c r="UNL2" s="160"/>
      <c r="UNM2" s="160"/>
      <c r="UNN2" s="160"/>
      <c r="UNO2" s="160"/>
      <c r="UNP2" s="159"/>
      <c r="UNQ2" s="160"/>
      <c r="UNR2" s="160"/>
      <c r="UNS2" s="160"/>
      <c r="UNT2" s="160"/>
      <c r="UNU2" s="160"/>
      <c r="UNV2" s="159"/>
      <c r="UNW2" s="160"/>
      <c r="UNX2" s="160"/>
      <c r="UNY2" s="160"/>
      <c r="UNZ2" s="160"/>
      <c r="UOA2" s="160"/>
      <c r="UOB2" s="159"/>
      <c r="UOC2" s="160"/>
      <c r="UOD2" s="160"/>
      <c r="UOE2" s="160"/>
      <c r="UOF2" s="160"/>
      <c r="UOG2" s="160"/>
      <c r="UOH2" s="159"/>
      <c r="UOI2" s="160"/>
      <c r="UOJ2" s="160"/>
      <c r="UOK2" s="160"/>
      <c r="UOL2" s="160"/>
      <c r="UOM2" s="160"/>
      <c r="UON2" s="159"/>
      <c r="UOO2" s="160"/>
      <c r="UOP2" s="160"/>
      <c r="UOQ2" s="160"/>
      <c r="UOR2" s="160"/>
      <c r="UOS2" s="160"/>
      <c r="UOT2" s="159"/>
      <c r="UOU2" s="160"/>
      <c r="UOV2" s="160"/>
      <c r="UOW2" s="160"/>
      <c r="UOX2" s="160"/>
      <c r="UOY2" s="160"/>
      <c r="UOZ2" s="159"/>
      <c r="UPA2" s="160"/>
      <c r="UPB2" s="160"/>
      <c r="UPC2" s="160"/>
      <c r="UPD2" s="160"/>
      <c r="UPE2" s="160"/>
      <c r="UPF2" s="159"/>
      <c r="UPG2" s="160"/>
      <c r="UPH2" s="160"/>
      <c r="UPI2" s="160"/>
      <c r="UPJ2" s="160"/>
      <c r="UPK2" s="160"/>
      <c r="UPL2" s="159"/>
      <c r="UPM2" s="160"/>
      <c r="UPN2" s="160"/>
      <c r="UPO2" s="160"/>
      <c r="UPP2" s="160"/>
      <c r="UPQ2" s="160"/>
      <c r="UPR2" s="159"/>
      <c r="UPS2" s="160"/>
      <c r="UPT2" s="160"/>
      <c r="UPU2" s="160"/>
      <c r="UPV2" s="160"/>
      <c r="UPW2" s="160"/>
      <c r="UPX2" s="159"/>
      <c r="UPY2" s="160"/>
      <c r="UPZ2" s="160"/>
      <c r="UQA2" s="160"/>
      <c r="UQB2" s="160"/>
      <c r="UQC2" s="160"/>
      <c r="UQD2" s="159"/>
      <c r="UQE2" s="160"/>
      <c r="UQF2" s="160"/>
      <c r="UQG2" s="160"/>
      <c r="UQH2" s="160"/>
      <c r="UQI2" s="160"/>
      <c r="UQJ2" s="159"/>
      <c r="UQK2" s="160"/>
      <c r="UQL2" s="160"/>
      <c r="UQM2" s="160"/>
      <c r="UQN2" s="160"/>
      <c r="UQO2" s="160"/>
      <c r="UQP2" s="159"/>
      <c r="UQQ2" s="160"/>
      <c r="UQR2" s="160"/>
      <c r="UQS2" s="160"/>
      <c r="UQT2" s="160"/>
      <c r="UQU2" s="160"/>
      <c r="UQV2" s="159"/>
      <c r="UQW2" s="160"/>
      <c r="UQX2" s="160"/>
      <c r="UQY2" s="160"/>
      <c r="UQZ2" s="160"/>
      <c r="URA2" s="160"/>
      <c r="URB2" s="159"/>
      <c r="URC2" s="160"/>
      <c r="URD2" s="160"/>
      <c r="URE2" s="160"/>
      <c r="URF2" s="160"/>
      <c r="URG2" s="160"/>
      <c r="URH2" s="159"/>
      <c r="URI2" s="160"/>
      <c r="URJ2" s="160"/>
      <c r="URK2" s="160"/>
      <c r="URL2" s="160"/>
      <c r="URM2" s="160"/>
      <c r="URN2" s="159"/>
      <c r="URO2" s="160"/>
      <c r="URP2" s="160"/>
      <c r="URQ2" s="160"/>
      <c r="URR2" s="160"/>
      <c r="URS2" s="160"/>
      <c r="URT2" s="159"/>
      <c r="URU2" s="160"/>
      <c r="URV2" s="160"/>
      <c r="URW2" s="160"/>
      <c r="URX2" s="160"/>
      <c r="URY2" s="160"/>
      <c r="URZ2" s="159"/>
      <c r="USA2" s="160"/>
      <c r="USB2" s="160"/>
      <c r="USC2" s="160"/>
      <c r="USD2" s="160"/>
      <c r="USE2" s="160"/>
      <c r="USF2" s="159"/>
      <c r="USG2" s="160"/>
      <c r="USH2" s="160"/>
      <c r="USI2" s="160"/>
      <c r="USJ2" s="160"/>
      <c r="USK2" s="160"/>
      <c r="USL2" s="159"/>
      <c r="USM2" s="160"/>
      <c r="USN2" s="160"/>
      <c r="USO2" s="160"/>
      <c r="USP2" s="160"/>
      <c r="USQ2" s="160"/>
      <c r="USR2" s="159"/>
      <c r="USS2" s="160"/>
      <c r="UST2" s="160"/>
      <c r="USU2" s="160"/>
      <c r="USV2" s="160"/>
      <c r="USW2" s="160"/>
      <c r="USX2" s="159"/>
      <c r="USY2" s="160"/>
      <c r="USZ2" s="160"/>
      <c r="UTA2" s="160"/>
      <c r="UTB2" s="160"/>
      <c r="UTC2" s="160"/>
      <c r="UTD2" s="159"/>
      <c r="UTE2" s="160"/>
      <c r="UTF2" s="160"/>
      <c r="UTG2" s="160"/>
      <c r="UTH2" s="160"/>
      <c r="UTI2" s="160"/>
      <c r="UTJ2" s="159"/>
      <c r="UTK2" s="160"/>
      <c r="UTL2" s="160"/>
      <c r="UTM2" s="160"/>
      <c r="UTN2" s="160"/>
      <c r="UTO2" s="160"/>
      <c r="UTP2" s="159"/>
      <c r="UTQ2" s="160"/>
      <c r="UTR2" s="160"/>
      <c r="UTS2" s="160"/>
      <c r="UTT2" s="160"/>
      <c r="UTU2" s="160"/>
      <c r="UTV2" s="159"/>
      <c r="UTW2" s="160"/>
      <c r="UTX2" s="160"/>
      <c r="UTY2" s="160"/>
      <c r="UTZ2" s="160"/>
      <c r="UUA2" s="160"/>
      <c r="UUB2" s="159"/>
      <c r="UUC2" s="160"/>
      <c r="UUD2" s="160"/>
      <c r="UUE2" s="160"/>
      <c r="UUF2" s="160"/>
      <c r="UUG2" s="160"/>
      <c r="UUH2" s="159"/>
      <c r="UUI2" s="160"/>
      <c r="UUJ2" s="160"/>
      <c r="UUK2" s="160"/>
      <c r="UUL2" s="160"/>
      <c r="UUM2" s="160"/>
      <c r="UUN2" s="159"/>
      <c r="UUO2" s="160"/>
      <c r="UUP2" s="160"/>
      <c r="UUQ2" s="160"/>
      <c r="UUR2" s="160"/>
      <c r="UUS2" s="160"/>
      <c r="UUT2" s="159"/>
      <c r="UUU2" s="160"/>
      <c r="UUV2" s="160"/>
      <c r="UUW2" s="160"/>
      <c r="UUX2" s="160"/>
      <c r="UUY2" s="160"/>
      <c r="UUZ2" s="159"/>
      <c r="UVA2" s="160"/>
      <c r="UVB2" s="160"/>
      <c r="UVC2" s="160"/>
      <c r="UVD2" s="160"/>
      <c r="UVE2" s="160"/>
      <c r="UVF2" s="159"/>
      <c r="UVG2" s="160"/>
      <c r="UVH2" s="160"/>
      <c r="UVI2" s="160"/>
      <c r="UVJ2" s="160"/>
      <c r="UVK2" s="160"/>
      <c r="UVL2" s="159"/>
      <c r="UVM2" s="160"/>
      <c r="UVN2" s="160"/>
      <c r="UVO2" s="160"/>
      <c r="UVP2" s="160"/>
      <c r="UVQ2" s="160"/>
      <c r="UVR2" s="159"/>
      <c r="UVS2" s="160"/>
      <c r="UVT2" s="160"/>
      <c r="UVU2" s="160"/>
      <c r="UVV2" s="160"/>
      <c r="UVW2" s="160"/>
      <c r="UVX2" s="159"/>
      <c r="UVY2" s="160"/>
      <c r="UVZ2" s="160"/>
      <c r="UWA2" s="160"/>
      <c r="UWB2" s="160"/>
      <c r="UWC2" s="160"/>
      <c r="UWD2" s="159"/>
      <c r="UWE2" s="160"/>
      <c r="UWF2" s="160"/>
      <c r="UWG2" s="160"/>
      <c r="UWH2" s="160"/>
      <c r="UWI2" s="160"/>
      <c r="UWJ2" s="159"/>
      <c r="UWK2" s="160"/>
      <c r="UWL2" s="160"/>
      <c r="UWM2" s="160"/>
      <c r="UWN2" s="160"/>
      <c r="UWO2" s="160"/>
      <c r="UWP2" s="159"/>
      <c r="UWQ2" s="160"/>
      <c r="UWR2" s="160"/>
      <c r="UWS2" s="160"/>
      <c r="UWT2" s="160"/>
      <c r="UWU2" s="160"/>
      <c r="UWV2" s="159"/>
      <c r="UWW2" s="160"/>
      <c r="UWX2" s="160"/>
      <c r="UWY2" s="160"/>
      <c r="UWZ2" s="160"/>
      <c r="UXA2" s="160"/>
      <c r="UXB2" s="159"/>
      <c r="UXC2" s="160"/>
      <c r="UXD2" s="160"/>
      <c r="UXE2" s="160"/>
      <c r="UXF2" s="160"/>
      <c r="UXG2" s="160"/>
      <c r="UXH2" s="159"/>
      <c r="UXI2" s="160"/>
      <c r="UXJ2" s="160"/>
      <c r="UXK2" s="160"/>
      <c r="UXL2" s="160"/>
      <c r="UXM2" s="160"/>
      <c r="UXN2" s="159"/>
      <c r="UXO2" s="160"/>
      <c r="UXP2" s="160"/>
      <c r="UXQ2" s="160"/>
      <c r="UXR2" s="160"/>
      <c r="UXS2" s="160"/>
      <c r="UXT2" s="159"/>
      <c r="UXU2" s="160"/>
      <c r="UXV2" s="160"/>
      <c r="UXW2" s="160"/>
      <c r="UXX2" s="160"/>
      <c r="UXY2" s="160"/>
      <c r="UXZ2" s="159"/>
      <c r="UYA2" s="160"/>
      <c r="UYB2" s="160"/>
      <c r="UYC2" s="160"/>
      <c r="UYD2" s="160"/>
      <c r="UYE2" s="160"/>
      <c r="UYF2" s="159"/>
      <c r="UYG2" s="160"/>
      <c r="UYH2" s="160"/>
      <c r="UYI2" s="160"/>
      <c r="UYJ2" s="160"/>
      <c r="UYK2" s="160"/>
      <c r="UYL2" s="159"/>
      <c r="UYM2" s="160"/>
      <c r="UYN2" s="160"/>
      <c r="UYO2" s="160"/>
      <c r="UYP2" s="160"/>
      <c r="UYQ2" s="160"/>
      <c r="UYR2" s="159"/>
      <c r="UYS2" s="160"/>
      <c r="UYT2" s="160"/>
      <c r="UYU2" s="160"/>
      <c r="UYV2" s="160"/>
      <c r="UYW2" s="160"/>
      <c r="UYX2" s="159"/>
      <c r="UYY2" s="160"/>
      <c r="UYZ2" s="160"/>
      <c r="UZA2" s="160"/>
      <c r="UZB2" s="160"/>
      <c r="UZC2" s="160"/>
      <c r="UZD2" s="159"/>
      <c r="UZE2" s="160"/>
      <c r="UZF2" s="160"/>
      <c r="UZG2" s="160"/>
      <c r="UZH2" s="160"/>
      <c r="UZI2" s="160"/>
      <c r="UZJ2" s="159"/>
      <c r="UZK2" s="160"/>
      <c r="UZL2" s="160"/>
      <c r="UZM2" s="160"/>
      <c r="UZN2" s="160"/>
      <c r="UZO2" s="160"/>
      <c r="UZP2" s="159"/>
      <c r="UZQ2" s="160"/>
      <c r="UZR2" s="160"/>
      <c r="UZS2" s="160"/>
      <c r="UZT2" s="160"/>
      <c r="UZU2" s="160"/>
      <c r="UZV2" s="159"/>
      <c r="UZW2" s="160"/>
      <c r="UZX2" s="160"/>
      <c r="UZY2" s="160"/>
      <c r="UZZ2" s="160"/>
      <c r="VAA2" s="160"/>
      <c r="VAB2" s="159"/>
      <c r="VAC2" s="160"/>
      <c r="VAD2" s="160"/>
      <c r="VAE2" s="160"/>
      <c r="VAF2" s="160"/>
      <c r="VAG2" s="160"/>
      <c r="VAH2" s="159"/>
      <c r="VAI2" s="160"/>
      <c r="VAJ2" s="160"/>
      <c r="VAK2" s="160"/>
      <c r="VAL2" s="160"/>
      <c r="VAM2" s="160"/>
      <c r="VAN2" s="159"/>
      <c r="VAO2" s="160"/>
      <c r="VAP2" s="160"/>
      <c r="VAQ2" s="160"/>
      <c r="VAR2" s="160"/>
      <c r="VAS2" s="160"/>
      <c r="VAT2" s="159"/>
      <c r="VAU2" s="160"/>
      <c r="VAV2" s="160"/>
      <c r="VAW2" s="160"/>
      <c r="VAX2" s="160"/>
      <c r="VAY2" s="160"/>
      <c r="VAZ2" s="159"/>
      <c r="VBA2" s="160"/>
      <c r="VBB2" s="160"/>
      <c r="VBC2" s="160"/>
      <c r="VBD2" s="160"/>
      <c r="VBE2" s="160"/>
      <c r="VBF2" s="159"/>
      <c r="VBG2" s="160"/>
      <c r="VBH2" s="160"/>
      <c r="VBI2" s="160"/>
      <c r="VBJ2" s="160"/>
      <c r="VBK2" s="160"/>
      <c r="VBL2" s="159"/>
      <c r="VBM2" s="160"/>
      <c r="VBN2" s="160"/>
      <c r="VBO2" s="160"/>
      <c r="VBP2" s="160"/>
      <c r="VBQ2" s="160"/>
      <c r="VBR2" s="159"/>
      <c r="VBS2" s="160"/>
      <c r="VBT2" s="160"/>
      <c r="VBU2" s="160"/>
      <c r="VBV2" s="160"/>
      <c r="VBW2" s="160"/>
      <c r="VBX2" s="159"/>
      <c r="VBY2" s="160"/>
      <c r="VBZ2" s="160"/>
      <c r="VCA2" s="160"/>
      <c r="VCB2" s="160"/>
      <c r="VCC2" s="160"/>
      <c r="VCD2" s="159"/>
      <c r="VCE2" s="160"/>
      <c r="VCF2" s="160"/>
      <c r="VCG2" s="160"/>
      <c r="VCH2" s="160"/>
      <c r="VCI2" s="160"/>
      <c r="VCJ2" s="159"/>
      <c r="VCK2" s="160"/>
      <c r="VCL2" s="160"/>
      <c r="VCM2" s="160"/>
      <c r="VCN2" s="160"/>
      <c r="VCO2" s="160"/>
      <c r="VCP2" s="159"/>
      <c r="VCQ2" s="160"/>
      <c r="VCR2" s="160"/>
      <c r="VCS2" s="160"/>
      <c r="VCT2" s="160"/>
      <c r="VCU2" s="160"/>
      <c r="VCV2" s="159"/>
      <c r="VCW2" s="160"/>
      <c r="VCX2" s="160"/>
      <c r="VCY2" s="160"/>
      <c r="VCZ2" s="160"/>
      <c r="VDA2" s="160"/>
      <c r="VDB2" s="159"/>
      <c r="VDC2" s="160"/>
      <c r="VDD2" s="160"/>
      <c r="VDE2" s="160"/>
      <c r="VDF2" s="160"/>
      <c r="VDG2" s="160"/>
      <c r="VDH2" s="159"/>
      <c r="VDI2" s="160"/>
      <c r="VDJ2" s="160"/>
      <c r="VDK2" s="160"/>
      <c r="VDL2" s="160"/>
      <c r="VDM2" s="160"/>
      <c r="VDN2" s="159"/>
      <c r="VDO2" s="160"/>
      <c r="VDP2" s="160"/>
      <c r="VDQ2" s="160"/>
      <c r="VDR2" s="160"/>
      <c r="VDS2" s="160"/>
      <c r="VDT2" s="159"/>
      <c r="VDU2" s="160"/>
      <c r="VDV2" s="160"/>
      <c r="VDW2" s="160"/>
      <c r="VDX2" s="160"/>
      <c r="VDY2" s="160"/>
      <c r="VDZ2" s="159"/>
      <c r="VEA2" s="160"/>
      <c r="VEB2" s="160"/>
      <c r="VEC2" s="160"/>
      <c r="VED2" s="160"/>
      <c r="VEE2" s="160"/>
      <c r="VEF2" s="159"/>
      <c r="VEG2" s="160"/>
      <c r="VEH2" s="160"/>
      <c r="VEI2" s="160"/>
      <c r="VEJ2" s="160"/>
      <c r="VEK2" s="160"/>
      <c r="VEL2" s="159"/>
      <c r="VEM2" s="160"/>
      <c r="VEN2" s="160"/>
      <c r="VEO2" s="160"/>
      <c r="VEP2" s="160"/>
      <c r="VEQ2" s="160"/>
      <c r="VER2" s="159"/>
      <c r="VES2" s="160"/>
      <c r="VET2" s="160"/>
      <c r="VEU2" s="160"/>
      <c r="VEV2" s="160"/>
      <c r="VEW2" s="160"/>
      <c r="VEX2" s="159"/>
      <c r="VEY2" s="160"/>
      <c r="VEZ2" s="160"/>
      <c r="VFA2" s="160"/>
      <c r="VFB2" s="160"/>
      <c r="VFC2" s="160"/>
      <c r="VFD2" s="159"/>
      <c r="VFE2" s="160"/>
      <c r="VFF2" s="160"/>
      <c r="VFG2" s="160"/>
      <c r="VFH2" s="160"/>
      <c r="VFI2" s="160"/>
      <c r="VFJ2" s="159"/>
      <c r="VFK2" s="160"/>
      <c r="VFL2" s="160"/>
      <c r="VFM2" s="160"/>
      <c r="VFN2" s="160"/>
      <c r="VFO2" s="160"/>
      <c r="VFP2" s="159"/>
      <c r="VFQ2" s="160"/>
      <c r="VFR2" s="160"/>
      <c r="VFS2" s="160"/>
      <c r="VFT2" s="160"/>
      <c r="VFU2" s="160"/>
      <c r="VFV2" s="159"/>
      <c r="VFW2" s="160"/>
      <c r="VFX2" s="160"/>
      <c r="VFY2" s="160"/>
      <c r="VFZ2" s="160"/>
      <c r="VGA2" s="160"/>
      <c r="VGB2" s="159"/>
      <c r="VGC2" s="160"/>
      <c r="VGD2" s="160"/>
      <c r="VGE2" s="160"/>
      <c r="VGF2" s="160"/>
      <c r="VGG2" s="160"/>
      <c r="VGH2" s="159"/>
      <c r="VGI2" s="160"/>
      <c r="VGJ2" s="160"/>
      <c r="VGK2" s="160"/>
      <c r="VGL2" s="160"/>
      <c r="VGM2" s="160"/>
      <c r="VGN2" s="159"/>
      <c r="VGO2" s="160"/>
      <c r="VGP2" s="160"/>
      <c r="VGQ2" s="160"/>
      <c r="VGR2" s="160"/>
      <c r="VGS2" s="160"/>
      <c r="VGT2" s="159"/>
      <c r="VGU2" s="160"/>
      <c r="VGV2" s="160"/>
      <c r="VGW2" s="160"/>
      <c r="VGX2" s="160"/>
      <c r="VGY2" s="160"/>
      <c r="VGZ2" s="159"/>
      <c r="VHA2" s="160"/>
      <c r="VHB2" s="160"/>
      <c r="VHC2" s="160"/>
      <c r="VHD2" s="160"/>
      <c r="VHE2" s="160"/>
      <c r="VHF2" s="159"/>
      <c r="VHG2" s="160"/>
      <c r="VHH2" s="160"/>
      <c r="VHI2" s="160"/>
      <c r="VHJ2" s="160"/>
      <c r="VHK2" s="160"/>
      <c r="VHL2" s="159"/>
      <c r="VHM2" s="160"/>
      <c r="VHN2" s="160"/>
      <c r="VHO2" s="160"/>
      <c r="VHP2" s="160"/>
      <c r="VHQ2" s="160"/>
      <c r="VHR2" s="159"/>
      <c r="VHS2" s="160"/>
      <c r="VHT2" s="160"/>
      <c r="VHU2" s="160"/>
      <c r="VHV2" s="160"/>
      <c r="VHW2" s="160"/>
      <c r="VHX2" s="159"/>
      <c r="VHY2" s="160"/>
      <c r="VHZ2" s="160"/>
      <c r="VIA2" s="160"/>
      <c r="VIB2" s="160"/>
      <c r="VIC2" s="160"/>
      <c r="VID2" s="159"/>
      <c r="VIE2" s="160"/>
      <c r="VIF2" s="160"/>
      <c r="VIG2" s="160"/>
      <c r="VIH2" s="160"/>
      <c r="VII2" s="160"/>
      <c r="VIJ2" s="159"/>
      <c r="VIK2" s="160"/>
      <c r="VIL2" s="160"/>
      <c r="VIM2" s="160"/>
      <c r="VIN2" s="160"/>
      <c r="VIO2" s="160"/>
      <c r="VIP2" s="159"/>
      <c r="VIQ2" s="160"/>
      <c r="VIR2" s="160"/>
      <c r="VIS2" s="160"/>
      <c r="VIT2" s="160"/>
      <c r="VIU2" s="160"/>
      <c r="VIV2" s="159"/>
      <c r="VIW2" s="160"/>
      <c r="VIX2" s="160"/>
      <c r="VIY2" s="160"/>
      <c r="VIZ2" s="160"/>
      <c r="VJA2" s="160"/>
      <c r="VJB2" s="159"/>
      <c r="VJC2" s="160"/>
      <c r="VJD2" s="160"/>
      <c r="VJE2" s="160"/>
      <c r="VJF2" s="160"/>
      <c r="VJG2" s="160"/>
      <c r="VJH2" s="159"/>
      <c r="VJI2" s="160"/>
      <c r="VJJ2" s="160"/>
      <c r="VJK2" s="160"/>
      <c r="VJL2" s="160"/>
      <c r="VJM2" s="160"/>
      <c r="VJN2" s="159"/>
      <c r="VJO2" s="160"/>
      <c r="VJP2" s="160"/>
      <c r="VJQ2" s="160"/>
      <c r="VJR2" s="160"/>
      <c r="VJS2" s="160"/>
      <c r="VJT2" s="159"/>
      <c r="VJU2" s="160"/>
      <c r="VJV2" s="160"/>
      <c r="VJW2" s="160"/>
      <c r="VJX2" s="160"/>
      <c r="VJY2" s="160"/>
      <c r="VJZ2" s="159"/>
      <c r="VKA2" s="160"/>
      <c r="VKB2" s="160"/>
      <c r="VKC2" s="160"/>
      <c r="VKD2" s="160"/>
      <c r="VKE2" s="160"/>
      <c r="VKF2" s="159"/>
      <c r="VKG2" s="160"/>
      <c r="VKH2" s="160"/>
      <c r="VKI2" s="160"/>
      <c r="VKJ2" s="160"/>
      <c r="VKK2" s="160"/>
      <c r="VKL2" s="159"/>
      <c r="VKM2" s="160"/>
      <c r="VKN2" s="160"/>
      <c r="VKO2" s="160"/>
      <c r="VKP2" s="160"/>
      <c r="VKQ2" s="160"/>
      <c r="VKR2" s="159"/>
      <c r="VKS2" s="160"/>
      <c r="VKT2" s="160"/>
      <c r="VKU2" s="160"/>
      <c r="VKV2" s="160"/>
      <c r="VKW2" s="160"/>
      <c r="VKX2" s="159"/>
      <c r="VKY2" s="160"/>
      <c r="VKZ2" s="160"/>
      <c r="VLA2" s="160"/>
      <c r="VLB2" s="160"/>
      <c r="VLC2" s="160"/>
      <c r="VLD2" s="159"/>
      <c r="VLE2" s="160"/>
      <c r="VLF2" s="160"/>
      <c r="VLG2" s="160"/>
      <c r="VLH2" s="160"/>
      <c r="VLI2" s="160"/>
      <c r="VLJ2" s="159"/>
      <c r="VLK2" s="160"/>
      <c r="VLL2" s="160"/>
      <c r="VLM2" s="160"/>
      <c r="VLN2" s="160"/>
      <c r="VLO2" s="160"/>
      <c r="VLP2" s="159"/>
      <c r="VLQ2" s="160"/>
      <c r="VLR2" s="160"/>
      <c r="VLS2" s="160"/>
      <c r="VLT2" s="160"/>
      <c r="VLU2" s="160"/>
      <c r="VLV2" s="159"/>
      <c r="VLW2" s="160"/>
      <c r="VLX2" s="160"/>
      <c r="VLY2" s="160"/>
      <c r="VLZ2" s="160"/>
      <c r="VMA2" s="160"/>
      <c r="VMB2" s="159"/>
      <c r="VMC2" s="160"/>
      <c r="VMD2" s="160"/>
      <c r="VME2" s="160"/>
      <c r="VMF2" s="160"/>
      <c r="VMG2" s="160"/>
      <c r="VMH2" s="159"/>
      <c r="VMI2" s="160"/>
      <c r="VMJ2" s="160"/>
      <c r="VMK2" s="160"/>
      <c r="VML2" s="160"/>
      <c r="VMM2" s="160"/>
      <c r="VMN2" s="159"/>
      <c r="VMO2" s="160"/>
      <c r="VMP2" s="160"/>
      <c r="VMQ2" s="160"/>
      <c r="VMR2" s="160"/>
      <c r="VMS2" s="160"/>
      <c r="VMT2" s="159"/>
      <c r="VMU2" s="160"/>
      <c r="VMV2" s="160"/>
      <c r="VMW2" s="160"/>
      <c r="VMX2" s="160"/>
      <c r="VMY2" s="160"/>
      <c r="VMZ2" s="159"/>
      <c r="VNA2" s="160"/>
      <c r="VNB2" s="160"/>
      <c r="VNC2" s="160"/>
      <c r="VND2" s="160"/>
      <c r="VNE2" s="160"/>
      <c r="VNF2" s="159"/>
      <c r="VNG2" s="160"/>
      <c r="VNH2" s="160"/>
      <c r="VNI2" s="160"/>
      <c r="VNJ2" s="160"/>
      <c r="VNK2" s="160"/>
      <c r="VNL2" s="159"/>
      <c r="VNM2" s="160"/>
      <c r="VNN2" s="160"/>
      <c r="VNO2" s="160"/>
      <c r="VNP2" s="160"/>
      <c r="VNQ2" s="160"/>
      <c r="VNR2" s="159"/>
      <c r="VNS2" s="160"/>
      <c r="VNT2" s="160"/>
      <c r="VNU2" s="160"/>
      <c r="VNV2" s="160"/>
      <c r="VNW2" s="160"/>
      <c r="VNX2" s="159"/>
      <c r="VNY2" s="160"/>
      <c r="VNZ2" s="160"/>
      <c r="VOA2" s="160"/>
      <c r="VOB2" s="160"/>
      <c r="VOC2" s="160"/>
      <c r="VOD2" s="159"/>
      <c r="VOE2" s="160"/>
      <c r="VOF2" s="160"/>
      <c r="VOG2" s="160"/>
      <c r="VOH2" s="160"/>
      <c r="VOI2" s="160"/>
      <c r="VOJ2" s="159"/>
      <c r="VOK2" s="160"/>
      <c r="VOL2" s="160"/>
      <c r="VOM2" s="160"/>
      <c r="VON2" s="160"/>
      <c r="VOO2" s="160"/>
      <c r="VOP2" s="159"/>
      <c r="VOQ2" s="160"/>
      <c r="VOR2" s="160"/>
      <c r="VOS2" s="160"/>
      <c r="VOT2" s="160"/>
      <c r="VOU2" s="160"/>
      <c r="VOV2" s="159"/>
      <c r="VOW2" s="160"/>
      <c r="VOX2" s="160"/>
      <c r="VOY2" s="160"/>
      <c r="VOZ2" s="160"/>
      <c r="VPA2" s="160"/>
      <c r="VPB2" s="159"/>
      <c r="VPC2" s="160"/>
      <c r="VPD2" s="160"/>
      <c r="VPE2" s="160"/>
      <c r="VPF2" s="160"/>
      <c r="VPG2" s="160"/>
      <c r="VPH2" s="159"/>
      <c r="VPI2" s="160"/>
      <c r="VPJ2" s="160"/>
      <c r="VPK2" s="160"/>
      <c r="VPL2" s="160"/>
      <c r="VPM2" s="160"/>
      <c r="VPN2" s="159"/>
      <c r="VPO2" s="160"/>
      <c r="VPP2" s="160"/>
      <c r="VPQ2" s="160"/>
      <c r="VPR2" s="160"/>
      <c r="VPS2" s="160"/>
      <c r="VPT2" s="159"/>
      <c r="VPU2" s="160"/>
      <c r="VPV2" s="160"/>
      <c r="VPW2" s="160"/>
      <c r="VPX2" s="160"/>
      <c r="VPY2" s="160"/>
      <c r="VPZ2" s="159"/>
      <c r="VQA2" s="160"/>
      <c r="VQB2" s="160"/>
      <c r="VQC2" s="160"/>
      <c r="VQD2" s="160"/>
      <c r="VQE2" s="160"/>
      <c r="VQF2" s="159"/>
      <c r="VQG2" s="160"/>
      <c r="VQH2" s="160"/>
      <c r="VQI2" s="160"/>
      <c r="VQJ2" s="160"/>
      <c r="VQK2" s="160"/>
      <c r="VQL2" s="159"/>
      <c r="VQM2" s="160"/>
      <c r="VQN2" s="160"/>
      <c r="VQO2" s="160"/>
      <c r="VQP2" s="160"/>
      <c r="VQQ2" s="160"/>
      <c r="VQR2" s="159"/>
      <c r="VQS2" s="160"/>
      <c r="VQT2" s="160"/>
      <c r="VQU2" s="160"/>
      <c r="VQV2" s="160"/>
      <c r="VQW2" s="160"/>
      <c r="VQX2" s="159"/>
      <c r="VQY2" s="160"/>
      <c r="VQZ2" s="160"/>
      <c r="VRA2" s="160"/>
      <c r="VRB2" s="160"/>
      <c r="VRC2" s="160"/>
      <c r="VRD2" s="159"/>
      <c r="VRE2" s="160"/>
      <c r="VRF2" s="160"/>
      <c r="VRG2" s="160"/>
      <c r="VRH2" s="160"/>
      <c r="VRI2" s="160"/>
      <c r="VRJ2" s="159"/>
      <c r="VRK2" s="160"/>
      <c r="VRL2" s="160"/>
      <c r="VRM2" s="160"/>
      <c r="VRN2" s="160"/>
      <c r="VRO2" s="160"/>
      <c r="VRP2" s="159"/>
      <c r="VRQ2" s="160"/>
      <c r="VRR2" s="160"/>
      <c r="VRS2" s="160"/>
      <c r="VRT2" s="160"/>
      <c r="VRU2" s="160"/>
      <c r="VRV2" s="159"/>
      <c r="VRW2" s="160"/>
      <c r="VRX2" s="160"/>
      <c r="VRY2" s="160"/>
      <c r="VRZ2" s="160"/>
      <c r="VSA2" s="160"/>
      <c r="VSB2" s="159"/>
      <c r="VSC2" s="160"/>
      <c r="VSD2" s="160"/>
      <c r="VSE2" s="160"/>
      <c r="VSF2" s="160"/>
      <c r="VSG2" s="160"/>
      <c r="VSH2" s="159"/>
      <c r="VSI2" s="160"/>
      <c r="VSJ2" s="160"/>
      <c r="VSK2" s="160"/>
      <c r="VSL2" s="160"/>
      <c r="VSM2" s="160"/>
      <c r="VSN2" s="159"/>
      <c r="VSO2" s="160"/>
      <c r="VSP2" s="160"/>
      <c r="VSQ2" s="160"/>
      <c r="VSR2" s="160"/>
      <c r="VSS2" s="160"/>
      <c r="VST2" s="159"/>
      <c r="VSU2" s="160"/>
      <c r="VSV2" s="160"/>
      <c r="VSW2" s="160"/>
      <c r="VSX2" s="160"/>
      <c r="VSY2" s="160"/>
      <c r="VSZ2" s="159"/>
      <c r="VTA2" s="160"/>
      <c r="VTB2" s="160"/>
      <c r="VTC2" s="160"/>
      <c r="VTD2" s="160"/>
      <c r="VTE2" s="160"/>
      <c r="VTF2" s="159"/>
      <c r="VTG2" s="160"/>
      <c r="VTH2" s="160"/>
      <c r="VTI2" s="160"/>
      <c r="VTJ2" s="160"/>
      <c r="VTK2" s="160"/>
      <c r="VTL2" s="159"/>
      <c r="VTM2" s="160"/>
      <c r="VTN2" s="160"/>
      <c r="VTO2" s="160"/>
      <c r="VTP2" s="160"/>
      <c r="VTQ2" s="160"/>
      <c r="VTR2" s="159"/>
      <c r="VTS2" s="160"/>
      <c r="VTT2" s="160"/>
      <c r="VTU2" s="160"/>
      <c r="VTV2" s="160"/>
      <c r="VTW2" s="160"/>
      <c r="VTX2" s="159"/>
      <c r="VTY2" s="160"/>
      <c r="VTZ2" s="160"/>
      <c r="VUA2" s="160"/>
      <c r="VUB2" s="160"/>
      <c r="VUC2" s="160"/>
      <c r="VUD2" s="159"/>
      <c r="VUE2" s="160"/>
      <c r="VUF2" s="160"/>
      <c r="VUG2" s="160"/>
      <c r="VUH2" s="160"/>
      <c r="VUI2" s="160"/>
      <c r="VUJ2" s="159"/>
      <c r="VUK2" s="160"/>
      <c r="VUL2" s="160"/>
      <c r="VUM2" s="160"/>
      <c r="VUN2" s="160"/>
      <c r="VUO2" s="160"/>
      <c r="VUP2" s="159"/>
      <c r="VUQ2" s="160"/>
      <c r="VUR2" s="160"/>
      <c r="VUS2" s="160"/>
      <c r="VUT2" s="160"/>
      <c r="VUU2" s="160"/>
      <c r="VUV2" s="159"/>
      <c r="VUW2" s="160"/>
      <c r="VUX2" s="160"/>
      <c r="VUY2" s="160"/>
      <c r="VUZ2" s="160"/>
      <c r="VVA2" s="160"/>
      <c r="VVB2" s="159"/>
      <c r="VVC2" s="160"/>
      <c r="VVD2" s="160"/>
      <c r="VVE2" s="160"/>
      <c r="VVF2" s="160"/>
      <c r="VVG2" s="160"/>
      <c r="VVH2" s="159"/>
      <c r="VVI2" s="160"/>
      <c r="VVJ2" s="160"/>
      <c r="VVK2" s="160"/>
      <c r="VVL2" s="160"/>
      <c r="VVM2" s="160"/>
      <c r="VVN2" s="159"/>
      <c r="VVO2" s="160"/>
      <c r="VVP2" s="160"/>
      <c r="VVQ2" s="160"/>
      <c r="VVR2" s="160"/>
      <c r="VVS2" s="160"/>
      <c r="VVT2" s="159"/>
      <c r="VVU2" s="160"/>
      <c r="VVV2" s="160"/>
      <c r="VVW2" s="160"/>
      <c r="VVX2" s="160"/>
      <c r="VVY2" s="160"/>
      <c r="VVZ2" s="159"/>
      <c r="VWA2" s="160"/>
      <c r="VWB2" s="160"/>
      <c r="VWC2" s="160"/>
      <c r="VWD2" s="160"/>
      <c r="VWE2" s="160"/>
      <c r="VWF2" s="159"/>
      <c r="VWG2" s="160"/>
      <c r="VWH2" s="160"/>
      <c r="VWI2" s="160"/>
      <c r="VWJ2" s="160"/>
      <c r="VWK2" s="160"/>
      <c r="VWL2" s="159"/>
      <c r="VWM2" s="160"/>
      <c r="VWN2" s="160"/>
      <c r="VWO2" s="160"/>
      <c r="VWP2" s="160"/>
      <c r="VWQ2" s="160"/>
      <c r="VWR2" s="159"/>
      <c r="VWS2" s="160"/>
      <c r="VWT2" s="160"/>
      <c r="VWU2" s="160"/>
      <c r="VWV2" s="160"/>
      <c r="VWW2" s="160"/>
      <c r="VWX2" s="159"/>
      <c r="VWY2" s="160"/>
      <c r="VWZ2" s="160"/>
      <c r="VXA2" s="160"/>
      <c r="VXB2" s="160"/>
      <c r="VXC2" s="160"/>
      <c r="VXD2" s="159"/>
      <c r="VXE2" s="160"/>
      <c r="VXF2" s="160"/>
      <c r="VXG2" s="160"/>
      <c r="VXH2" s="160"/>
      <c r="VXI2" s="160"/>
      <c r="VXJ2" s="159"/>
      <c r="VXK2" s="160"/>
      <c r="VXL2" s="160"/>
      <c r="VXM2" s="160"/>
      <c r="VXN2" s="160"/>
      <c r="VXO2" s="160"/>
      <c r="VXP2" s="159"/>
      <c r="VXQ2" s="160"/>
      <c r="VXR2" s="160"/>
      <c r="VXS2" s="160"/>
      <c r="VXT2" s="160"/>
      <c r="VXU2" s="160"/>
      <c r="VXV2" s="159"/>
      <c r="VXW2" s="160"/>
      <c r="VXX2" s="160"/>
      <c r="VXY2" s="160"/>
      <c r="VXZ2" s="160"/>
      <c r="VYA2" s="160"/>
      <c r="VYB2" s="159"/>
      <c r="VYC2" s="160"/>
      <c r="VYD2" s="160"/>
      <c r="VYE2" s="160"/>
      <c r="VYF2" s="160"/>
      <c r="VYG2" s="160"/>
      <c r="VYH2" s="159"/>
      <c r="VYI2" s="160"/>
      <c r="VYJ2" s="160"/>
      <c r="VYK2" s="160"/>
      <c r="VYL2" s="160"/>
      <c r="VYM2" s="160"/>
      <c r="VYN2" s="159"/>
      <c r="VYO2" s="160"/>
      <c r="VYP2" s="160"/>
      <c r="VYQ2" s="160"/>
      <c r="VYR2" s="160"/>
      <c r="VYS2" s="160"/>
      <c r="VYT2" s="159"/>
      <c r="VYU2" s="160"/>
      <c r="VYV2" s="160"/>
      <c r="VYW2" s="160"/>
      <c r="VYX2" s="160"/>
      <c r="VYY2" s="160"/>
      <c r="VYZ2" s="159"/>
      <c r="VZA2" s="160"/>
      <c r="VZB2" s="160"/>
      <c r="VZC2" s="160"/>
      <c r="VZD2" s="160"/>
      <c r="VZE2" s="160"/>
      <c r="VZF2" s="159"/>
      <c r="VZG2" s="160"/>
      <c r="VZH2" s="160"/>
      <c r="VZI2" s="160"/>
      <c r="VZJ2" s="160"/>
      <c r="VZK2" s="160"/>
      <c r="VZL2" s="159"/>
      <c r="VZM2" s="160"/>
      <c r="VZN2" s="160"/>
      <c r="VZO2" s="160"/>
      <c r="VZP2" s="160"/>
      <c r="VZQ2" s="160"/>
      <c r="VZR2" s="159"/>
      <c r="VZS2" s="160"/>
      <c r="VZT2" s="160"/>
      <c r="VZU2" s="160"/>
      <c r="VZV2" s="160"/>
      <c r="VZW2" s="160"/>
      <c r="VZX2" s="159"/>
      <c r="VZY2" s="160"/>
      <c r="VZZ2" s="160"/>
      <c r="WAA2" s="160"/>
      <c r="WAB2" s="160"/>
      <c r="WAC2" s="160"/>
      <c r="WAD2" s="159"/>
      <c r="WAE2" s="160"/>
      <c r="WAF2" s="160"/>
      <c r="WAG2" s="160"/>
      <c r="WAH2" s="160"/>
      <c r="WAI2" s="160"/>
      <c r="WAJ2" s="159"/>
      <c r="WAK2" s="160"/>
      <c r="WAL2" s="160"/>
      <c r="WAM2" s="160"/>
      <c r="WAN2" s="160"/>
      <c r="WAO2" s="160"/>
      <c r="WAP2" s="159"/>
      <c r="WAQ2" s="160"/>
      <c r="WAR2" s="160"/>
      <c r="WAS2" s="160"/>
      <c r="WAT2" s="160"/>
      <c r="WAU2" s="160"/>
      <c r="WAV2" s="159"/>
      <c r="WAW2" s="160"/>
      <c r="WAX2" s="160"/>
      <c r="WAY2" s="160"/>
      <c r="WAZ2" s="160"/>
      <c r="WBA2" s="160"/>
      <c r="WBB2" s="159"/>
      <c r="WBC2" s="160"/>
      <c r="WBD2" s="160"/>
      <c r="WBE2" s="160"/>
      <c r="WBF2" s="160"/>
      <c r="WBG2" s="160"/>
      <c r="WBH2" s="159"/>
      <c r="WBI2" s="160"/>
      <c r="WBJ2" s="160"/>
      <c r="WBK2" s="160"/>
      <c r="WBL2" s="160"/>
      <c r="WBM2" s="160"/>
      <c r="WBN2" s="159"/>
      <c r="WBO2" s="160"/>
      <c r="WBP2" s="160"/>
      <c r="WBQ2" s="160"/>
      <c r="WBR2" s="160"/>
      <c r="WBS2" s="160"/>
      <c r="WBT2" s="159"/>
      <c r="WBU2" s="160"/>
      <c r="WBV2" s="160"/>
      <c r="WBW2" s="160"/>
      <c r="WBX2" s="160"/>
      <c r="WBY2" s="160"/>
      <c r="WBZ2" s="159"/>
      <c r="WCA2" s="160"/>
      <c r="WCB2" s="160"/>
      <c r="WCC2" s="160"/>
      <c r="WCD2" s="160"/>
      <c r="WCE2" s="160"/>
      <c r="WCF2" s="159"/>
      <c r="WCG2" s="160"/>
      <c r="WCH2" s="160"/>
      <c r="WCI2" s="160"/>
      <c r="WCJ2" s="160"/>
      <c r="WCK2" s="160"/>
      <c r="WCL2" s="159"/>
      <c r="WCM2" s="160"/>
      <c r="WCN2" s="160"/>
      <c r="WCO2" s="160"/>
      <c r="WCP2" s="160"/>
      <c r="WCQ2" s="160"/>
      <c r="WCR2" s="159"/>
      <c r="WCS2" s="160"/>
      <c r="WCT2" s="160"/>
      <c r="WCU2" s="160"/>
      <c r="WCV2" s="160"/>
      <c r="WCW2" s="160"/>
      <c r="WCX2" s="159"/>
      <c r="WCY2" s="160"/>
      <c r="WCZ2" s="160"/>
      <c r="WDA2" s="160"/>
      <c r="WDB2" s="160"/>
      <c r="WDC2" s="160"/>
      <c r="WDD2" s="159"/>
      <c r="WDE2" s="160"/>
      <c r="WDF2" s="160"/>
      <c r="WDG2" s="160"/>
      <c r="WDH2" s="160"/>
      <c r="WDI2" s="160"/>
      <c r="WDJ2" s="159"/>
      <c r="WDK2" s="160"/>
      <c r="WDL2" s="160"/>
      <c r="WDM2" s="160"/>
      <c r="WDN2" s="160"/>
      <c r="WDO2" s="160"/>
      <c r="WDP2" s="159"/>
      <c r="WDQ2" s="160"/>
      <c r="WDR2" s="160"/>
      <c r="WDS2" s="160"/>
      <c r="WDT2" s="160"/>
      <c r="WDU2" s="160"/>
      <c r="WDV2" s="159"/>
      <c r="WDW2" s="160"/>
      <c r="WDX2" s="160"/>
      <c r="WDY2" s="160"/>
      <c r="WDZ2" s="160"/>
      <c r="WEA2" s="160"/>
      <c r="WEB2" s="159"/>
      <c r="WEC2" s="160"/>
      <c r="WED2" s="160"/>
      <c r="WEE2" s="160"/>
      <c r="WEF2" s="160"/>
      <c r="WEG2" s="160"/>
      <c r="WEH2" s="159"/>
      <c r="WEI2" s="160"/>
      <c r="WEJ2" s="160"/>
      <c r="WEK2" s="160"/>
      <c r="WEL2" s="160"/>
      <c r="WEM2" s="160"/>
      <c r="WEN2" s="159"/>
      <c r="WEO2" s="160"/>
      <c r="WEP2" s="160"/>
      <c r="WEQ2" s="160"/>
      <c r="WER2" s="160"/>
      <c r="WES2" s="160"/>
      <c r="WET2" s="159"/>
      <c r="WEU2" s="160"/>
      <c r="WEV2" s="160"/>
      <c r="WEW2" s="160"/>
      <c r="WEX2" s="160"/>
      <c r="WEY2" s="160"/>
      <c r="WEZ2" s="159"/>
      <c r="WFA2" s="160"/>
      <c r="WFB2" s="160"/>
      <c r="WFC2" s="160"/>
      <c r="WFD2" s="160"/>
      <c r="WFE2" s="160"/>
      <c r="WFF2" s="159"/>
      <c r="WFG2" s="160"/>
      <c r="WFH2" s="160"/>
      <c r="WFI2" s="160"/>
      <c r="WFJ2" s="160"/>
      <c r="WFK2" s="160"/>
      <c r="WFL2" s="159"/>
      <c r="WFM2" s="160"/>
      <c r="WFN2" s="160"/>
      <c r="WFO2" s="160"/>
      <c r="WFP2" s="160"/>
      <c r="WFQ2" s="160"/>
      <c r="WFR2" s="159"/>
      <c r="WFS2" s="160"/>
      <c r="WFT2" s="160"/>
      <c r="WFU2" s="160"/>
      <c r="WFV2" s="160"/>
      <c r="WFW2" s="160"/>
      <c r="WFX2" s="159"/>
      <c r="WFY2" s="160"/>
      <c r="WFZ2" s="160"/>
      <c r="WGA2" s="160"/>
      <c r="WGB2" s="160"/>
      <c r="WGC2" s="160"/>
      <c r="WGD2" s="159"/>
      <c r="WGE2" s="160"/>
      <c r="WGF2" s="160"/>
      <c r="WGG2" s="160"/>
      <c r="WGH2" s="160"/>
      <c r="WGI2" s="160"/>
      <c r="WGJ2" s="159"/>
      <c r="WGK2" s="160"/>
      <c r="WGL2" s="160"/>
      <c r="WGM2" s="160"/>
      <c r="WGN2" s="160"/>
      <c r="WGO2" s="160"/>
      <c r="WGP2" s="159"/>
      <c r="WGQ2" s="160"/>
      <c r="WGR2" s="160"/>
      <c r="WGS2" s="160"/>
      <c r="WGT2" s="160"/>
      <c r="WGU2" s="160"/>
      <c r="WGV2" s="159"/>
      <c r="WGW2" s="160"/>
      <c r="WGX2" s="160"/>
      <c r="WGY2" s="160"/>
      <c r="WGZ2" s="160"/>
      <c r="WHA2" s="160"/>
      <c r="WHB2" s="159"/>
      <c r="WHC2" s="160"/>
      <c r="WHD2" s="160"/>
      <c r="WHE2" s="160"/>
      <c r="WHF2" s="160"/>
      <c r="WHG2" s="160"/>
      <c r="WHH2" s="159"/>
      <c r="WHI2" s="160"/>
      <c r="WHJ2" s="160"/>
      <c r="WHK2" s="160"/>
      <c r="WHL2" s="160"/>
      <c r="WHM2" s="160"/>
      <c r="WHN2" s="159"/>
      <c r="WHO2" s="160"/>
      <c r="WHP2" s="160"/>
      <c r="WHQ2" s="160"/>
      <c r="WHR2" s="160"/>
      <c r="WHS2" s="160"/>
      <c r="WHT2" s="159"/>
      <c r="WHU2" s="160"/>
      <c r="WHV2" s="160"/>
      <c r="WHW2" s="160"/>
      <c r="WHX2" s="160"/>
      <c r="WHY2" s="160"/>
      <c r="WHZ2" s="159"/>
      <c r="WIA2" s="160"/>
      <c r="WIB2" s="160"/>
      <c r="WIC2" s="160"/>
      <c r="WID2" s="160"/>
      <c r="WIE2" s="160"/>
      <c r="WIF2" s="159"/>
      <c r="WIG2" s="160"/>
      <c r="WIH2" s="160"/>
      <c r="WII2" s="160"/>
      <c r="WIJ2" s="160"/>
      <c r="WIK2" s="160"/>
      <c r="WIL2" s="159"/>
      <c r="WIM2" s="160"/>
      <c r="WIN2" s="160"/>
      <c r="WIO2" s="160"/>
      <c r="WIP2" s="160"/>
      <c r="WIQ2" s="160"/>
      <c r="WIR2" s="159"/>
      <c r="WIS2" s="160"/>
      <c r="WIT2" s="160"/>
      <c r="WIU2" s="160"/>
      <c r="WIV2" s="160"/>
      <c r="WIW2" s="160"/>
      <c r="WIX2" s="159"/>
      <c r="WIY2" s="160"/>
      <c r="WIZ2" s="160"/>
      <c r="WJA2" s="160"/>
      <c r="WJB2" s="160"/>
      <c r="WJC2" s="160"/>
      <c r="WJD2" s="159"/>
      <c r="WJE2" s="160"/>
      <c r="WJF2" s="160"/>
      <c r="WJG2" s="160"/>
      <c r="WJH2" s="160"/>
      <c r="WJI2" s="160"/>
      <c r="WJJ2" s="159"/>
      <c r="WJK2" s="160"/>
      <c r="WJL2" s="160"/>
      <c r="WJM2" s="160"/>
      <c r="WJN2" s="160"/>
      <c r="WJO2" s="160"/>
      <c r="WJP2" s="159"/>
      <c r="WJQ2" s="160"/>
      <c r="WJR2" s="160"/>
      <c r="WJS2" s="160"/>
      <c r="WJT2" s="160"/>
      <c r="WJU2" s="160"/>
      <c r="WJV2" s="159"/>
      <c r="WJW2" s="160"/>
      <c r="WJX2" s="160"/>
      <c r="WJY2" s="160"/>
      <c r="WJZ2" s="160"/>
      <c r="WKA2" s="160"/>
      <c r="WKB2" s="159"/>
      <c r="WKC2" s="160"/>
      <c r="WKD2" s="160"/>
      <c r="WKE2" s="160"/>
      <c r="WKF2" s="160"/>
      <c r="WKG2" s="160"/>
      <c r="WKH2" s="159"/>
      <c r="WKI2" s="160"/>
      <c r="WKJ2" s="160"/>
      <c r="WKK2" s="160"/>
      <c r="WKL2" s="160"/>
      <c r="WKM2" s="160"/>
      <c r="WKN2" s="159"/>
      <c r="WKO2" s="160"/>
      <c r="WKP2" s="160"/>
      <c r="WKQ2" s="160"/>
      <c r="WKR2" s="160"/>
      <c r="WKS2" s="160"/>
      <c r="WKT2" s="159"/>
      <c r="WKU2" s="160"/>
      <c r="WKV2" s="160"/>
      <c r="WKW2" s="160"/>
      <c r="WKX2" s="160"/>
      <c r="WKY2" s="160"/>
      <c r="WKZ2" s="159"/>
      <c r="WLA2" s="160"/>
      <c r="WLB2" s="160"/>
      <c r="WLC2" s="160"/>
      <c r="WLD2" s="160"/>
      <c r="WLE2" s="160"/>
      <c r="WLF2" s="159"/>
      <c r="WLG2" s="160"/>
      <c r="WLH2" s="160"/>
      <c r="WLI2" s="160"/>
      <c r="WLJ2" s="160"/>
      <c r="WLK2" s="160"/>
      <c r="WLL2" s="159"/>
      <c r="WLM2" s="160"/>
      <c r="WLN2" s="160"/>
      <c r="WLO2" s="160"/>
      <c r="WLP2" s="160"/>
      <c r="WLQ2" s="160"/>
      <c r="WLR2" s="159"/>
      <c r="WLS2" s="160"/>
      <c r="WLT2" s="160"/>
      <c r="WLU2" s="160"/>
      <c r="WLV2" s="160"/>
      <c r="WLW2" s="160"/>
      <c r="WLX2" s="159"/>
      <c r="WLY2" s="160"/>
      <c r="WLZ2" s="160"/>
      <c r="WMA2" s="160"/>
      <c r="WMB2" s="160"/>
      <c r="WMC2" s="160"/>
      <c r="WMD2" s="159"/>
      <c r="WME2" s="160"/>
      <c r="WMF2" s="160"/>
      <c r="WMG2" s="160"/>
      <c r="WMH2" s="160"/>
      <c r="WMI2" s="160"/>
      <c r="WMJ2" s="159"/>
      <c r="WMK2" s="160"/>
      <c r="WML2" s="160"/>
      <c r="WMM2" s="160"/>
      <c r="WMN2" s="160"/>
      <c r="WMO2" s="160"/>
      <c r="WMP2" s="159"/>
      <c r="WMQ2" s="160"/>
      <c r="WMR2" s="160"/>
      <c r="WMS2" s="160"/>
      <c r="WMT2" s="160"/>
      <c r="WMU2" s="160"/>
      <c r="WMV2" s="159"/>
      <c r="WMW2" s="160"/>
      <c r="WMX2" s="160"/>
      <c r="WMY2" s="160"/>
      <c r="WMZ2" s="160"/>
      <c r="WNA2" s="160"/>
      <c r="WNB2" s="159"/>
      <c r="WNC2" s="160"/>
      <c r="WND2" s="160"/>
      <c r="WNE2" s="160"/>
      <c r="WNF2" s="160"/>
      <c r="WNG2" s="160"/>
      <c r="WNH2" s="159"/>
      <c r="WNI2" s="160"/>
      <c r="WNJ2" s="160"/>
      <c r="WNK2" s="160"/>
      <c r="WNL2" s="160"/>
      <c r="WNM2" s="160"/>
      <c r="WNN2" s="159"/>
      <c r="WNO2" s="160"/>
      <c r="WNP2" s="160"/>
      <c r="WNQ2" s="160"/>
      <c r="WNR2" s="160"/>
      <c r="WNS2" s="160"/>
      <c r="WNT2" s="159"/>
      <c r="WNU2" s="160"/>
      <c r="WNV2" s="160"/>
      <c r="WNW2" s="160"/>
      <c r="WNX2" s="160"/>
      <c r="WNY2" s="160"/>
      <c r="WNZ2" s="159"/>
      <c r="WOA2" s="160"/>
      <c r="WOB2" s="160"/>
      <c r="WOC2" s="160"/>
      <c r="WOD2" s="160"/>
      <c r="WOE2" s="160"/>
      <c r="WOF2" s="159"/>
      <c r="WOG2" s="160"/>
      <c r="WOH2" s="160"/>
      <c r="WOI2" s="160"/>
      <c r="WOJ2" s="160"/>
      <c r="WOK2" s="160"/>
      <c r="WOL2" s="159"/>
      <c r="WOM2" s="160"/>
      <c r="WON2" s="160"/>
      <c r="WOO2" s="160"/>
      <c r="WOP2" s="160"/>
      <c r="WOQ2" s="160"/>
      <c r="WOR2" s="159"/>
      <c r="WOS2" s="160"/>
      <c r="WOT2" s="160"/>
      <c r="WOU2" s="160"/>
      <c r="WOV2" s="160"/>
      <c r="WOW2" s="160"/>
      <c r="WOX2" s="159"/>
      <c r="WOY2" s="160"/>
      <c r="WOZ2" s="160"/>
      <c r="WPA2" s="160"/>
      <c r="WPB2" s="160"/>
      <c r="WPC2" s="160"/>
      <c r="WPD2" s="159"/>
      <c r="WPE2" s="160"/>
      <c r="WPF2" s="160"/>
      <c r="WPG2" s="160"/>
      <c r="WPH2" s="160"/>
      <c r="WPI2" s="160"/>
      <c r="WPJ2" s="159"/>
      <c r="WPK2" s="160"/>
      <c r="WPL2" s="160"/>
      <c r="WPM2" s="160"/>
      <c r="WPN2" s="160"/>
      <c r="WPO2" s="160"/>
      <c r="WPP2" s="159"/>
      <c r="WPQ2" s="160"/>
      <c r="WPR2" s="160"/>
      <c r="WPS2" s="160"/>
      <c r="WPT2" s="160"/>
      <c r="WPU2" s="160"/>
      <c r="WPV2" s="159"/>
      <c r="WPW2" s="160"/>
      <c r="WPX2" s="160"/>
      <c r="WPY2" s="160"/>
      <c r="WPZ2" s="160"/>
      <c r="WQA2" s="160"/>
      <c r="WQB2" s="159"/>
      <c r="WQC2" s="160"/>
      <c r="WQD2" s="160"/>
      <c r="WQE2" s="160"/>
      <c r="WQF2" s="160"/>
      <c r="WQG2" s="160"/>
      <c r="WQH2" s="159"/>
      <c r="WQI2" s="160"/>
      <c r="WQJ2" s="160"/>
      <c r="WQK2" s="160"/>
      <c r="WQL2" s="160"/>
      <c r="WQM2" s="160"/>
      <c r="WQN2" s="159"/>
      <c r="WQO2" s="160"/>
      <c r="WQP2" s="160"/>
      <c r="WQQ2" s="160"/>
      <c r="WQR2" s="160"/>
      <c r="WQS2" s="160"/>
      <c r="WQT2" s="159"/>
      <c r="WQU2" s="160"/>
      <c r="WQV2" s="160"/>
      <c r="WQW2" s="160"/>
      <c r="WQX2" s="160"/>
      <c r="WQY2" s="160"/>
      <c r="WQZ2" s="159"/>
      <c r="WRA2" s="160"/>
      <c r="WRB2" s="160"/>
      <c r="WRC2" s="160"/>
      <c r="WRD2" s="160"/>
      <c r="WRE2" s="160"/>
      <c r="WRF2" s="159"/>
      <c r="WRG2" s="160"/>
      <c r="WRH2" s="160"/>
      <c r="WRI2" s="160"/>
      <c r="WRJ2" s="160"/>
      <c r="WRK2" s="160"/>
      <c r="WRL2" s="159"/>
      <c r="WRM2" s="160"/>
      <c r="WRN2" s="160"/>
      <c r="WRO2" s="160"/>
      <c r="WRP2" s="160"/>
      <c r="WRQ2" s="160"/>
      <c r="WRR2" s="159"/>
      <c r="WRS2" s="160"/>
      <c r="WRT2" s="160"/>
      <c r="WRU2" s="160"/>
      <c r="WRV2" s="160"/>
      <c r="WRW2" s="160"/>
      <c r="WRX2" s="159"/>
      <c r="WRY2" s="160"/>
      <c r="WRZ2" s="160"/>
      <c r="WSA2" s="160"/>
      <c r="WSB2" s="160"/>
      <c r="WSC2" s="160"/>
      <c r="WSD2" s="159"/>
      <c r="WSE2" s="160"/>
      <c r="WSF2" s="160"/>
      <c r="WSG2" s="160"/>
      <c r="WSH2" s="160"/>
      <c r="WSI2" s="160"/>
      <c r="WSJ2" s="159"/>
      <c r="WSK2" s="160"/>
      <c r="WSL2" s="160"/>
      <c r="WSM2" s="160"/>
      <c r="WSN2" s="160"/>
      <c r="WSO2" s="160"/>
      <c r="WSP2" s="159"/>
      <c r="WSQ2" s="160"/>
      <c r="WSR2" s="160"/>
      <c r="WSS2" s="160"/>
      <c r="WST2" s="160"/>
      <c r="WSU2" s="160"/>
      <c r="WSV2" s="159"/>
      <c r="WSW2" s="160"/>
      <c r="WSX2" s="160"/>
      <c r="WSY2" s="160"/>
      <c r="WSZ2" s="160"/>
      <c r="WTA2" s="160"/>
      <c r="WTB2" s="159"/>
      <c r="WTC2" s="160"/>
      <c r="WTD2" s="160"/>
      <c r="WTE2" s="160"/>
      <c r="WTF2" s="160"/>
      <c r="WTG2" s="160"/>
      <c r="WTH2" s="159"/>
      <c r="WTI2" s="160"/>
      <c r="WTJ2" s="160"/>
      <c r="WTK2" s="160"/>
      <c r="WTL2" s="160"/>
      <c r="WTM2" s="160"/>
      <c r="WTN2" s="159"/>
      <c r="WTO2" s="160"/>
      <c r="WTP2" s="160"/>
      <c r="WTQ2" s="160"/>
      <c r="WTR2" s="160"/>
      <c r="WTS2" s="160"/>
      <c r="WTT2" s="159"/>
      <c r="WTU2" s="160"/>
      <c r="WTV2" s="160"/>
      <c r="WTW2" s="160"/>
      <c r="WTX2" s="160"/>
      <c r="WTY2" s="160"/>
      <c r="WTZ2" s="159"/>
      <c r="WUA2" s="160"/>
      <c r="WUB2" s="160"/>
      <c r="WUC2" s="160"/>
      <c r="WUD2" s="160"/>
      <c r="WUE2" s="160"/>
      <c r="WUF2" s="159"/>
      <c r="WUG2" s="160"/>
      <c r="WUH2" s="160"/>
      <c r="WUI2" s="160"/>
      <c r="WUJ2" s="160"/>
      <c r="WUK2" s="160"/>
      <c r="WUL2" s="159"/>
      <c r="WUM2" s="160"/>
      <c r="WUN2" s="160"/>
      <c r="WUO2" s="160"/>
      <c r="WUP2" s="160"/>
      <c r="WUQ2" s="160"/>
      <c r="WUR2" s="159"/>
      <c r="WUS2" s="160"/>
      <c r="WUT2" s="160"/>
      <c r="WUU2" s="160"/>
      <c r="WUV2" s="160"/>
      <c r="WUW2" s="160"/>
      <c r="WUX2" s="159"/>
      <c r="WUY2" s="160"/>
      <c r="WUZ2" s="160"/>
      <c r="WVA2" s="160"/>
      <c r="WVB2" s="160"/>
      <c r="WVC2" s="160"/>
      <c r="WVD2" s="159"/>
      <c r="WVE2" s="160"/>
      <c r="WVF2" s="160"/>
      <c r="WVG2" s="160"/>
      <c r="WVH2" s="160"/>
      <c r="WVI2" s="160"/>
      <c r="WVJ2" s="159"/>
      <c r="WVK2" s="160"/>
      <c r="WVL2" s="160"/>
      <c r="WVM2" s="160"/>
      <c r="WVN2" s="160"/>
      <c r="WVO2" s="160"/>
      <c r="WVP2" s="159"/>
      <c r="WVQ2" s="160"/>
      <c r="WVR2" s="160"/>
      <c r="WVS2" s="160"/>
      <c r="WVT2" s="160"/>
      <c r="WVU2" s="160"/>
      <c r="WVV2" s="159"/>
      <c r="WVW2" s="160"/>
      <c r="WVX2" s="160"/>
      <c r="WVY2" s="160"/>
      <c r="WVZ2" s="160"/>
      <c r="WWA2" s="160"/>
      <c r="WWB2" s="159"/>
      <c r="WWC2" s="160"/>
      <c r="WWD2" s="160"/>
      <c r="WWE2" s="160"/>
      <c r="WWF2" s="160"/>
      <c r="WWG2" s="160"/>
      <c r="WWH2" s="159"/>
      <c r="WWI2" s="160"/>
      <c r="WWJ2" s="160"/>
      <c r="WWK2" s="160"/>
      <c r="WWL2" s="160"/>
      <c r="WWM2" s="160"/>
      <c r="WWN2" s="159"/>
      <c r="WWO2" s="160"/>
      <c r="WWP2" s="160"/>
      <c r="WWQ2" s="160"/>
      <c r="WWR2" s="160"/>
      <c r="WWS2" s="160"/>
      <c r="WWT2" s="159"/>
      <c r="WWU2" s="160"/>
      <c r="WWV2" s="160"/>
      <c r="WWW2" s="160"/>
      <c r="WWX2" s="160"/>
      <c r="WWY2" s="160"/>
      <c r="WWZ2" s="159"/>
      <c r="WXA2" s="160"/>
      <c r="WXB2" s="160"/>
      <c r="WXC2" s="160"/>
      <c r="WXD2" s="160"/>
      <c r="WXE2" s="160"/>
      <c r="WXF2" s="159"/>
      <c r="WXG2" s="160"/>
      <c r="WXH2" s="160"/>
      <c r="WXI2" s="160"/>
      <c r="WXJ2" s="160"/>
      <c r="WXK2" s="160"/>
      <c r="WXL2" s="159"/>
      <c r="WXM2" s="160"/>
      <c r="WXN2" s="160"/>
      <c r="WXO2" s="160"/>
      <c r="WXP2" s="160"/>
      <c r="WXQ2" s="160"/>
      <c r="WXR2" s="159"/>
      <c r="WXS2" s="160"/>
      <c r="WXT2" s="160"/>
      <c r="WXU2" s="160"/>
      <c r="WXV2" s="160"/>
      <c r="WXW2" s="160"/>
      <c r="WXX2" s="159"/>
      <c r="WXY2" s="160"/>
      <c r="WXZ2" s="160"/>
      <c r="WYA2" s="160"/>
      <c r="WYB2" s="160"/>
      <c r="WYC2" s="160"/>
      <c r="WYD2" s="159"/>
      <c r="WYE2" s="160"/>
      <c r="WYF2" s="160"/>
      <c r="WYG2" s="160"/>
      <c r="WYH2" s="160"/>
      <c r="WYI2" s="160"/>
      <c r="WYJ2" s="159"/>
      <c r="WYK2" s="160"/>
      <c r="WYL2" s="160"/>
      <c r="WYM2" s="160"/>
      <c r="WYN2" s="160"/>
      <c r="WYO2" s="160"/>
      <c r="WYP2" s="159"/>
      <c r="WYQ2" s="160"/>
      <c r="WYR2" s="160"/>
      <c r="WYS2" s="160"/>
      <c r="WYT2" s="160"/>
      <c r="WYU2" s="160"/>
      <c r="WYV2" s="159"/>
      <c r="WYW2" s="160"/>
      <c r="WYX2" s="160"/>
      <c r="WYY2" s="160"/>
      <c r="WYZ2" s="160"/>
      <c r="WZA2" s="160"/>
      <c r="WZB2" s="159"/>
      <c r="WZC2" s="160"/>
      <c r="WZD2" s="160"/>
      <c r="WZE2" s="160"/>
      <c r="WZF2" s="160"/>
      <c r="WZG2" s="160"/>
      <c r="WZH2" s="159"/>
      <c r="WZI2" s="160"/>
      <c r="WZJ2" s="160"/>
      <c r="WZK2" s="160"/>
      <c r="WZL2" s="160"/>
      <c r="WZM2" s="160"/>
      <c r="WZN2" s="159"/>
      <c r="WZO2" s="160"/>
      <c r="WZP2" s="160"/>
      <c r="WZQ2" s="160"/>
      <c r="WZR2" s="160"/>
      <c r="WZS2" s="160"/>
      <c r="WZT2" s="159"/>
      <c r="WZU2" s="160"/>
      <c r="WZV2" s="160"/>
      <c r="WZW2" s="160"/>
      <c r="WZX2" s="160"/>
      <c r="WZY2" s="160"/>
      <c r="WZZ2" s="159"/>
      <c r="XAA2" s="160"/>
      <c r="XAB2" s="160"/>
      <c r="XAC2" s="160"/>
      <c r="XAD2" s="160"/>
      <c r="XAE2" s="160"/>
      <c r="XAF2" s="159"/>
      <c r="XAG2" s="160"/>
      <c r="XAH2" s="160"/>
      <c r="XAI2" s="160"/>
      <c r="XAJ2" s="160"/>
      <c r="XAK2" s="160"/>
      <c r="XAL2" s="159"/>
      <c r="XAM2" s="160"/>
      <c r="XAN2" s="160"/>
      <c r="XAO2" s="160"/>
      <c r="XAP2" s="160"/>
      <c r="XAQ2" s="160"/>
      <c r="XAR2" s="159"/>
      <c r="XAS2" s="160"/>
      <c r="XAT2" s="160"/>
      <c r="XAU2" s="160"/>
      <c r="XAV2" s="160"/>
      <c r="XAW2" s="160"/>
      <c r="XAX2" s="159"/>
      <c r="XAY2" s="160"/>
      <c r="XAZ2" s="160"/>
      <c r="XBA2" s="160"/>
      <c r="XBB2" s="160"/>
      <c r="XBC2" s="160"/>
      <c r="XBD2" s="159"/>
      <c r="XBE2" s="160"/>
      <c r="XBF2" s="160"/>
      <c r="XBG2" s="160"/>
      <c r="XBH2" s="160"/>
      <c r="XBI2" s="160"/>
      <c r="XBJ2" s="159"/>
      <c r="XBK2" s="160"/>
      <c r="XBL2" s="160"/>
      <c r="XBM2" s="160"/>
      <c r="XBN2" s="160"/>
      <c r="XBO2" s="160"/>
      <c r="XBP2" s="159"/>
      <c r="XBQ2" s="160"/>
      <c r="XBR2" s="160"/>
      <c r="XBS2" s="160"/>
      <c r="XBT2" s="160"/>
      <c r="XBU2" s="160"/>
      <c r="XBV2" s="159"/>
      <c r="XBW2" s="160"/>
      <c r="XBX2" s="160"/>
      <c r="XBY2" s="160"/>
      <c r="XBZ2" s="160"/>
      <c r="XCA2" s="160"/>
      <c r="XCB2" s="159"/>
      <c r="XCC2" s="160"/>
      <c r="XCD2" s="160"/>
      <c r="XCE2" s="160"/>
      <c r="XCF2" s="160"/>
      <c r="XCG2" s="160"/>
      <c r="XCH2" s="159"/>
      <c r="XCI2" s="160"/>
      <c r="XCJ2" s="160"/>
      <c r="XCK2" s="160"/>
      <c r="XCL2" s="160"/>
      <c r="XCM2" s="160"/>
      <c r="XCN2" s="159"/>
      <c r="XCO2" s="160"/>
      <c r="XCP2" s="160"/>
      <c r="XCQ2" s="160"/>
      <c r="XCR2" s="160"/>
      <c r="XCS2" s="160"/>
      <c r="XCT2" s="159"/>
      <c r="XCU2" s="160"/>
      <c r="XCV2" s="160"/>
      <c r="XCW2" s="160"/>
      <c r="XCX2" s="160"/>
      <c r="XCY2" s="160"/>
      <c r="XCZ2" s="159"/>
      <c r="XDA2" s="159"/>
      <c r="XDB2" s="159"/>
      <c r="XDC2" s="159"/>
    </row>
    <row r="3" spans="1:16331" s="4" customFormat="1" ht="15.75" customHeight="1">
      <c r="A3" s="4" t="s">
        <v>2285</v>
      </c>
      <c r="B3" s="4" t="s">
        <v>0</v>
      </c>
      <c r="C3" s="4" t="s">
        <v>1</v>
      </c>
      <c r="D3" s="4" t="s">
        <v>2116</v>
      </c>
      <c r="E3" s="4" t="s">
        <v>2117</v>
      </c>
      <c r="F3" s="4" t="s">
        <v>3</v>
      </c>
      <c r="G3" s="4" t="s">
        <v>4</v>
      </c>
      <c r="H3" s="31"/>
      <c r="I3" s="31"/>
      <c r="J3" s="31"/>
      <c r="K3" s="31"/>
      <c r="L3" s="31"/>
      <c r="M3" s="31"/>
      <c r="N3" s="31"/>
      <c r="O3" s="31"/>
      <c r="P3" s="31"/>
      <c r="Q3" s="31"/>
      <c r="R3" s="31"/>
      <c r="S3" s="31"/>
      <c r="T3" s="31"/>
      <c r="U3" s="31"/>
      <c r="V3" s="31"/>
      <c r="W3" s="31"/>
      <c r="X3" s="31"/>
      <c r="Y3" s="31"/>
      <c r="Z3" s="31"/>
      <c r="AA3" s="31"/>
      <c r="AB3" s="31"/>
    </row>
    <row r="4" spans="1:16331" s="95" customFormat="1" ht="15.75" customHeight="1">
      <c r="A4" s="95">
        <v>1</v>
      </c>
      <c r="B4" s="126" t="s">
        <v>7661</v>
      </c>
      <c r="C4" s="127" t="s">
        <v>7663</v>
      </c>
      <c r="D4" s="127" t="s">
        <v>7664</v>
      </c>
      <c r="E4" s="127"/>
      <c r="F4" s="128">
        <v>2022</v>
      </c>
      <c r="G4" s="127" t="s">
        <v>7665</v>
      </c>
    </row>
    <row r="5" spans="1:16331" s="26" customFormat="1" ht="15.75" customHeight="1">
      <c r="A5" s="26">
        <f>A4+1</f>
        <v>2</v>
      </c>
      <c r="B5" s="49" t="s">
        <v>7662</v>
      </c>
      <c r="C5" s="121" t="s">
        <v>7666</v>
      </c>
      <c r="D5" s="121" t="s">
        <v>7667</v>
      </c>
      <c r="E5" s="121"/>
      <c r="F5" s="123">
        <v>2022</v>
      </c>
      <c r="G5" s="121" t="s">
        <v>1338</v>
      </c>
    </row>
    <row r="6" spans="1:16331" s="121" customFormat="1" ht="15.75" customHeight="1">
      <c r="A6" s="26">
        <f t="shared" ref="A6:A22" si="0">A5+1</f>
        <v>3</v>
      </c>
      <c r="B6" s="121" t="s">
        <v>7671</v>
      </c>
      <c r="C6" s="121" t="s">
        <v>5151</v>
      </c>
    </row>
    <row r="7" spans="1:16331" s="121" customFormat="1" ht="15.75" customHeight="1">
      <c r="A7" s="26">
        <f t="shared" si="0"/>
        <v>4</v>
      </c>
      <c r="B7" s="121" t="s">
        <v>7671</v>
      </c>
      <c r="C7" s="121" t="s">
        <v>7672</v>
      </c>
    </row>
    <row r="8" spans="1:16331" s="121" customFormat="1" ht="15.75" customHeight="1">
      <c r="A8" s="26">
        <f t="shared" si="0"/>
        <v>5</v>
      </c>
      <c r="B8" s="121" t="s">
        <v>7671</v>
      </c>
      <c r="C8" s="121" t="s">
        <v>2502</v>
      </c>
    </row>
    <row r="9" spans="1:16331" s="121" customFormat="1" ht="15.75" customHeight="1">
      <c r="A9" s="26">
        <f t="shared" si="0"/>
        <v>6</v>
      </c>
      <c r="B9" s="121" t="s">
        <v>7671</v>
      </c>
      <c r="C9" s="121" t="s">
        <v>4618</v>
      </c>
    </row>
    <row r="10" spans="1:16331" s="121" customFormat="1" ht="15.75" customHeight="1">
      <c r="A10" s="26">
        <f t="shared" si="0"/>
        <v>7</v>
      </c>
      <c r="B10" s="121" t="s">
        <v>7671</v>
      </c>
      <c r="C10" s="121" t="s">
        <v>7673</v>
      </c>
    </row>
    <row r="11" spans="1:16331" s="121" customFormat="1" ht="15.75" customHeight="1">
      <c r="A11" s="26">
        <f t="shared" si="0"/>
        <v>8</v>
      </c>
      <c r="B11" s="121" t="s">
        <v>7671</v>
      </c>
      <c r="C11" s="121" t="s">
        <v>5729</v>
      </c>
    </row>
    <row r="12" spans="1:16331" s="121" customFormat="1" ht="15.75" customHeight="1">
      <c r="A12" s="26">
        <f t="shared" si="0"/>
        <v>9</v>
      </c>
      <c r="B12" s="121" t="s">
        <v>7675</v>
      </c>
      <c r="C12" s="121" t="s">
        <v>7676</v>
      </c>
    </row>
    <row r="13" spans="1:16331" s="121" customFormat="1" ht="15.75" customHeight="1">
      <c r="A13" s="26">
        <f t="shared" si="0"/>
        <v>10</v>
      </c>
      <c r="B13" s="121" t="s">
        <v>7675</v>
      </c>
      <c r="C13" s="121" t="s">
        <v>7677</v>
      </c>
    </row>
    <row r="14" spans="1:16331" s="121" customFormat="1" ht="15.75" customHeight="1">
      <c r="A14" s="26">
        <f t="shared" si="0"/>
        <v>11</v>
      </c>
      <c r="B14" s="121" t="s">
        <v>7675</v>
      </c>
      <c r="C14" s="121" t="s">
        <v>7678</v>
      </c>
    </row>
    <row r="15" spans="1:16331" s="121" customFormat="1" ht="15.75" customHeight="1">
      <c r="A15" s="26">
        <f t="shared" si="0"/>
        <v>12</v>
      </c>
      <c r="B15" s="121" t="s">
        <v>7679</v>
      </c>
      <c r="C15" s="121" t="s">
        <v>7680</v>
      </c>
    </row>
    <row r="16" spans="1:16331" s="95" customFormat="1" ht="15.75" customHeight="1">
      <c r="A16" s="95">
        <f t="shared" si="0"/>
        <v>13</v>
      </c>
      <c r="B16" s="126" t="s">
        <v>7679</v>
      </c>
      <c r="C16" s="145" t="s">
        <v>7681</v>
      </c>
      <c r="D16" s="127"/>
      <c r="E16" s="127"/>
      <c r="F16" s="128"/>
      <c r="G16" s="127"/>
    </row>
    <row r="17" spans="1:7" s="121" customFormat="1" ht="15.75" customHeight="1">
      <c r="A17" s="26">
        <f t="shared" si="0"/>
        <v>14</v>
      </c>
      <c r="B17" s="121" t="s">
        <v>7752</v>
      </c>
      <c r="C17" s="121" t="s">
        <v>7753</v>
      </c>
    </row>
    <row r="18" spans="1:7" s="127" customFormat="1" ht="15.75" customHeight="1">
      <c r="A18" s="95">
        <f t="shared" si="0"/>
        <v>15</v>
      </c>
      <c r="B18" s="127" t="s">
        <v>7754</v>
      </c>
      <c r="C18" s="127" t="s">
        <v>7755</v>
      </c>
    </row>
    <row r="19" spans="1:7" s="26" customFormat="1" ht="15.75" customHeight="1">
      <c r="A19" s="26">
        <f t="shared" si="0"/>
        <v>16</v>
      </c>
      <c r="B19" s="49" t="s">
        <v>7756</v>
      </c>
      <c r="C19" s="157" t="s">
        <v>7757</v>
      </c>
      <c r="D19" s="121"/>
      <c r="E19" s="121"/>
      <c r="F19" s="123"/>
      <c r="G19" s="121"/>
    </row>
    <row r="20" spans="1:7" s="26" customFormat="1" ht="15.75" customHeight="1">
      <c r="A20" s="26">
        <f t="shared" si="0"/>
        <v>17</v>
      </c>
      <c r="B20" s="49" t="s">
        <v>7758</v>
      </c>
      <c r="C20" s="121" t="s">
        <v>7759</v>
      </c>
      <c r="D20" s="121"/>
      <c r="E20" s="121"/>
      <c r="F20" s="123"/>
      <c r="G20" s="121"/>
    </row>
    <row r="21" spans="1:7" s="95" customFormat="1" ht="15.75" customHeight="1">
      <c r="A21" s="95">
        <f t="shared" si="0"/>
        <v>18</v>
      </c>
      <c r="B21" s="126" t="s">
        <v>7760</v>
      </c>
      <c r="C21" s="145" t="s">
        <v>7761</v>
      </c>
      <c r="D21" s="127"/>
      <c r="E21" s="127"/>
      <c r="F21" s="128"/>
      <c r="G21" s="127"/>
    </row>
    <row r="22" spans="1:7" s="49" customFormat="1" ht="15.75" customHeight="1">
      <c r="A22" s="26">
        <f t="shared" si="0"/>
        <v>19</v>
      </c>
      <c r="B22" s="49" t="s">
        <v>7762</v>
      </c>
      <c r="C22" s="49" t="s">
        <v>7763</v>
      </c>
    </row>
    <row r="23" spans="1:7" ht="15.75" customHeight="1">
      <c r="B23" s="3"/>
      <c r="D23" s="1"/>
      <c r="E23" s="1"/>
      <c r="F23" s="2"/>
      <c r="G23" s="1"/>
    </row>
    <row r="24" spans="1:7" ht="15.75" customHeight="1">
      <c r="B24" s="3"/>
      <c r="C24" s="1"/>
      <c r="D24" s="1"/>
      <c r="E24" s="1"/>
      <c r="F24" s="2"/>
      <c r="G24" s="1"/>
    </row>
    <row r="25" spans="1:7" ht="15.75" customHeight="1">
      <c r="B25" s="3"/>
      <c r="C25" s="1"/>
      <c r="D25" s="1"/>
      <c r="E25" s="1"/>
      <c r="F25" s="2"/>
      <c r="G25" s="1"/>
    </row>
    <row r="26" spans="1:7" ht="15.75" customHeight="1">
      <c r="B26" s="3"/>
      <c r="C26" s="1"/>
      <c r="D26" s="1"/>
      <c r="E26" s="1"/>
      <c r="F26" s="2"/>
      <c r="G26" s="1"/>
    </row>
    <row r="27" spans="1:7" ht="15.75" customHeight="1">
      <c r="B27" s="3"/>
      <c r="C27" s="1"/>
      <c r="D27" s="1"/>
      <c r="E27" s="1"/>
      <c r="F27" s="2"/>
      <c r="G27" s="1"/>
    </row>
    <row r="28" spans="1:7" ht="15.75" customHeight="1">
      <c r="B28" s="3"/>
      <c r="C28" s="1"/>
      <c r="D28" s="1"/>
      <c r="E28" s="1"/>
      <c r="F28" s="2"/>
      <c r="G28" s="1"/>
    </row>
    <row r="29" spans="1:7" ht="15.75" customHeight="1">
      <c r="B29" s="3"/>
      <c r="C29" s="1"/>
      <c r="D29" s="1"/>
      <c r="E29" s="1"/>
      <c r="F29" s="2"/>
      <c r="G29" s="1"/>
    </row>
    <row r="30" spans="1:7" ht="15.75" customHeight="1">
      <c r="B30" s="3"/>
      <c r="C30" s="1"/>
      <c r="D30" s="1"/>
      <c r="E30" s="1"/>
      <c r="F30" s="2"/>
      <c r="G30" s="1"/>
    </row>
    <row r="31" spans="1:7" ht="15.75" customHeight="1">
      <c r="B31" s="3"/>
      <c r="C31" s="1"/>
      <c r="D31" s="1"/>
      <c r="E31" s="1"/>
      <c r="F31" s="2"/>
      <c r="G31" s="1"/>
    </row>
    <row r="32" spans="1:7" ht="15.75" customHeight="1">
      <c r="B32" s="3"/>
      <c r="C32" s="1"/>
      <c r="D32" s="1"/>
      <c r="E32" s="1"/>
      <c r="F32" s="2"/>
      <c r="G32" s="1"/>
    </row>
    <row r="33" spans="2:7" ht="15.75" customHeight="1">
      <c r="B33" s="3"/>
      <c r="C33" s="1"/>
      <c r="D33" s="1"/>
      <c r="E33" s="1"/>
      <c r="F33" s="2"/>
      <c r="G33" s="1"/>
    </row>
    <row r="34" spans="2:7" ht="15.75" customHeight="1">
      <c r="B34" s="3"/>
      <c r="C34" s="1"/>
      <c r="D34" s="1"/>
      <c r="E34" s="1"/>
      <c r="F34" s="2"/>
      <c r="G34" s="1"/>
    </row>
    <row r="35" spans="2:7" ht="15.75" customHeight="1">
      <c r="B35" s="3"/>
      <c r="C35" s="1"/>
      <c r="D35" s="1"/>
      <c r="E35" s="1"/>
      <c r="F35" s="2"/>
      <c r="G35" s="1"/>
    </row>
    <row r="36" spans="2:7" ht="15.75" customHeight="1">
      <c r="B36" s="3"/>
      <c r="C36" s="1"/>
      <c r="D36" s="1"/>
      <c r="E36" s="1"/>
      <c r="F36" s="2"/>
      <c r="G36" s="1"/>
    </row>
    <row r="37" spans="2:7" ht="15.75" customHeight="1">
      <c r="B37" s="3"/>
      <c r="C37" s="1"/>
      <c r="D37" s="1"/>
      <c r="E37" s="1"/>
      <c r="F37" s="2"/>
      <c r="G37" s="1"/>
    </row>
    <row r="38" spans="2:7" ht="15.75" customHeight="1">
      <c r="B38" s="3"/>
      <c r="C38" s="1"/>
      <c r="D38" s="1"/>
      <c r="E38" s="1"/>
      <c r="F38" s="2"/>
      <c r="G38" s="1"/>
    </row>
    <row r="39" spans="2:7" ht="15.75" customHeight="1">
      <c r="B39" s="3"/>
      <c r="C39" s="1"/>
      <c r="D39" s="1"/>
      <c r="E39" s="1"/>
      <c r="F39" s="2"/>
      <c r="G39" s="1"/>
    </row>
    <row r="40" spans="2:7" ht="15.75" customHeight="1">
      <c r="B40" s="3"/>
      <c r="C40" s="1"/>
      <c r="D40" s="1"/>
      <c r="E40" s="1"/>
      <c r="F40" s="2"/>
      <c r="G40" s="1"/>
    </row>
    <row r="41" spans="2:7" ht="15.75" customHeight="1">
      <c r="B41" s="3"/>
      <c r="C41" s="1"/>
      <c r="D41" s="1"/>
      <c r="E41" s="1"/>
      <c r="F41" s="2"/>
      <c r="G41" s="1"/>
    </row>
    <row r="42" spans="2:7" ht="15.75" customHeight="1">
      <c r="B42" s="3"/>
      <c r="C42" s="1"/>
      <c r="D42" s="1"/>
      <c r="E42" s="1"/>
      <c r="F42" s="2"/>
      <c r="G42" s="1"/>
    </row>
    <row r="43" spans="2:7" ht="15.75" customHeight="1">
      <c r="B43" s="3"/>
      <c r="C43" s="1"/>
      <c r="D43" s="1"/>
      <c r="E43" s="1"/>
      <c r="F43" s="2"/>
      <c r="G43" s="1"/>
    </row>
    <row r="44" spans="2:7" ht="15.75" customHeight="1">
      <c r="B44" s="3"/>
      <c r="C44" s="1"/>
      <c r="D44" s="1"/>
      <c r="E44" s="1"/>
      <c r="F44" s="2"/>
      <c r="G44" s="1"/>
    </row>
    <row r="45" spans="2:7" ht="15.75" customHeight="1">
      <c r="B45" s="3"/>
      <c r="C45" s="1"/>
      <c r="D45" s="1"/>
      <c r="E45" s="1"/>
      <c r="F45" s="2"/>
      <c r="G45" s="1"/>
    </row>
    <row r="46" spans="2:7" ht="15.75" customHeight="1">
      <c r="B46" s="3"/>
      <c r="C46" s="1"/>
      <c r="D46" s="1"/>
      <c r="E46" s="1"/>
      <c r="F46" s="2"/>
      <c r="G46" s="1"/>
    </row>
    <row r="47" spans="2:7" ht="15.75" customHeight="1">
      <c r="B47" s="3"/>
      <c r="C47" s="1"/>
      <c r="D47" s="1"/>
      <c r="E47" s="1"/>
      <c r="F47" s="2"/>
      <c r="G47" s="1"/>
    </row>
    <row r="48" spans="2:7" ht="15.75" customHeight="1">
      <c r="B48" s="3"/>
      <c r="C48" s="1"/>
      <c r="D48" s="1"/>
      <c r="E48" s="1"/>
      <c r="F48" s="2"/>
      <c r="G48" s="1"/>
    </row>
    <row r="49" spans="2:7" ht="15.75" customHeight="1">
      <c r="B49" s="3"/>
      <c r="C49" s="1"/>
      <c r="D49" s="1"/>
      <c r="E49" s="1"/>
      <c r="F49" s="2"/>
      <c r="G49" s="1"/>
    </row>
    <row r="50" spans="2:7" ht="15.75" customHeight="1">
      <c r="B50" s="3"/>
      <c r="C50" s="1"/>
      <c r="D50" s="1"/>
      <c r="E50" s="1"/>
      <c r="F50" s="2"/>
      <c r="G50" s="1"/>
    </row>
    <row r="51" spans="2:7" ht="15.75" customHeight="1">
      <c r="B51" s="3"/>
      <c r="C51" s="1"/>
      <c r="D51" s="1"/>
      <c r="E51" s="1"/>
      <c r="F51" s="2"/>
      <c r="G51" s="1"/>
    </row>
    <row r="52" spans="2:7" ht="15.75" customHeight="1">
      <c r="B52" s="3"/>
      <c r="C52" s="1"/>
      <c r="D52" s="1"/>
      <c r="E52" s="1"/>
      <c r="F52" s="2"/>
      <c r="G52" s="1"/>
    </row>
    <row r="53" spans="2:7" ht="15.75" customHeight="1">
      <c r="B53" s="3"/>
      <c r="C53" s="1"/>
      <c r="D53" s="1"/>
      <c r="E53" s="1"/>
      <c r="F53" s="2"/>
      <c r="G53" s="1"/>
    </row>
    <row r="54" spans="2:7" ht="15.75" customHeight="1">
      <c r="B54" s="3"/>
      <c r="C54" s="1"/>
      <c r="D54" s="1"/>
      <c r="E54" s="1"/>
      <c r="F54" s="2"/>
      <c r="G54" s="1"/>
    </row>
    <row r="55" spans="2:7" ht="15.75" customHeight="1">
      <c r="B55" s="3"/>
      <c r="C55" s="1"/>
      <c r="D55" s="1"/>
      <c r="E55" s="1"/>
      <c r="F55" s="2"/>
      <c r="G55" s="1"/>
    </row>
    <row r="56" spans="2:7" ht="15.75" customHeight="1">
      <c r="B56" s="3"/>
      <c r="C56" s="1"/>
      <c r="D56" s="1"/>
      <c r="E56" s="1"/>
      <c r="F56" s="2"/>
      <c r="G56" s="1"/>
    </row>
    <row r="57" spans="2:7" ht="15.75" customHeight="1">
      <c r="B57" s="3"/>
      <c r="C57" s="1"/>
      <c r="D57" s="1"/>
      <c r="E57" s="1"/>
      <c r="F57" s="2"/>
      <c r="G57" s="1"/>
    </row>
    <row r="58" spans="2:7" ht="15.75" customHeight="1">
      <c r="B58" s="3"/>
      <c r="C58" s="1"/>
      <c r="D58" s="1"/>
      <c r="E58" s="1"/>
      <c r="F58" s="2"/>
      <c r="G58" s="1"/>
    </row>
    <row r="59" spans="2:7" ht="15.75" customHeight="1">
      <c r="B59" s="3"/>
      <c r="C59" s="1"/>
      <c r="D59" s="1"/>
      <c r="E59" s="1"/>
      <c r="F59" s="2"/>
      <c r="G59" s="1"/>
    </row>
    <row r="60" spans="2:7" ht="15.75" customHeight="1">
      <c r="B60" s="3"/>
      <c r="C60" s="1"/>
      <c r="D60" s="1"/>
      <c r="E60" s="1"/>
      <c r="F60" s="2"/>
      <c r="G60" s="1"/>
    </row>
    <row r="61" spans="2:7" ht="15.75" customHeight="1">
      <c r="B61" s="3"/>
      <c r="C61" s="1"/>
      <c r="D61" s="1"/>
      <c r="E61" s="1"/>
      <c r="F61" s="2"/>
      <c r="G61" s="1"/>
    </row>
    <row r="62" spans="2:7" ht="15.75" customHeight="1">
      <c r="B62" s="3"/>
      <c r="C62" s="1"/>
      <c r="D62" s="1"/>
      <c r="E62" s="1"/>
      <c r="F62" s="2"/>
      <c r="G62" s="1"/>
    </row>
    <row r="63" spans="2:7" ht="15.75" customHeight="1">
      <c r="B63" s="3"/>
      <c r="C63" s="1"/>
      <c r="D63" s="1"/>
      <c r="E63" s="1"/>
      <c r="F63" s="2"/>
      <c r="G63" s="1"/>
    </row>
    <row r="64" spans="2:7" ht="15.75" customHeight="1">
      <c r="B64" s="3"/>
      <c r="C64" s="1"/>
      <c r="D64" s="1"/>
      <c r="E64" s="1"/>
      <c r="F64" s="2"/>
      <c r="G64" s="1"/>
    </row>
    <row r="65" spans="2:7" ht="15.75" customHeight="1">
      <c r="B65" s="3"/>
      <c r="C65" s="1"/>
      <c r="D65" s="1"/>
      <c r="E65" s="1"/>
      <c r="F65" s="2"/>
      <c r="G65" s="1"/>
    </row>
    <row r="66" spans="2:7" ht="15.75" customHeight="1">
      <c r="B66" s="3"/>
      <c r="C66" s="1"/>
      <c r="D66" s="1"/>
      <c r="E66" s="1"/>
      <c r="F66" s="2"/>
      <c r="G66" s="1"/>
    </row>
    <row r="67" spans="2:7" ht="15.75" customHeight="1">
      <c r="B67" s="3"/>
      <c r="C67" s="1"/>
      <c r="D67" s="1"/>
      <c r="E67" s="1"/>
      <c r="F67" s="2"/>
      <c r="G67" s="1"/>
    </row>
    <row r="68" spans="2:7" ht="15.75" customHeight="1">
      <c r="B68" s="3"/>
      <c r="C68" s="1"/>
      <c r="D68" s="1"/>
      <c r="E68" s="1"/>
      <c r="F68" s="2"/>
      <c r="G68" s="1"/>
    </row>
    <row r="69" spans="2:7" ht="15.75" customHeight="1">
      <c r="B69" s="3"/>
      <c r="C69" s="1"/>
      <c r="D69" s="1"/>
      <c r="E69" s="1"/>
      <c r="F69" s="2"/>
      <c r="G69" s="1"/>
    </row>
    <row r="70" spans="2:7" ht="15.75" customHeight="1">
      <c r="B70" s="3"/>
      <c r="C70" s="1"/>
      <c r="D70" s="1"/>
      <c r="E70" s="1"/>
      <c r="F70" s="2"/>
      <c r="G70" s="1"/>
    </row>
    <row r="71" spans="2:7" ht="15.75" customHeight="1">
      <c r="B71" s="3"/>
      <c r="C71" s="1"/>
      <c r="D71" s="1"/>
      <c r="E71" s="1"/>
      <c r="F71" s="2"/>
      <c r="G71" s="1"/>
    </row>
    <row r="72" spans="2:7" ht="15.75" customHeight="1">
      <c r="B72" s="3"/>
      <c r="C72" s="1"/>
      <c r="D72" s="1"/>
      <c r="E72" s="1"/>
      <c r="F72" s="2"/>
      <c r="G72" s="1"/>
    </row>
    <row r="73" spans="2:7" ht="15.75" customHeight="1">
      <c r="B73" s="3"/>
      <c r="C73" s="1"/>
      <c r="D73" s="1"/>
      <c r="E73" s="1"/>
      <c r="F73" s="2"/>
      <c r="G73" s="1"/>
    </row>
    <row r="74" spans="2:7" ht="15.75" customHeight="1">
      <c r="B74" s="3"/>
      <c r="C74" s="1"/>
      <c r="D74" s="1"/>
      <c r="E74" s="1"/>
      <c r="F74" s="2"/>
      <c r="G74" s="1"/>
    </row>
    <row r="75" spans="2:7" ht="15.75" customHeight="1">
      <c r="B75" s="3"/>
      <c r="C75" s="1"/>
      <c r="D75" s="1"/>
      <c r="E75" s="1"/>
      <c r="F75" s="2"/>
      <c r="G75" s="1"/>
    </row>
    <row r="76" spans="2:7" ht="15.75" customHeight="1">
      <c r="B76" s="3"/>
      <c r="C76" s="1"/>
      <c r="D76" s="1"/>
      <c r="E76" s="1"/>
      <c r="F76" s="2"/>
      <c r="G76" s="1"/>
    </row>
    <row r="77" spans="2:7" ht="15.75" customHeight="1">
      <c r="B77" s="3"/>
      <c r="C77" s="1"/>
      <c r="D77" s="1"/>
      <c r="E77" s="1"/>
      <c r="F77" s="2"/>
      <c r="G77" s="1"/>
    </row>
    <row r="78" spans="2:7" ht="15.75" customHeight="1">
      <c r="B78" s="3"/>
      <c r="C78" s="1"/>
      <c r="D78" s="1"/>
      <c r="E78" s="1"/>
      <c r="F78" s="2"/>
      <c r="G78" s="1"/>
    </row>
    <row r="79" spans="2:7" ht="15.75" customHeight="1">
      <c r="B79" s="3"/>
      <c r="C79" s="1"/>
      <c r="D79" s="1"/>
      <c r="E79" s="1"/>
      <c r="F79" s="2"/>
      <c r="G79" s="1"/>
    </row>
    <row r="80" spans="2:7" ht="15.75" customHeight="1">
      <c r="B80" s="3"/>
      <c r="C80" s="1"/>
      <c r="D80" s="1"/>
      <c r="E80" s="1"/>
      <c r="F80" s="2"/>
      <c r="G80" s="1"/>
    </row>
    <row r="81" spans="2:7" ht="15.75" customHeight="1">
      <c r="B81" s="3"/>
      <c r="C81" s="1"/>
      <c r="D81" s="1"/>
      <c r="E81" s="1"/>
      <c r="F81" s="2"/>
      <c r="G81" s="1"/>
    </row>
    <row r="82" spans="2:7" ht="15.75" customHeight="1">
      <c r="B82" s="3"/>
      <c r="C82" s="1"/>
      <c r="D82" s="1"/>
      <c r="E82" s="1"/>
      <c r="F82" s="2"/>
      <c r="G82" s="1"/>
    </row>
    <row r="83" spans="2:7" ht="15.75" customHeight="1">
      <c r="B83" s="3"/>
      <c r="C83" s="1"/>
      <c r="D83" s="1"/>
      <c r="E83" s="1"/>
      <c r="F83" s="2"/>
      <c r="G83" s="1"/>
    </row>
    <row r="84" spans="2:7" ht="15.75" customHeight="1">
      <c r="B84" s="3"/>
      <c r="C84" s="1"/>
      <c r="D84" s="1"/>
      <c r="E84" s="1"/>
      <c r="F84" s="2"/>
      <c r="G84" s="1"/>
    </row>
    <row r="85" spans="2:7" ht="15.75" customHeight="1">
      <c r="B85" s="3"/>
      <c r="C85" s="1"/>
      <c r="D85" s="1"/>
      <c r="E85" s="1"/>
      <c r="F85" s="2"/>
      <c r="G85" s="1"/>
    </row>
    <row r="86" spans="2:7" ht="15.75" customHeight="1">
      <c r="B86" s="3"/>
      <c r="C86" s="1"/>
      <c r="D86" s="1"/>
      <c r="E86" s="1"/>
      <c r="F86" s="2"/>
      <c r="G86" s="1"/>
    </row>
    <row r="87" spans="2:7" ht="15.75" customHeight="1">
      <c r="B87" s="3"/>
      <c r="C87" s="1"/>
      <c r="D87" s="1"/>
      <c r="E87" s="1"/>
      <c r="F87" s="2"/>
      <c r="G87" s="1"/>
    </row>
    <row r="88" spans="2:7" ht="15.75" customHeight="1">
      <c r="B88" s="3"/>
      <c r="C88" s="1"/>
      <c r="D88" s="1"/>
      <c r="E88" s="1"/>
      <c r="F88" s="2"/>
      <c r="G88" s="1"/>
    </row>
    <row r="89" spans="2:7" ht="15.75" customHeight="1">
      <c r="B89" s="3"/>
      <c r="C89" s="1"/>
      <c r="D89" s="1"/>
      <c r="E89" s="1"/>
      <c r="F89" s="2"/>
      <c r="G89" s="1"/>
    </row>
    <row r="90" spans="2:7" ht="15.75" customHeight="1">
      <c r="B90" s="3"/>
      <c r="C90" s="1"/>
      <c r="D90" s="1"/>
      <c r="E90" s="1"/>
      <c r="F90" s="2"/>
      <c r="G90" s="1"/>
    </row>
    <row r="91" spans="2:7" ht="15.75" customHeight="1">
      <c r="B91" s="3"/>
      <c r="C91" s="1"/>
      <c r="D91" s="1"/>
      <c r="E91" s="1"/>
      <c r="F91" s="2"/>
      <c r="G91" s="1"/>
    </row>
    <row r="92" spans="2:7" ht="15.75" customHeight="1">
      <c r="B92" s="3"/>
      <c r="C92" s="1"/>
      <c r="D92" s="1"/>
      <c r="E92" s="1"/>
      <c r="F92" s="2"/>
      <c r="G92" s="1"/>
    </row>
    <row r="93" spans="2:7" ht="15.75" customHeight="1">
      <c r="B93" s="3"/>
      <c r="C93" s="1"/>
      <c r="D93" s="1"/>
      <c r="E93" s="1"/>
      <c r="F93" s="2"/>
      <c r="G93" s="1"/>
    </row>
    <row r="94" spans="2:7" ht="15.75" customHeight="1">
      <c r="B94" s="3"/>
      <c r="C94" s="1"/>
      <c r="D94" s="1"/>
      <c r="E94" s="1"/>
      <c r="F94" s="2"/>
      <c r="G94" s="1"/>
    </row>
    <row r="95" spans="2:7" ht="15.75" customHeight="1">
      <c r="B95" s="3"/>
      <c r="C95" s="1"/>
      <c r="D95" s="1"/>
      <c r="E95" s="1"/>
      <c r="F95" s="2"/>
      <c r="G95" s="1"/>
    </row>
    <row r="96" spans="2:7" ht="15.75" customHeight="1">
      <c r="B96" s="3"/>
      <c r="C96" s="1"/>
      <c r="D96" s="1"/>
      <c r="E96" s="1"/>
      <c r="F96" s="2"/>
      <c r="G96" s="1"/>
    </row>
    <row r="97" spans="2:7" ht="15.75" customHeight="1">
      <c r="B97" s="3"/>
      <c r="C97" s="1"/>
      <c r="D97" s="1"/>
      <c r="E97" s="1"/>
      <c r="F97" s="2"/>
      <c r="G97" s="1"/>
    </row>
    <row r="98" spans="2:7" ht="15.75" customHeight="1">
      <c r="B98" s="3"/>
      <c r="C98" s="1"/>
      <c r="D98" s="1"/>
      <c r="E98" s="1"/>
      <c r="F98" s="2"/>
      <c r="G98" s="1"/>
    </row>
    <row r="99" spans="2:7" ht="15.75" customHeight="1">
      <c r="B99" s="3"/>
      <c r="C99" s="1"/>
      <c r="D99" s="1"/>
      <c r="E99" s="1"/>
      <c r="F99" s="2"/>
      <c r="G99" s="1"/>
    </row>
    <row r="100" spans="2:7" ht="15.75" customHeight="1">
      <c r="B100" s="3"/>
      <c r="C100" s="1"/>
      <c r="D100" s="1"/>
      <c r="E100" s="1"/>
      <c r="F100" s="2"/>
      <c r="G100" s="1"/>
    </row>
    <row r="101" spans="2:7" ht="15.75" customHeight="1">
      <c r="B101" s="3"/>
      <c r="C101" s="1"/>
      <c r="D101" s="1"/>
      <c r="E101" s="1"/>
      <c r="F101" s="2"/>
      <c r="G101" s="1"/>
    </row>
    <row r="102" spans="2:7" ht="15.75" customHeight="1">
      <c r="B102" s="3"/>
      <c r="C102" s="1"/>
      <c r="D102" s="1"/>
      <c r="E102" s="1"/>
      <c r="F102" s="2"/>
      <c r="G102" s="1"/>
    </row>
    <row r="103" spans="2:7" ht="15.75" customHeight="1">
      <c r="B103" s="3"/>
      <c r="C103" s="1"/>
      <c r="D103" s="1"/>
      <c r="E103" s="1"/>
      <c r="F103" s="2"/>
      <c r="G103" s="1"/>
    </row>
    <row r="104" spans="2:7" ht="15.75" customHeight="1">
      <c r="B104" s="3"/>
      <c r="C104" s="1"/>
      <c r="D104" s="1"/>
      <c r="E104" s="1"/>
      <c r="F104" s="2"/>
      <c r="G104" s="1"/>
    </row>
    <row r="105" spans="2:7" ht="15.75" customHeight="1">
      <c r="B105" s="3"/>
      <c r="C105" s="1"/>
      <c r="D105" s="1"/>
      <c r="E105" s="1"/>
      <c r="F105" s="2"/>
      <c r="G105" s="1"/>
    </row>
    <row r="106" spans="2:7" ht="15.75" customHeight="1">
      <c r="B106" s="3"/>
      <c r="C106" s="1"/>
      <c r="D106" s="1"/>
      <c r="E106" s="1"/>
      <c r="F106" s="2"/>
      <c r="G106" s="1"/>
    </row>
    <row r="107" spans="2:7" ht="15.75" customHeight="1">
      <c r="B107" s="3"/>
      <c r="C107" s="1"/>
      <c r="D107" s="1"/>
      <c r="E107" s="1"/>
      <c r="F107" s="2"/>
      <c r="G107" s="1"/>
    </row>
    <row r="108" spans="2:7" ht="15.75" customHeight="1">
      <c r="B108" s="3"/>
      <c r="C108" s="1"/>
      <c r="D108" s="1"/>
      <c r="E108" s="1"/>
      <c r="F108" s="2"/>
      <c r="G108" s="1"/>
    </row>
    <row r="109" spans="2:7" ht="15.75" customHeight="1">
      <c r="B109" s="3"/>
      <c r="C109" s="1"/>
      <c r="D109" s="1"/>
      <c r="E109" s="1"/>
      <c r="F109" s="2"/>
      <c r="G109" s="1"/>
    </row>
    <row r="110" spans="2:7" ht="15.75" customHeight="1">
      <c r="B110" s="3"/>
      <c r="C110" s="1"/>
      <c r="D110" s="1"/>
      <c r="E110" s="1"/>
      <c r="F110" s="2"/>
      <c r="G110" s="1"/>
    </row>
    <row r="111" spans="2:7" ht="15.75" customHeight="1">
      <c r="B111" s="3"/>
      <c r="C111" s="1"/>
      <c r="D111" s="1"/>
      <c r="E111" s="1"/>
      <c r="F111" s="2"/>
      <c r="G111" s="1"/>
    </row>
    <row r="112" spans="2:7" ht="15.75" customHeight="1">
      <c r="B112" s="3"/>
      <c r="C112" s="1"/>
      <c r="D112" s="1"/>
      <c r="E112" s="1"/>
      <c r="F112" s="2"/>
      <c r="G112" s="1"/>
    </row>
    <row r="113" spans="2:7" ht="15.75" customHeight="1">
      <c r="B113" s="3"/>
      <c r="C113" s="1"/>
      <c r="D113" s="1"/>
      <c r="E113" s="1"/>
      <c r="F113" s="2"/>
      <c r="G113" s="1"/>
    </row>
    <row r="114" spans="2:7" ht="15.75" customHeight="1">
      <c r="B114" s="3"/>
      <c r="C114" s="1"/>
      <c r="D114" s="1"/>
      <c r="E114" s="1"/>
      <c r="F114" s="2"/>
      <c r="G114" s="1"/>
    </row>
    <row r="115" spans="2:7" ht="15.75" customHeight="1">
      <c r="B115" s="3"/>
      <c r="C115" s="1"/>
      <c r="D115" s="1"/>
      <c r="E115" s="1"/>
      <c r="F115" s="2"/>
      <c r="G115" s="1"/>
    </row>
    <row r="116" spans="2:7" ht="15.75" customHeight="1">
      <c r="B116" s="3"/>
      <c r="C116" s="1"/>
      <c r="D116" s="1"/>
      <c r="E116" s="1"/>
      <c r="F116" s="2"/>
      <c r="G116" s="1"/>
    </row>
    <row r="117" spans="2:7" ht="15.75" customHeight="1">
      <c r="B117" s="3"/>
      <c r="C117" s="1"/>
      <c r="D117" s="1"/>
      <c r="E117" s="1"/>
      <c r="F117" s="2"/>
      <c r="G117" s="1"/>
    </row>
    <row r="118" spans="2:7" ht="15.75" customHeight="1">
      <c r="B118" s="3"/>
      <c r="C118" s="1"/>
      <c r="D118" s="1"/>
      <c r="E118" s="1"/>
      <c r="F118" s="2"/>
      <c r="G118" s="1"/>
    </row>
    <row r="119" spans="2:7" ht="15.75" customHeight="1">
      <c r="B119" s="3"/>
      <c r="C119" s="1"/>
      <c r="D119" s="1"/>
      <c r="E119" s="1"/>
      <c r="F119" s="2"/>
      <c r="G119" s="1"/>
    </row>
    <row r="120" spans="2:7" ht="15.75" customHeight="1">
      <c r="B120" s="3"/>
      <c r="C120" s="1"/>
      <c r="D120" s="1"/>
      <c r="E120" s="1"/>
      <c r="F120" s="2"/>
      <c r="G120" s="1"/>
    </row>
    <row r="121" spans="2:7" ht="15.75" customHeight="1">
      <c r="B121" s="3"/>
      <c r="C121" s="1"/>
      <c r="D121" s="1"/>
      <c r="E121" s="1"/>
      <c r="F121" s="2"/>
      <c r="G121" s="1"/>
    </row>
    <row r="122" spans="2:7" ht="15.75" customHeight="1">
      <c r="B122" s="3"/>
      <c r="C122" s="1"/>
      <c r="D122" s="1"/>
      <c r="E122" s="1"/>
      <c r="F122" s="2"/>
      <c r="G122" s="1"/>
    </row>
    <row r="123" spans="2:7" ht="15.75" customHeight="1">
      <c r="B123" s="3"/>
      <c r="C123" s="1"/>
      <c r="D123" s="1"/>
      <c r="E123" s="1"/>
      <c r="F123" s="2"/>
      <c r="G123" s="1"/>
    </row>
    <row r="124" spans="2:7" ht="15.75" customHeight="1">
      <c r="B124" s="3"/>
      <c r="C124" s="1"/>
      <c r="D124" s="1"/>
      <c r="E124" s="1"/>
      <c r="F124" s="2"/>
      <c r="G124" s="1"/>
    </row>
    <row r="125" spans="2:7" ht="15.75" customHeight="1">
      <c r="B125" s="3"/>
      <c r="C125" s="1"/>
      <c r="D125" s="1"/>
      <c r="E125" s="1"/>
      <c r="F125" s="2"/>
      <c r="G125" s="1"/>
    </row>
    <row r="126" spans="2:7" ht="15.75" customHeight="1">
      <c r="B126" s="3"/>
      <c r="C126" s="1"/>
      <c r="D126" s="1"/>
      <c r="E126" s="1"/>
      <c r="F126" s="2"/>
      <c r="G126" s="1"/>
    </row>
    <row r="127" spans="2:7" ht="15.75" customHeight="1">
      <c r="B127" s="3"/>
      <c r="C127" s="1"/>
      <c r="D127" s="1"/>
      <c r="E127" s="1"/>
      <c r="F127" s="2"/>
      <c r="G127" s="1"/>
    </row>
    <row r="128" spans="2:7" ht="15.75" customHeight="1">
      <c r="B128" s="3"/>
      <c r="C128" s="1"/>
      <c r="D128" s="1"/>
      <c r="E128" s="1"/>
      <c r="F128" s="2"/>
      <c r="G128" s="1"/>
    </row>
    <row r="129" spans="2:7" ht="15.75" customHeight="1">
      <c r="B129" s="3"/>
      <c r="C129" s="1"/>
      <c r="D129" s="1"/>
      <c r="E129" s="1"/>
      <c r="F129" s="2"/>
      <c r="G129" s="1"/>
    </row>
    <row r="130" spans="2:7" ht="15.75" customHeight="1">
      <c r="B130" s="3"/>
      <c r="C130" s="1"/>
      <c r="D130" s="1"/>
      <c r="E130" s="1"/>
      <c r="F130" s="2"/>
      <c r="G130" s="1"/>
    </row>
    <row r="131" spans="2:7" ht="15.75" customHeight="1">
      <c r="B131" s="3"/>
      <c r="C131" s="1"/>
      <c r="D131" s="1"/>
      <c r="E131" s="1"/>
      <c r="F131" s="2"/>
      <c r="G131" s="1"/>
    </row>
    <row r="132" spans="2:7" ht="15.75" customHeight="1">
      <c r="B132" s="3"/>
      <c r="C132" s="1"/>
      <c r="D132" s="1"/>
      <c r="E132" s="1"/>
      <c r="F132" s="2"/>
      <c r="G132" s="1"/>
    </row>
    <row r="133" spans="2:7" ht="15.75" customHeight="1">
      <c r="B133" s="3"/>
      <c r="C133" s="1"/>
      <c r="D133" s="1"/>
      <c r="E133" s="1"/>
      <c r="F133" s="2"/>
      <c r="G133" s="1"/>
    </row>
    <row r="134" spans="2:7" ht="15.75" customHeight="1">
      <c r="B134" s="3"/>
      <c r="C134" s="1"/>
      <c r="D134" s="1"/>
      <c r="E134" s="1"/>
      <c r="F134" s="2"/>
      <c r="G134" s="1"/>
    </row>
    <row r="135" spans="2:7" ht="15.75" customHeight="1">
      <c r="B135" s="3"/>
      <c r="C135" s="1"/>
      <c r="D135" s="1"/>
      <c r="E135" s="1"/>
      <c r="F135" s="2"/>
      <c r="G135" s="1"/>
    </row>
    <row r="136" spans="2:7" ht="15.75" customHeight="1">
      <c r="B136" s="3"/>
      <c r="C136" s="1"/>
      <c r="D136" s="1"/>
      <c r="E136" s="1"/>
      <c r="F136" s="2"/>
      <c r="G136" s="1"/>
    </row>
    <row r="137" spans="2:7" ht="15.75" customHeight="1">
      <c r="B137" s="3"/>
      <c r="C137" s="1"/>
      <c r="D137" s="1"/>
      <c r="E137" s="1"/>
      <c r="F137" s="2"/>
      <c r="G137" s="1"/>
    </row>
    <row r="138" spans="2:7" ht="15.75" customHeight="1">
      <c r="B138" s="3"/>
      <c r="C138" s="1"/>
      <c r="D138" s="1"/>
      <c r="E138" s="1"/>
      <c r="F138" s="2"/>
      <c r="G138" s="1"/>
    </row>
    <row r="139" spans="2:7" ht="15.75" customHeight="1">
      <c r="B139" s="3"/>
      <c r="C139" s="1"/>
      <c r="D139" s="1"/>
      <c r="E139" s="1"/>
      <c r="F139" s="2"/>
      <c r="G139" s="1"/>
    </row>
    <row r="140" spans="2:7" ht="15.75" customHeight="1">
      <c r="B140" s="3"/>
      <c r="C140" s="1"/>
      <c r="D140" s="1"/>
      <c r="E140" s="1"/>
      <c r="F140" s="2"/>
      <c r="G140" s="1"/>
    </row>
    <row r="141" spans="2:7" ht="15.75" customHeight="1">
      <c r="B141" s="3"/>
      <c r="C141" s="1"/>
      <c r="D141" s="1"/>
      <c r="E141" s="1"/>
      <c r="F141" s="2"/>
      <c r="G141" s="1"/>
    </row>
    <row r="142" spans="2:7" ht="15.75" customHeight="1">
      <c r="B142" s="3"/>
      <c r="C142" s="1"/>
      <c r="D142" s="1"/>
      <c r="E142" s="1"/>
      <c r="F142" s="2"/>
      <c r="G142" s="1"/>
    </row>
    <row r="143" spans="2:7" ht="15.75" customHeight="1">
      <c r="B143" s="3"/>
      <c r="C143" s="1"/>
      <c r="D143" s="1"/>
      <c r="E143" s="1"/>
      <c r="F143" s="2"/>
      <c r="G143" s="1"/>
    </row>
    <row r="144" spans="2:7" ht="15.75" customHeight="1">
      <c r="B144" s="3"/>
      <c r="C144" s="1"/>
      <c r="D144" s="1"/>
      <c r="E144" s="1"/>
      <c r="F144" s="2"/>
      <c r="G144" s="1"/>
    </row>
    <row r="145" spans="2:7" ht="15.75" customHeight="1">
      <c r="B145" s="3"/>
      <c r="C145" s="1"/>
      <c r="D145" s="1"/>
      <c r="E145" s="1"/>
      <c r="F145" s="2"/>
      <c r="G145" s="1"/>
    </row>
    <row r="146" spans="2:7" ht="15.75" customHeight="1">
      <c r="B146" s="3"/>
      <c r="C146" s="1"/>
      <c r="D146" s="1"/>
      <c r="E146" s="1"/>
      <c r="F146" s="2"/>
      <c r="G146" s="1"/>
    </row>
    <row r="147" spans="2:7" ht="15.75" customHeight="1">
      <c r="B147" s="3"/>
      <c r="C147" s="1"/>
      <c r="D147" s="1"/>
      <c r="E147" s="1"/>
      <c r="F147" s="2"/>
      <c r="G147" s="1"/>
    </row>
    <row r="148" spans="2:7" ht="15.75" customHeight="1">
      <c r="B148" s="3"/>
      <c r="C148" s="1"/>
      <c r="D148" s="1"/>
      <c r="E148" s="1"/>
      <c r="F148" s="2"/>
      <c r="G148" s="1"/>
    </row>
    <row r="149" spans="2:7" ht="15.75" customHeight="1">
      <c r="B149" s="3"/>
      <c r="C149" s="1"/>
      <c r="D149" s="1"/>
      <c r="E149" s="1"/>
      <c r="F149" s="2"/>
      <c r="G149" s="1"/>
    </row>
    <row r="150" spans="2:7" ht="15.75" customHeight="1">
      <c r="B150" s="3"/>
      <c r="C150" s="1"/>
      <c r="D150" s="1"/>
      <c r="E150" s="1"/>
      <c r="F150" s="2"/>
      <c r="G150" s="1"/>
    </row>
    <row r="151" spans="2:7" ht="15.75" customHeight="1">
      <c r="B151" s="3"/>
      <c r="C151" s="1"/>
      <c r="D151" s="1"/>
      <c r="E151" s="1"/>
      <c r="F151" s="2"/>
      <c r="G151" s="1"/>
    </row>
    <row r="152" spans="2:7" ht="15.75" customHeight="1">
      <c r="B152" s="3"/>
      <c r="C152" s="1"/>
      <c r="D152" s="1"/>
      <c r="E152" s="1"/>
      <c r="F152" s="2"/>
      <c r="G152" s="1"/>
    </row>
    <row r="153" spans="2:7" ht="15.75" customHeight="1">
      <c r="B153" s="3"/>
      <c r="C153" s="1"/>
      <c r="D153" s="1"/>
      <c r="E153" s="1"/>
      <c r="F153" s="2"/>
      <c r="G153" s="1"/>
    </row>
    <row r="154" spans="2:7" ht="15.75" customHeight="1">
      <c r="B154" s="3"/>
      <c r="C154" s="1"/>
      <c r="D154" s="1"/>
      <c r="E154" s="1"/>
      <c r="F154" s="2"/>
      <c r="G154" s="1"/>
    </row>
    <row r="155" spans="2:7" ht="15.75" customHeight="1">
      <c r="B155" s="3"/>
      <c r="C155" s="1"/>
      <c r="D155" s="1"/>
      <c r="E155" s="1"/>
      <c r="F155" s="2"/>
      <c r="G155" s="1"/>
    </row>
    <row r="156" spans="2:7" ht="15.75" customHeight="1">
      <c r="B156" s="3"/>
      <c r="C156" s="1"/>
      <c r="D156" s="1"/>
      <c r="E156" s="1"/>
      <c r="F156" s="2"/>
      <c r="G156" s="1"/>
    </row>
    <row r="157" spans="2:7" ht="15.75" customHeight="1">
      <c r="B157" s="3"/>
      <c r="C157" s="1"/>
      <c r="D157" s="1"/>
      <c r="E157" s="1"/>
      <c r="F157" s="2"/>
      <c r="G157" s="1"/>
    </row>
    <row r="158" spans="2:7" ht="15.75" customHeight="1">
      <c r="B158" s="3"/>
      <c r="C158" s="1"/>
      <c r="D158" s="1"/>
      <c r="E158" s="1"/>
      <c r="F158" s="2"/>
      <c r="G158" s="1"/>
    </row>
    <row r="159" spans="2:7" ht="15.75" customHeight="1">
      <c r="B159" s="3"/>
      <c r="C159" s="1"/>
      <c r="D159" s="1"/>
      <c r="E159" s="1"/>
      <c r="F159" s="2"/>
      <c r="G159" s="1"/>
    </row>
    <row r="160" spans="2:7" ht="15.75" customHeight="1">
      <c r="B160" s="3"/>
      <c r="C160" s="1"/>
      <c r="D160" s="1"/>
      <c r="E160" s="1"/>
      <c r="F160" s="2"/>
      <c r="G160" s="1"/>
    </row>
    <row r="161" spans="2:7" ht="15.75" customHeight="1">
      <c r="B161" s="3"/>
      <c r="C161" s="1"/>
      <c r="D161" s="1"/>
      <c r="E161" s="1"/>
      <c r="F161" s="2"/>
      <c r="G161" s="1"/>
    </row>
    <row r="162" spans="2:7" ht="15.75" customHeight="1">
      <c r="B162" s="3"/>
      <c r="C162" s="1"/>
      <c r="D162" s="1"/>
      <c r="E162" s="1"/>
      <c r="F162" s="2"/>
      <c r="G162" s="1"/>
    </row>
    <row r="163" spans="2:7" ht="15.75" customHeight="1">
      <c r="B163" s="3"/>
      <c r="C163" s="1"/>
      <c r="D163" s="1"/>
      <c r="E163" s="1"/>
      <c r="F163" s="2"/>
      <c r="G163" s="1"/>
    </row>
    <row r="164" spans="2:7" ht="15.75" customHeight="1">
      <c r="B164" s="3"/>
      <c r="C164" s="1"/>
      <c r="D164" s="1"/>
      <c r="E164" s="1"/>
      <c r="F164" s="2"/>
      <c r="G164" s="1"/>
    </row>
    <row r="165" spans="2:7" ht="15.75" customHeight="1">
      <c r="B165" s="3"/>
      <c r="C165" s="1"/>
      <c r="D165" s="1"/>
      <c r="E165" s="1"/>
      <c r="F165" s="2"/>
      <c r="G165" s="1"/>
    </row>
    <row r="166" spans="2:7" ht="15.75" customHeight="1">
      <c r="B166" s="3"/>
      <c r="C166" s="1"/>
      <c r="D166" s="1"/>
      <c r="E166" s="1"/>
      <c r="F166" s="2"/>
      <c r="G166" s="1"/>
    </row>
    <row r="167" spans="2:7" ht="15.75" customHeight="1">
      <c r="B167" s="3"/>
      <c r="C167" s="1"/>
      <c r="D167" s="1"/>
      <c r="E167" s="1"/>
      <c r="F167" s="2"/>
      <c r="G167" s="1"/>
    </row>
    <row r="168" spans="2:7" ht="15.75" customHeight="1">
      <c r="B168" s="3"/>
      <c r="C168" s="1"/>
      <c r="D168" s="1"/>
      <c r="E168" s="1"/>
      <c r="F168" s="2"/>
      <c r="G168" s="1"/>
    </row>
    <row r="169" spans="2:7" ht="15.75" customHeight="1">
      <c r="B169" s="3"/>
      <c r="C169" s="1"/>
      <c r="D169" s="1"/>
      <c r="E169" s="1"/>
      <c r="F169" s="2"/>
      <c r="G169" s="1"/>
    </row>
    <row r="170" spans="2:7" ht="15.75" customHeight="1">
      <c r="B170" s="3"/>
      <c r="C170" s="1"/>
      <c r="D170" s="1"/>
      <c r="E170" s="1"/>
      <c r="F170" s="2"/>
      <c r="G170" s="1"/>
    </row>
    <row r="171" spans="2:7" ht="15.75" customHeight="1">
      <c r="B171" s="3"/>
      <c r="C171" s="1"/>
      <c r="D171" s="1"/>
      <c r="E171" s="1"/>
      <c r="F171" s="2"/>
      <c r="G171" s="1"/>
    </row>
    <row r="172" spans="2:7" ht="15.75" customHeight="1">
      <c r="B172" s="3"/>
      <c r="C172" s="1"/>
      <c r="D172" s="1"/>
      <c r="E172" s="1"/>
      <c r="F172" s="2"/>
      <c r="G172" s="1"/>
    </row>
    <row r="173" spans="2:7" ht="15.75" customHeight="1">
      <c r="B173" s="3"/>
      <c r="C173" s="1"/>
      <c r="D173" s="1"/>
      <c r="E173" s="1"/>
      <c r="F173" s="2"/>
      <c r="G173" s="1"/>
    </row>
    <row r="174" spans="2:7" ht="15.75" customHeight="1">
      <c r="B174" s="3"/>
      <c r="C174" s="1"/>
      <c r="D174" s="1"/>
      <c r="E174" s="1"/>
      <c r="F174" s="2"/>
      <c r="G174" s="1"/>
    </row>
    <row r="175" spans="2:7" ht="15.75" customHeight="1">
      <c r="B175" s="3"/>
      <c r="C175" s="1"/>
      <c r="D175" s="1"/>
      <c r="E175" s="1"/>
      <c r="F175" s="2"/>
      <c r="G175" s="1"/>
    </row>
    <row r="176" spans="2:7" ht="15.75" customHeight="1">
      <c r="B176" s="3"/>
      <c r="C176" s="1"/>
      <c r="D176" s="1"/>
      <c r="E176" s="1"/>
      <c r="F176" s="2"/>
      <c r="G176" s="1"/>
    </row>
    <row r="177" spans="2:7" ht="15.75" customHeight="1">
      <c r="B177" s="3"/>
      <c r="C177" s="1"/>
      <c r="D177" s="1"/>
      <c r="E177" s="1"/>
      <c r="F177" s="2"/>
      <c r="G177" s="1"/>
    </row>
    <row r="178" spans="2:7" ht="15.75" customHeight="1">
      <c r="B178" s="3"/>
      <c r="C178" s="1"/>
      <c r="D178" s="1"/>
      <c r="E178" s="1"/>
      <c r="F178" s="2"/>
      <c r="G178" s="1"/>
    </row>
    <row r="179" spans="2:7" ht="15.75" customHeight="1">
      <c r="B179" s="3"/>
      <c r="C179" s="1"/>
      <c r="D179" s="1"/>
      <c r="E179" s="1"/>
      <c r="F179" s="2"/>
      <c r="G179" s="1"/>
    </row>
    <row r="180" spans="2:7" ht="15.75" customHeight="1">
      <c r="B180" s="3"/>
      <c r="C180" s="1"/>
      <c r="D180" s="1"/>
      <c r="E180" s="1"/>
      <c r="F180" s="2"/>
      <c r="G180" s="1"/>
    </row>
    <row r="181" spans="2:7" ht="15.75" customHeight="1">
      <c r="B181" s="3"/>
      <c r="C181" s="1"/>
      <c r="D181" s="1"/>
      <c r="E181" s="1"/>
      <c r="F181" s="2"/>
      <c r="G181" s="1"/>
    </row>
    <row r="182" spans="2:7" ht="15.75" customHeight="1">
      <c r="B182" s="3"/>
      <c r="C182" s="1"/>
      <c r="D182" s="1"/>
      <c r="E182" s="1"/>
      <c r="F182" s="2"/>
      <c r="G182" s="1"/>
    </row>
    <row r="183" spans="2:7" ht="15.75" customHeight="1">
      <c r="B183" s="3"/>
      <c r="C183" s="1"/>
      <c r="D183" s="1"/>
      <c r="E183" s="1"/>
      <c r="F183" s="2"/>
      <c r="G183" s="1"/>
    </row>
    <row r="184" spans="2:7" ht="15.75" customHeight="1">
      <c r="B184" s="3"/>
      <c r="C184" s="1"/>
      <c r="D184" s="1"/>
      <c r="E184" s="1"/>
      <c r="F184" s="2"/>
      <c r="G184" s="1"/>
    </row>
    <row r="185" spans="2:7" ht="15.75" customHeight="1">
      <c r="B185" s="3"/>
      <c r="C185" s="1"/>
      <c r="D185" s="1"/>
      <c r="E185" s="1"/>
      <c r="F185" s="2"/>
      <c r="G185" s="1"/>
    </row>
    <row r="186" spans="2:7" ht="15.75" customHeight="1">
      <c r="B186" s="3"/>
      <c r="C186" s="1"/>
      <c r="D186" s="1"/>
      <c r="E186" s="1"/>
      <c r="F186" s="2"/>
      <c r="G186" s="1"/>
    </row>
    <row r="187" spans="2:7" ht="15.75" customHeight="1">
      <c r="B187" s="3"/>
      <c r="C187" s="1"/>
      <c r="D187" s="1"/>
      <c r="E187" s="1"/>
      <c r="F187" s="2"/>
      <c r="G187" s="1"/>
    </row>
    <row r="188" spans="2:7" ht="15.75" customHeight="1">
      <c r="B188" s="3"/>
      <c r="C188" s="1"/>
      <c r="D188" s="1"/>
      <c r="E188" s="1"/>
      <c r="F188" s="2"/>
      <c r="G188" s="1"/>
    </row>
    <row r="189" spans="2:7" ht="15.75" customHeight="1">
      <c r="B189" s="3"/>
      <c r="C189" s="1"/>
      <c r="D189" s="1"/>
      <c r="E189" s="1"/>
      <c r="F189" s="2"/>
      <c r="G189" s="1"/>
    </row>
    <row r="190" spans="2:7" ht="15.75" customHeight="1">
      <c r="B190" s="3"/>
      <c r="C190" s="1"/>
      <c r="D190" s="1"/>
      <c r="E190" s="1"/>
      <c r="F190" s="2"/>
      <c r="G190" s="1"/>
    </row>
    <row r="191" spans="2:7" ht="15.75" customHeight="1">
      <c r="B191" s="3"/>
      <c r="C191" s="1"/>
      <c r="D191" s="1"/>
      <c r="E191" s="1"/>
      <c r="F191" s="2"/>
      <c r="G191" s="1"/>
    </row>
    <row r="192" spans="2:7" ht="15.75" customHeight="1">
      <c r="B192" s="3"/>
      <c r="C192" s="1"/>
      <c r="D192" s="1"/>
      <c r="E192" s="1"/>
      <c r="F192" s="2"/>
      <c r="G192" s="1"/>
    </row>
    <row r="193" spans="2:7" ht="15.75" customHeight="1">
      <c r="B193" s="3"/>
      <c r="C193" s="1"/>
      <c r="D193" s="1"/>
      <c r="E193" s="1"/>
      <c r="F193" s="2"/>
      <c r="G193" s="1"/>
    </row>
    <row r="194" spans="2:7" ht="15.75" customHeight="1">
      <c r="B194" s="3"/>
      <c r="C194" s="1"/>
      <c r="D194" s="1"/>
      <c r="E194" s="1"/>
      <c r="F194" s="2"/>
      <c r="G194" s="1"/>
    </row>
    <row r="195" spans="2:7" ht="15.75" customHeight="1">
      <c r="B195" s="3"/>
      <c r="C195" s="1"/>
      <c r="D195" s="1"/>
      <c r="E195" s="1"/>
      <c r="F195" s="2"/>
      <c r="G195" s="1"/>
    </row>
    <row r="196" spans="2:7" ht="15.75" customHeight="1">
      <c r="B196" s="3"/>
      <c r="C196" s="1"/>
      <c r="D196" s="1"/>
      <c r="E196" s="1"/>
      <c r="F196" s="2"/>
      <c r="G196" s="1"/>
    </row>
    <row r="197" spans="2:7" ht="15.75" customHeight="1">
      <c r="B197" s="3"/>
      <c r="C197" s="1"/>
      <c r="D197" s="1"/>
      <c r="E197" s="1"/>
      <c r="F197" s="2"/>
      <c r="G197" s="1"/>
    </row>
    <row r="198" spans="2:7" ht="15.75" customHeight="1">
      <c r="B198" s="3"/>
      <c r="C198" s="1"/>
      <c r="D198" s="1"/>
      <c r="E198" s="1"/>
      <c r="F198" s="2"/>
      <c r="G198" s="1"/>
    </row>
    <row r="199" spans="2:7" ht="15.75" customHeight="1">
      <c r="B199" s="3"/>
      <c r="C199" s="1"/>
      <c r="D199" s="1"/>
      <c r="E199" s="1"/>
      <c r="F199" s="2"/>
      <c r="G199" s="1"/>
    </row>
    <row r="200" spans="2:7" ht="15.75" customHeight="1">
      <c r="B200" s="3"/>
      <c r="C200" s="1"/>
      <c r="D200" s="1"/>
      <c r="E200" s="1"/>
      <c r="F200" s="2"/>
      <c r="G200" s="1"/>
    </row>
    <row r="201" spans="2:7" ht="15.75" customHeight="1">
      <c r="B201" s="3"/>
      <c r="C201" s="1"/>
      <c r="D201" s="1"/>
      <c r="E201" s="1"/>
      <c r="F201" s="2"/>
      <c r="G201" s="1"/>
    </row>
    <row r="202" spans="2:7" ht="15.75" customHeight="1">
      <c r="B202" s="3"/>
      <c r="C202" s="1"/>
      <c r="D202" s="1"/>
      <c r="E202" s="1"/>
      <c r="F202" s="2"/>
      <c r="G202" s="1"/>
    </row>
    <row r="203" spans="2:7" ht="15.75" customHeight="1">
      <c r="B203" s="3"/>
      <c r="C203" s="1"/>
      <c r="D203" s="1"/>
      <c r="E203" s="1"/>
      <c r="F203" s="2"/>
      <c r="G203" s="1"/>
    </row>
    <row r="204" spans="2:7" ht="15.75" customHeight="1">
      <c r="B204" s="3"/>
      <c r="C204" s="1"/>
      <c r="D204" s="1"/>
      <c r="E204" s="1"/>
      <c r="F204" s="2"/>
      <c r="G204" s="1"/>
    </row>
    <row r="205" spans="2:7" ht="15.75" customHeight="1">
      <c r="B205" s="3"/>
      <c r="C205" s="1"/>
      <c r="D205" s="1"/>
      <c r="E205" s="1"/>
      <c r="F205" s="2"/>
      <c r="G205" s="1"/>
    </row>
    <row r="206" spans="2:7" ht="15.75" customHeight="1">
      <c r="B206" s="3"/>
      <c r="C206" s="1"/>
      <c r="D206" s="1"/>
      <c r="E206" s="1"/>
      <c r="F206" s="2"/>
      <c r="G206" s="1"/>
    </row>
    <row r="207" spans="2:7" ht="15.75" customHeight="1">
      <c r="B207" s="3"/>
      <c r="C207" s="1"/>
      <c r="D207" s="1"/>
      <c r="E207" s="1"/>
      <c r="F207" s="2"/>
      <c r="G207" s="1"/>
    </row>
    <row r="208" spans="2:7" ht="15.75" customHeight="1">
      <c r="B208" s="3"/>
      <c r="C208" s="1"/>
      <c r="D208" s="1"/>
      <c r="E208" s="1"/>
      <c r="F208" s="2"/>
      <c r="G208" s="1"/>
    </row>
    <row r="209" spans="2:7" ht="15.75" customHeight="1">
      <c r="B209" s="3"/>
      <c r="C209" s="1"/>
      <c r="D209" s="1"/>
      <c r="E209" s="1"/>
      <c r="F209" s="2"/>
      <c r="G209" s="1"/>
    </row>
    <row r="210" spans="2:7" ht="15.75" customHeight="1">
      <c r="B210" s="3"/>
      <c r="C210" s="1"/>
      <c r="D210" s="1"/>
      <c r="E210" s="1"/>
      <c r="F210" s="2"/>
      <c r="G210" s="1"/>
    </row>
    <row r="211" spans="2:7" ht="15.75" customHeight="1">
      <c r="B211" s="3"/>
      <c r="C211" s="1"/>
      <c r="D211" s="1"/>
      <c r="E211" s="1"/>
      <c r="F211" s="2"/>
      <c r="G211" s="1"/>
    </row>
    <row r="212" spans="2:7" ht="15.75" customHeight="1">
      <c r="B212" s="3"/>
      <c r="C212" s="1"/>
      <c r="D212" s="1"/>
      <c r="E212" s="1"/>
      <c r="F212" s="2"/>
      <c r="G212" s="1"/>
    </row>
    <row r="213" spans="2:7" ht="15.75" customHeight="1">
      <c r="B213" s="3"/>
      <c r="C213" s="1"/>
      <c r="D213" s="1"/>
      <c r="E213" s="1"/>
      <c r="F213" s="2"/>
      <c r="G213" s="1"/>
    </row>
    <row r="214" spans="2:7" ht="15.75" customHeight="1">
      <c r="B214" s="3"/>
      <c r="C214" s="1"/>
      <c r="D214" s="1"/>
      <c r="E214" s="1"/>
      <c r="F214" s="2"/>
      <c r="G214" s="1"/>
    </row>
    <row r="215" spans="2:7" ht="15.75" customHeight="1">
      <c r="B215" s="3"/>
      <c r="C215" s="1"/>
      <c r="D215" s="1"/>
      <c r="E215" s="1"/>
      <c r="F215" s="2"/>
      <c r="G215" s="1"/>
    </row>
    <row r="216" spans="2:7" ht="15.75" customHeight="1">
      <c r="B216" s="3"/>
      <c r="C216" s="1"/>
      <c r="D216" s="1"/>
      <c r="E216" s="1"/>
      <c r="F216" s="2"/>
      <c r="G216" s="1"/>
    </row>
    <row r="217" spans="2:7" ht="15.75" customHeight="1">
      <c r="B217" s="3"/>
      <c r="C217" s="1"/>
      <c r="D217" s="1"/>
      <c r="E217" s="1"/>
      <c r="F217" s="2"/>
      <c r="G217" s="1"/>
    </row>
    <row r="218" spans="2:7" ht="15.75" customHeight="1">
      <c r="B218" s="3"/>
      <c r="C218" s="1"/>
      <c r="D218" s="1"/>
      <c r="E218" s="1"/>
      <c r="F218" s="2"/>
      <c r="G218" s="1"/>
    </row>
    <row r="219" spans="2:7" ht="15.75" customHeight="1">
      <c r="B219" s="3"/>
      <c r="C219" s="1"/>
      <c r="D219" s="1"/>
      <c r="E219" s="1"/>
      <c r="F219" s="2"/>
      <c r="G219" s="1"/>
    </row>
    <row r="220" spans="2:7" ht="15.75" customHeight="1">
      <c r="B220" s="3"/>
      <c r="C220" s="1"/>
      <c r="D220" s="1"/>
      <c r="E220" s="1"/>
      <c r="F220" s="2"/>
      <c r="G220" s="1"/>
    </row>
    <row r="221" spans="2:7" ht="15.75" customHeight="1">
      <c r="B221" s="3"/>
      <c r="C221" s="1"/>
      <c r="D221" s="1"/>
      <c r="E221" s="1"/>
      <c r="F221" s="2"/>
      <c r="G221" s="1"/>
    </row>
    <row r="222" spans="2:7" ht="15.75" customHeight="1">
      <c r="B222" s="3"/>
      <c r="C222" s="1"/>
      <c r="D222" s="1"/>
      <c r="E222" s="1"/>
      <c r="F222" s="2"/>
      <c r="G222" s="1"/>
    </row>
    <row r="223" spans="2:7" ht="15.75" customHeight="1">
      <c r="B223" s="3"/>
      <c r="C223" s="1"/>
      <c r="D223" s="1"/>
      <c r="E223" s="1"/>
      <c r="F223" s="2"/>
      <c r="G223" s="1"/>
    </row>
    <row r="224" spans="2:7" ht="15.75" customHeight="1">
      <c r="B224" s="3"/>
      <c r="C224" s="1"/>
      <c r="D224" s="1"/>
      <c r="E224" s="1"/>
      <c r="F224" s="2"/>
      <c r="G224" s="1"/>
    </row>
    <row r="225" spans="2:7" ht="15.75" customHeight="1">
      <c r="B225" s="3"/>
      <c r="C225" s="1"/>
      <c r="D225" s="1"/>
      <c r="E225" s="1"/>
      <c r="F225" s="2"/>
      <c r="G225" s="1"/>
    </row>
    <row r="226" spans="2:7" ht="15.75" customHeight="1">
      <c r="B226" s="3"/>
      <c r="C226" s="1"/>
      <c r="D226" s="1"/>
      <c r="E226" s="1"/>
      <c r="F226" s="2"/>
      <c r="G226" s="1"/>
    </row>
    <row r="227" spans="2:7" ht="15.75" customHeight="1">
      <c r="B227" s="3"/>
      <c r="C227" s="1"/>
      <c r="D227" s="1"/>
      <c r="E227" s="1"/>
      <c r="F227" s="2"/>
      <c r="G227" s="1"/>
    </row>
    <row r="228" spans="2:7" ht="15.75" customHeight="1">
      <c r="B228" s="3"/>
      <c r="C228" s="1"/>
      <c r="D228" s="1"/>
      <c r="E228" s="1"/>
      <c r="F228" s="2"/>
      <c r="G228" s="1"/>
    </row>
    <row r="229" spans="2:7" ht="15.75" customHeight="1">
      <c r="B229" s="3"/>
      <c r="C229" s="1"/>
      <c r="D229" s="1"/>
      <c r="E229" s="1"/>
      <c r="F229" s="2"/>
      <c r="G229" s="1"/>
    </row>
    <row r="230" spans="2:7" ht="15.75" customHeight="1">
      <c r="B230" s="3"/>
      <c r="C230" s="1"/>
      <c r="D230" s="1"/>
      <c r="E230" s="1"/>
      <c r="F230" s="2"/>
      <c r="G230" s="1"/>
    </row>
    <row r="231" spans="2:7" ht="15.75" customHeight="1">
      <c r="B231" s="3"/>
      <c r="C231" s="1"/>
      <c r="D231" s="1"/>
      <c r="E231" s="1"/>
      <c r="F231" s="2"/>
      <c r="G231" s="1"/>
    </row>
    <row r="232" spans="2:7" ht="15.75" customHeight="1">
      <c r="B232" s="3"/>
      <c r="C232" s="1"/>
      <c r="D232" s="1"/>
      <c r="E232" s="1"/>
      <c r="F232" s="2"/>
      <c r="G232" s="1"/>
    </row>
    <row r="233" spans="2:7" ht="15.75" customHeight="1">
      <c r="B233" s="3"/>
      <c r="C233" s="1"/>
      <c r="D233" s="1"/>
      <c r="E233" s="1"/>
      <c r="F233" s="2"/>
      <c r="G233" s="1"/>
    </row>
    <row r="234" spans="2:7" ht="15.75" customHeight="1">
      <c r="B234" s="3"/>
      <c r="C234" s="1"/>
      <c r="D234" s="1"/>
      <c r="E234" s="1"/>
      <c r="F234" s="2"/>
      <c r="G234" s="1"/>
    </row>
    <row r="235" spans="2:7" ht="15.75" customHeight="1">
      <c r="B235" s="3"/>
      <c r="C235" s="1"/>
      <c r="D235" s="1"/>
      <c r="E235" s="1"/>
      <c r="F235" s="2"/>
      <c r="G235" s="1"/>
    </row>
    <row r="236" spans="2:7" ht="15.75" customHeight="1">
      <c r="B236" s="3"/>
      <c r="C236" s="1"/>
      <c r="D236" s="1"/>
      <c r="E236" s="1"/>
      <c r="F236" s="2"/>
      <c r="G236" s="1"/>
    </row>
    <row r="237" spans="2:7" ht="15.75" customHeight="1">
      <c r="B237" s="3"/>
      <c r="C237" s="1"/>
      <c r="D237" s="1"/>
      <c r="E237" s="1"/>
      <c r="F237" s="2"/>
      <c r="G237" s="1"/>
    </row>
    <row r="238" spans="2:7" ht="15.75" customHeight="1">
      <c r="B238" s="3"/>
      <c r="C238" s="1"/>
      <c r="D238" s="1"/>
      <c r="E238" s="1"/>
      <c r="F238" s="2"/>
      <c r="G238" s="1"/>
    </row>
    <row r="239" spans="2:7" ht="15.75" customHeight="1">
      <c r="B239" s="3"/>
      <c r="C239" s="1"/>
      <c r="D239" s="1"/>
      <c r="E239" s="1"/>
      <c r="F239" s="2"/>
      <c r="G239" s="1"/>
    </row>
    <row r="240" spans="2:7" ht="15.75" customHeight="1">
      <c r="B240" s="3"/>
      <c r="C240" s="1"/>
      <c r="D240" s="1"/>
      <c r="E240" s="1"/>
      <c r="F240" s="2"/>
      <c r="G240" s="1"/>
    </row>
    <row r="241" spans="2:7" ht="15.75" customHeight="1">
      <c r="B241" s="3"/>
      <c r="C241" s="1"/>
      <c r="D241" s="1"/>
      <c r="E241" s="1"/>
      <c r="F241" s="2"/>
      <c r="G241" s="1"/>
    </row>
    <row r="242" spans="2:7" ht="15.75" customHeight="1">
      <c r="B242" s="3"/>
      <c r="C242" s="1"/>
      <c r="D242" s="1"/>
      <c r="E242" s="1"/>
      <c r="F242" s="2"/>
      <c r="G242" s="1"/>
    </row>
    <row r="243" spans="2:7" ht="15.75" customHeight="1">
      <c r="B243" s="3"/>
      <c r="C243" s="1"/>
      <c r="D243" s="1"/>
      <c r="E243" s="1"/>
      <c r="F243" s="2"/>
      <c r="G243" s="1"/>
    </row>
    <row r="244" spans="2:7" ht="15.75" customHeight="1">
      <c r="B244" s="3"/>
      <c r="C244" s="1"/>
      <c r="D244" s="1"/>
      <c r="E244" s="1"/>
      <c r="F244" s="2"/>
      <c r="G244" s="1"/>
    </row>
    <row r="245" spans="2:7" ht="15.75" customHeight="1">
      <c r="B245" s="3"/>
      <c r="C245" s="1"/>
      <c r="D245" s="1"/>
      <c r="E245" s="1"/>
      <c r="F245" s="2"/>
      <c r="G245" s="1"/>
    </row>
    <row r="246" spans="2:7" ht="15.75" customHeight="1">
      <c r="B246" s="3"/>
      <c r="C246" s="1"/>
      <c r="D246" s="1"/>
      <c r="E246" s="1"/>
      <c r="F246" s="2"/>
      <c r="G246" s="1"/>
    </row>
    <row r="247" spans="2:7" ht="15.75" customHeight="1">
      <c r="B247" s="3"/>
      <c r="C247" s="1"/>
      <c r="D247" s="1"/>
      <c r="E247" s="1"/>
      <c r="F247" s="2"/>
      <c r="G247" s="1"/>
    </row>
    <row r="248" spans="2:7" ht="15.75" customHeight="1">
      <c r="B248" s="3"/>
      <c r="C248" s="1"/>
      <c r="D248" s="1"/>
      <c r="E248" s="1"/>
      <c r="F248" s="2"/>
      <c r="G248" s="1"/>
    </row>
    <row r="249" spans="2:7" ht="15.75" customHeight="1">
      <c r="B249" s="3"/>
      <c r="C249" s="1"/>
      <c r="D249" s="1"/>
      <c r="E249" s="1"/>
      <c r="F249" s="2"/>
      <c r="G249" s="1"/>
    </row>
    <row r="250" spans="2:7" ht="15.75" customHeight="1">
      <c r="B250" s="3"/>
      <c r="C250" s="1"/>
      <c r="D250" s="1"/>
      <c r="E250" s="1"/>
      <c r="F250" s="2"/>
      <c r="G250" s="1"/>
    </row>
    <row r="251" spans="2:7" ht="15.75" customHeight="1">
      <c r="B251" s="3"/>
      <c r="C251" s="1"/>
      <c r="D251" s="1"/>
      <c r="E251" s="1"/>
      <c r="F251" s="2"/>
      <c r="G251" s="1"/>
    </row>
    <row r="252" spans="2:7" ht="15.75" customHeight="1">
      <c r="B252" s="3"/>
      <c r="C252" s="1"/>
      <c r="D252" s="1"/>
      <c r="E252" s="1"/>
      <c r="F252" s="2"/>
      <c r="G252" s="1"/>
    </row>
    <row r="253" spans="2:7" ht="15.75" customHeight="1">
      <c r="B253" s="3"/>
      <c r="C253" s="1"/>
      <c r="D253" s="1"/>
      <c r="E253" s="1"/>
      <c r="F253" s="2"/>
      <c r="G253" s="1"/>
    </row>
    <row r="254" spans="2:7" ht="15.75" customHeight="1">
      <c r="B254" s="3"/>
      <c r="C254" s="1"/>
      <c r="D254" s="1"/>
      <c r="E254" s="1"/>
      <c r="F254" s="2"/>
      <c r="G254" s="1"/>
    </row>
    <row r="255" spans="2:7" ht="15.75" customHeight="1">
      <c r="B255" s="3"/>
      <c r="C255" s="1"/>
      <c r="D255" s="1"/>
      <c r="E255" s="1"/>
      <c r="F255" s="2"/>
      <c r="G255" s="1"/>
    </row>
    <row r="256" spans="2:7" ht="15.75" customHeight="1">
      <c r="B256" s="3"/>
      <c r="C256" s="1"/>
      <c r="D256" s="1"/>
      <c r="E256" s="1"/>
      <c r="F256" s="2"/>
      <c r="G256" s="1"/>
    </row>
    <row r="257" spans="2:7" ht="15.75" customHeight="1">
      <c r="B257" s="3"/>
      <c r="C257" s="1"/>
      <c r="D257" s="1"/>
      <c r="E257" s="1"/>
      <c r="F257" s="2"/>
      <c r="G257" s="1"/>
    </row>
    <row r="258" spans="2:7" ht="15.75" customHeight="1">
      <c r="B258" s="3"/>
      <c r="C258" s="1"/>
      <c r="D258" s="1"/>
      <c r="E258" s="1"/>
      <c r="F258" s="2"/>
      <c r="G258" s="1"/>
    </row>
    <row r="259" spans="2:7" ht="15.75" customHeight="1">
      <c r="B259" s="3"/>
      <c r="C259" s="1"/>
      <c r="D259" s="1"/>
      <c r="E259" s="1"/>
      <c r="F259" s="2"/>
      <c r="G259" s="1"/>
    </row>
    <row r="260" spans="2:7" ht="15.75" customHeight="1">
      <c r="B260" s="3"/>
      <c r="C260" s="1"/>
      <c r="D260" s="1"/>
      <c r="E260" s="1"/>
      <c r="F260" s="2"/>
      <c r="G260" s="1"/>
    </row>
    <row r="261" spans="2:7" ht="15.75" customHeight="1">
      <c r="B261" s="3"/>
      <c r="C261" s="1"/>
      <c r="D261" s="1"/>
      <c r="E261" s="1"/>
      <c r="F261" s="2"/>
      <c r="G261" s="1"/>
    </row>
    <row r="262" spans="2:7" ht="15.75" customHeight="1">
      <c r="B262" s="3"/>
      <c r="C262" s="1"/>
      <c r="D262" s="1"/>
      <c r="E262" s="1"/>
      <c r="F262" s="2"/>
      <c r="G262" s="1"/>
    </row>
    <row r="263" spans="2:7" ht="15.75" customHeight="1">
      <c r="B263" s="3"/>
      <c r="C263" s="1"/>
      <c r="D263" s="1"/>
      <c r="E263" s="1"/>
      <c r="F263" s="2"/>
      <c r="G263" s="1"/>
    </row>
    <row r="264" spans="2:7" ht="15.75" customHeight="1">
      <c r="B264" s="3"/>
      <c r="C264" s="1"/>
      <c r="D264" s="1"/>
      <c r="E264" s="1"/>
      <c r="F264" s="2"/>
      <c r="G264" s="1"/>
    </row>
    <row r="265" spans="2:7" ht="15.75" customHeight="1">
      <c r="B265" s="3"/>
      <c r="C265" s="1"/>
      <c r="D265" s="1"/>
      <c r="E265" s="1"/>
      <c r="F265" s="2"/>
      <c r="G265" s="1"/>
    </row>
    <row r="266" spans="2:7" ht="15.75" customHeight="1">
      <c r="B266" s="3"/>
      <c r="C266" s="1"/>
      <c r="D266" s="1"/>
      <c r="E266" s="1"/>
      <c r="F266" s="2"/>
      <c r="G266" s="1"/>
    </row>
    <row r="267" spans="2:7" ht="15.75" customHeight="1">
      <c r="B267" s="3"/>
      <c r="C267" s="1"/>
      <c r="D267" s="1"/>
      <c r="E267" s="1"/>
      <c r="F267" s="2"/>
      <c r="G267" s="1"/>
    </row>
    <row r="268" spans="2:7" ht="14">
      <c r="B268" s="3"/>
      <c r="C268" s="1"/>
      <c r="D268" s="1"/>
      <c r="E268" s="1"/>
      <c r="F268" s="2"/>
      <c r="G268" s="1"/>
    </row>
    <row r="269" spans="2:7" ht="14">
      <c r="B269" s="3"/>
      <c r="C269" s="1"/>
      <c r="D269" s="1"/>
      <c r="E269" s="1"/>
      <c r="F269" s="2"/>
      <c r="G269" s="1"/>
    </row>
    <row r="270" spans="2:7" ht="14">
      <c r="B270" s="3"/>
      <c r="C270" s="1"/>
      <c r="D270" s="1"/>
      <c r="E270" s="1"/>
      <c r="F270" s="2"/>
      <c r="G270" s="1"/>
    </row>
    <row r="271" spans="2:7" ht="14">
      <c r="B271" s="3"/>
      <c r="C271" s="1"/>
      <c r="D271" s="1"/>
      <c r="E271" s="1"/>
      <c r="F271" s="2"/>
      <c r="G271" s="1"/>
    </row>
    <row r="272" spans="2:7" ht="14">
      <c r="B272" s="3"/>
      <c r="C272" s="1"/>
      <c r="D272" s="1"/>
      <c r="E272" s="1"/>
      <c r="F272" s="2"/>
      <c r="G272" s="1"/>
    </row>
    <row r="273" spans="2:7" ht="14">
      <c r="B273" s="3"/>
      <c r="C273" s="1"/>
      <c r="D273" s="1"/>
      <c r="E273" s="1"/>
      <c r="F273" s="2"/>
      <c r="G273" s="1"/>
    </row>
    <row r="274" spans="2:7" ht="14">
      <c r="B274" s="3"/>
      <c r="C274" s="1"/>
      <c r="D274" s="1"/>
      <c r="E274" s="1"/>
      <c r="F274" s="2"/>
      <c r="G274" s="1"/>
    </row>
    <row r="275" spans="2:7" ht="14">
      <c r="B275" s="3"/>
      <c r="C275" s="1"/>
      <c r="D275" s="1"/>
      <c r="E275" s="1"/>
      <c r="F275" s="2"/>
      <c r="G275" s="1"/>
    </row>
    <row r="276" spans="2:7" ht="14">
      <c r="B276" s="3"/>
      <c r="C276" s="1"/>
      <c r="D276" s="1"/>
      <c r="E276" s="1"/>
      <c r="F276" s="2"/>
      <c r="G276" s="1"/>
    </row>
    <row r="277" spans="2:7" ht="14">
      <c r="B277" s="3"/>
      <c r="C277" s="1"/>
      <c r="D277" s="1"/>
      <c r="E277" s="1"/>
      <c r="F277" s="2"/>
      <c r="G277" s="1"/>
    </row>
    <row r="278" spans="2:7" ht="14">
      <c r="B278" s="3"/>
      <c r="C278" s="1"/>
      <c r="D278" s="1"/>
      <c r="E278" s="1"/>
      <c r="F278" s="2"/>
      <c r="G278" s="1"/>
    </row>
    <row r="279" spans="2:7" ht="14">
      <c r="B279" s="3"/>
      <c r="C279" s="1"/>
      <c r="D279" s="1"/>
      <c r="E279" s="1"/>
      <c r="F279" s="2"/>
      <c r="G279" s="1"/>
    </row>
    <row r="280" spans="2:7" ht="14">
      <c r="B280" s="3"/>
      <c r="C280" s="1"/>
      <c r="D280" s="1"/>
      <c r="E280" s="1"/>
      <c r="F280" s="2"/>
      <c r="G280" s="1"/>
    </row>
    <row r="281" spans="2:7" ht="14">
      <c r="B281" s="3"/>
      <c r="C281" s="1"/>
      <c r="D281" s="1"/>
      <c r="E281" s="1"/>
      <c r="F281" s="2"/>
      <c r="G281" s="1"/>
    </row>
    <row r="282" spans="2:7" ht="14">
      <c r="B282" s="3"/>
      <c r="C282" s="1"/>
      <c r="D282" s="1"/>
      <c r="E282" s="1"/>
      <c r="F282" s="2"/>
      <c r="G282" s="1"/>
    </row>
    <row r="283" spans="2:7" ht="14">
      <c r="B283" s="3"/>
      <c r="C283" s="1"/>
      <c r="D283" s="1"/>
      <c r="E283" s="1"/>
      <c r="F283" s="2"/>
      <c r="G283" s="1"/>
    </row>
    <row r="284" spans="2:7" ht="14">
      <c r="B284" s="3"/>
      <c r="C284" s="1"/>
      <c r="D284" s="1"/>
      <c r="E284" s="1"/>
      <c r="F284" s="2"/>
      <c r="G284" s="1"/>
    </row>
    <row r="285" spans="2:7" ht="14">
      <c r="B285" s="3"/>
      <c r="C285" s="1"/>
      <c r="D285" s="1"/>
      <c r="E285" s="1"/>
      <c r="F285" s="2"/>
      <c r="G285" s="1"/>
    </row>
    <row r="286" spans="2:7" ht="14">
      <c r="B286" s="3"/>
      <c r="C286" s="1"/>
      <c r="D286" s="1"/>
      <c r="E286" s="1"/>
      <c r="F286" s="2"/>
      <c r="G286" s="1"/>
    </row>
    <row r="287" spans="2:7" ht="14">
      <c r="B287" s="3"/>
      <c r="C287" s="1"/>
      <c r="D287" s="1"/>
      <c r="E287" s="1"/>
      <c r="F287" s="2"/>
      <c r="G287" s="1"/>
    </row>
    <row r="288" spans="2:7" ht="14">
      <c r="B288" s="3"/>
      <c r="C288" s="1"/>
      <c r="D288" s="1"/>
      <c r="E288" s="1"/>
      <c r="F288" s="2"/>
      <c r="G288" s="1"/>
    </row>
    <row r="289" spans="2:7" ht="14">
      <c r="B289" s="3"/>
      <c r="C289" s="1"/>
      <c r="D289" s="1"/>
      <c r="E289" s="1"/>
      <c r="F289" s="2"/>
      <c r="G289" s="1"/>
    </row>
    <row r="290" spans="2:7" ht="14">
      <c r="B290" s="3"/>
      <c r="C290" s="1"/>
      <c r="D290" s="1"/>
      <c r="E290" s="1"/>
      <c r="F290" s="2"/>
      <c r="G290" s="1"/>
    </row>
    <row r="291" spans="2:7" ht="14">
      <c r="B291" s="3"/>
      <c r="C291" s="1"/>
      <c r="D291" s="1"/>
      <c r="E291" s="1"/>
      <c r="F291" s="2"/>
      <c r="G291" s="1"/>
    </row>
    <row r="292" spans="2:7" ht="14">
      <c r="B292" s="3"/>
      <c r="C292" s="1"/>
      <c r="D292" s="1"/>
      <c r="E292" s="1"/>
      <c r="F292" s="2"/>
      <c r="G292" s="1"/>
    </row>
    <row r="293" spans="2:7" ht="14">
      <c r="B293" s="3"/>
      <c r="C293" s="1"/>
      <c r="D293" s="1"/>
      <c r="E293" s="1"/>
      <c r="F293" s="2"/>
      <c r="G293" s="1"/>
    </row>
    <row r="294" spans="2:7" ht="14">
      <c r="B294" s="3"/>
      <c r="C294" s="1"/>
      <c r="D294" s="1"/>
      <c r="E294" s="1"/>
      <c r="F294" s="2"/>
      <c r="G294" s="1"/>
    </row>
    <row r="295" spans="2:7" ht="14">
      <c r="B295" s="3"/>
      <c r="C295" s="1"/>
      <c r="D295" s="1"/>
      <c r="E295" s="1"/>
      <c r="F295" s="2"/>
      <c r="G295" s="1"/>
    </row>
    <row r="296" spans="2:7" ht="14">
      <c r="B296" s="3"/>
      <c r="C296" s="1"/>
      <c r="D296" s="1"/>
      <c r="E296" s="1"/>
      <c r="F296" s="2"/>
      <c r="G296" s="1"/>
    </row>
    <row r="297" spans="2:7" ht="14">
      <c r="B297" s="3"/>
      <c r="C297" s="1"/>
      <c r="D297" s="1"/>
      <c r="E297" s="1"/>
      <c r="F297" s="2"/>
      <c r="G297" s="1"/>
    </row>
    <row r="298" spans="2:7" ht="14">
      <c r="B298" s="3"/>
      <c r="C298" s="1"/>
      <c r="D298" s="1"/>
      <c r="E298" s="1"/>
      <c r="F298" s="2"/>
      <c r="G298" s="1"/>
    </row>
    <row r="299" spans="2:7" ht="14">
      <c r="B299" s="3"/>
      <c r="C299" s="1"/>
      <c r="D299" s="1"/>
      <c r="E299" s="1"/>
      <c r="F299" s="2"/>
      <c r="G299" s="1"/>
    </row>
    <row r="300" spans="2:7" ht="14">
      <c r="B300" s="3"/>
      <c r="C300" s="1"/>
      <c r="D300" s="1"/>
      <c r="E300" s="1"/>
      <c r="F300" s="2"/>
      <c r="G300" s="1"/>
    </row>
    <row r="301" spans="2:7" ht="14">
      <c r="B301" s="3"/>
      <c r="C301" s="1"/>
      <c r="D301" s="1"/>
      <c r="E301" s="1"/>
      <c r="F301" s="2"/>
      <c r="G301" s="1"/>
    </row>
    <row r="302" spans="2:7" ht="14">
      <c r="B302" s="3"/>
      <c r="C302" s="1"/>
      <c r="D302" s="1"/>
      <c r="E302" s="1"/>
      <c r="F302" s="2"/>
      <c r="G302" s="1"/>
    </row>
    <row r="303" spans="2:7" ht="14">
      <c r="B303" s="3"/>
      <c r="C303" s="1"/>
      <c r="D303" s="1"/>
      <c r="E303" s="1"/>
      <c r="F303" s="2"/>
      <c r="G303" s="1"/>
    </row>
    <row r="304" spans="2:7" ht="14">
      <c r="B304" s="3"/>
      <c r="C304" s="1"/>
      <c r="D304" s="1"/>
      <c r="E304" s="1"/>
      <c r="F304" s="2"/>
      <c r="G304" s="1"/>
    </row>
    <row r="305" spans="2:7" ht="14">
      <c r="B305" s="3"/>
      <c r="C305" s="1"/>
      <c r="D305" s="1"/>
      <c r="E305" s="1"/>
      <c r="F305" s="2"/>
      <c r="G305" s="1"/>
    </row>
    <row r="306" spans="2:7" ht="14">
      <c r="B306" s="3"/>
      <c r="C306" s="1"/>
      <c r="D306" s="1"/>
      <c r="E306" s="1"/>
      <c r="F306" s="2"/>
      <c r="G306" s="1"/>
    </row>
    <row r="307" spans="2:7" ht="14">
      <c r="B307" s="3"/>
      <c r="C307" s="1"/>
      <c r="D307" s="1"/>
      <c r="E307" s="1"/>
      <c r="F307" s="2"/>
      <c r="G307" s="1"/>
    </row>
    <row r="308" spans="2:7" ht="14">
      <c r="B308" s="3"/>
      <c r="C308" s="1"/>
      <c r="D308" s="1"/>
      <c r="E308" s="1"/>
      <c r="F308" s="2"/>
      <c r="G308" s="1"/>
    </row>
    <row r="309" spans="2:7" ht="14">
      <c r="B309" s="3"/>
      <c r="C309" s="1"/>
      <c r="D309" s="1"/>
      <c r="E309" s="1"/>
      <c r="F309" s="2"/>
      <c r="G309" s="1"/>
    </row>
    <row r="310" spans="2:7" ht="14">
      <c r="B310" s="3"/>
      <c r="C310" s="1"/>
      <c r="D310" s="1"/>
      <c r="E310" s="1"/>
      <c r="F310" s="2"/>
      <c r="G310" s="1"/>
    </row>
    <row r="311" spans="2:7" ht="14">
      <c r="B311" s="3"/>
      <c r="C311" s="1"/>
      <c r="D311" s="1"/>
      <c r="E311" s="1"/>
      <c r="F311" s="2"/>
      <c r="G311" s="1"/>
    </row>
    <row r="312" spans="2:7" ht="14">
      <c r="B312" s="3"/>
      <c r="C312" s="1"/>
      <c r="D312" s="1"/>
      <c r="E312" s="1"/>
      <c r="F312" s="2"/>
      <c r="G312" s="1"/>
    </row>
    <row r="313" spans="2:7" ht="14">
      <c r="B313" s="3"/>
      <c r="C313" s="1"/>
      <c r="D313" s="1"/>
      <c r="E313" s="1"/>
      <c r="F313" s="2"/>
      <c r="G313" s="1"/>
    </row>
    <row r="314" spans="2:7" ht="14">
      <c r="B314" s="3"/>
      <c r="C314" s="1"/>
      <c r="D314" s="1"/>
      <c r="E314" s="1"/>
      <c r="F314" s="2"/>
      <c r="G314" s="1"/>
    </row>
    <row r="315" spans="2:7" ht="14">
      <c r="B315" s="3"/>
      <c r="C315" s="1"/>
      <c r="D315" s="1"/>
      <c r="E315" s="1"/>
      <c r="F315" s="2"/>
      <c r="G315" s="1"/>
    </row>
    <row r="316" spans="2:7" ht="14">
      <c r="B316" s="3"/>
      <c r="C316" s="1"/>
      <c r="D316" s="1"/>
      <c r="E316" s="1"/>
      <c r="F316" s="2"/>
      <c r="G316" s="1"/>
    </row>
    <row r="317" spans="2:7" ht="14">
      <c r="B317" s="3"/>
      <c r="C317" s="1"/>
      <c r="D317" s="1"/>
      <c r="E317" s="1"/>
      <c r="F317" s="2"/>
      <c r="G317" s="1"/>
    </row>
    <row r="318" spans="2:7" ht="14">
      <c r="B318" s="3"/>
      <c r="C318" s="1"/>
      <c r="D318" s="1"/>
      <c r="E318" s="1"/>
      <c r="F318" s="2"/>
      <c r="G318" s="1"/>
    </row>
    <row r="319" spans="2:7" ht="14">
      <c r="B319" s="3"/>
      <c r="C319" s="1"/>
      <c r="D319" s="1"/>
      <c r="E319" s="1"/>
      <c r="F319" s="2"/>
      <c r="G319" s="1"/>
    </row>
    <row r="320" spans="2:7" ht="14">
      <c r="B320" s="3"/>
      <c r="C320" s="1"/>
      <c r="D320" s="1"/>
      <c r="E320" s="1"/>
      <c r="F320" s="2"/>
      <c r="G320" s="1"/>
    </row>
    <row r="321" spans="2:7" ht="14">
      <c r="B321" s="3"/>
      <c r="C321" s="1"/>
      <c r="D321" s="1"/>
      <c r="E321" s="1"/>
      <c r="F321" s="2"/>
      <c r="G321" s="1"/>
    </row>
    <row r="322" spans="2:7" ht="14">
      <c r="B322" s="3"/>
      <c r="C322" s="1"/>
      <c r="D322" s="1"/>
      <c r="E322" s="1"/>
      <c r="F322" s="2"/>
      <c r="G322" s="1"/>
    </row>
    <row r="323" spans="2:7" ht="14">
      <c r="B323" s="3"/>
      <c r="C323" s="1"/>
      <c r="D323" s="1"/>
      <c r="E323" s="1"/>
      <c r="F323" s="2"/>
      <c r="G323" s="1"/>
    </row>
    <row r="324" spans="2:7" ht="14">
      <c r="B324" s="3"/>
      <c r="C324" s="1"/>
      <c r="D324" s="1"/>
      <c r="E324" s="1"/>
      <c r="F324" s="2"/>
      <c r="G324" s="1"/>
    </row>
    <row r="325" spans="2:7" ht="14">
      <c r="B325" s="3"/>
      <c r="C325" s="1"/>
      <c r="D325" s="1"/>
      <c r="E325" s="1"/>
      <c r="F325" s="2"/>
      <c r="G325" s="1"/>
    </row>
    <row r="326" spans="2:7" ht="14">
      <c r="B326" s="3"/>
      <c r="C326" s="1"/>
      <c r="D326" s="1"/>
      <c r="E326" s="1"/>
      <c r="F326" s="2"/>
      <c r="G326" s="1"/>
    </row>
    <row r="327" spans="2:7" ht="14">
      <c r="B327" s="3"/>
      <c r="C327" s="1"/>
      <c r="D327" s="1"/>
      <c r="E327" s="1"/>
      <c r="F327" s="2"/>
      <c r="G327" s="1"/>
    </row>
    <row r="328" spans="2:7" ht="14">
      <c r="B328" s="3"/>
      <c r="C328" s="1"/>
      <c r="D328" s="1"/>
      <c r="E328" s="1"/>
      <c r="F328" s="2"/>
      <c r="G328" s="1"/>
    </row>
    <row r="329" spans="2:7" ht="14">
      <c r="B329" s="3"/>
      <c r="C329" s="1"/>
      <c r="D329" s="1"/>
      <c r="E329" s="1"/>
      <c r="F329" s="2"/>
      <c r="G329" s="1"/>
    </row>
    <row r="330" spans="2:7" ht="14">
      <c r="B330" s="3"/>
      <c r="C330" s="1"/>
      <c r="D330" s="1"/>
      <c r="E330" s="1"/>
      <c r="F330" s="2"/>
      <c r="G330" s="1"/>
    </row>
    <row r="331" spans="2:7" ht="14">
      <c r="B331" s="3"/>
      <c r="C331" s="1"/>
      <c r="D331" s="1"/>
      <c r="E331" s="1"/>
      <c r="F331" s="2"/>
      <c r="G331" s="1"/>
    </row>
    <row r="332" spans="2:7" ht="14">
      <c r="B332" s="3"/>
      <c r="C332" s="1"/>
      <c r="D332" s="1"/>
      <c r="E332" s="1"/>
      <c r="F332" s="2"/>
      <c r="G332" s="1"/>
    </row>
    <row r="333" spans="2:7" ht="14">
      <c r="B333" s="3"/>
      <c r="C333" s="1"/>
      <c r="D333" s="1"/>
      <c r="E333" s="1"/>
      <c r="F333" s="2"/>
      <c r="G333" s="1"/>
    </row>
    <row r="334" spans="2:7" ht="14">
      <c r="B334" s="3"/>
      <c r="C334" s="1"/>
      <c r="D334" s="1"/>
      <c r="E334" s="1"/>
      <c r="F334" s="2"/>
      <c r="G334" s="1"/>
    </row>
    <row r="335" spans="2:7" ht="14">
      <c r="B335" s="3"/>
      <c r="C335" s="1"/>
      <c r="D335" s="1"/>
      <c r="E335" s="1"/>
      <c r="F335" s="2"/>
      <c r="G335" s="1"/>
    </row>
    <row r="336" spans="2:7" ht="14">
      <c r="B336" s="3"/>
      <c r="C336" s="1"/>
      <c r="D336" s="1"/>
      <c r="E336" s="1"/>
      <c r="F336" s="2"/>
      <c r="G336" s="1"/>
    </row>
    <row r="337" spans="2:7" ht="14">
      <c r="B337" s="3"/>
      <c r="C337" s="1"/>
      <c r="D337" s="1"/>
      <c r="E337" s="1"/>
      <c r="F337" s="2"/>
      <c r="G337" s="1"/>
    </row>
    <row r="338" spans="2:7" ht="14">
      <c r="B338" s="3"/>
      <c r="C338" s="1"/>
      <c r="D338" s="1"/>
      <c r="E338" s="1"/>
      <c r="F338" s="2"/>
      <c r="G338" s="1"/>
    </row>
    <row r="339" spans="2:7" ht="14">
      <c r="B339" s="3"/>
      <c r="C339" s="1"/>
      <c r="D339" s="1"/>
      <c r="E339" s="1"/>
      <c r="F339" s="2"/>
      <c r="G339" s="1"/>
    </row>
    <row r="340" spans="2:7" ht="14">
      <c r="B340" s="3"/>
      <c r="C340" s="1"/>
      <c r="D340" s="1"/>
      <c r="E340" s="1"/>
      <c r="F340" s="2"/>
      <c r="G340" s="1"/>
    </row>
    <row r="341" spans="2:7" ht="14">
      <c r="B341" s="3"/>
      <c r="C341" s="1"/>
      <c r="D341" s="1"/>
      <c r="E341" s="1"/>
      <c r="F341" s="2"/>
      <c r="G341" s="1"/>
    </row>
    <row r="342" spans="2:7" ht="14">
      <c r="B342" s="3"/>
      <c r="C342" s="1"/>
      <c r="D342" s="1"/>
      <c r="E342" s="1"/>
      <c r="F342" s="2"/>
      <c r="G342" s="1"/>
    </row>
    <row r="343" spans="2:7" ht="14">
      <c r="B343" s="3"/>
      <c r="C343" s="1"/>
      <c r="D343" s="1"/>
      <c r="E343" s="1"/>
      <c r="F343" s="2"/>
      <c r="G343" s="1"/>
    </row>
    <row r="344" spans="2:7" ht="14">
      <c r="B344" s="3"/>
      <c r="C344" s="1"/>
      <c r="D344" s="1"/>
      <c r="E344" s="1"/>
      <c r="F344" s="2"/>
      <c r="G344" s="1"/>
    </row>
    <row r="345" spans="2:7" ht="14">
      <c r="B345" s="3"/>
      <c r="C345" s="1"/>
      <c r="D345" s="1"/>
      <c r="E345" s="1"/>
      <c r="F345" s="2"/>
      <c r="G345" s="1"/>
    </row>
    <row r="346" spans="2:7" ht="14">
      <c r="B346" s="3"/>
      <c r="C346" s="1"/>
      <c r="D346" s="1"/>
      <c r="E346" s="1"/>
      <c r="F346" s="2"/>
      <c r="G346" s="1"/>
    </row>
    <row r="347" spans="2:7" ht="14">
      <c r="B347" s="3"/>
      <c r="C347" s="1"/>
      <c r="D347" s="1"/>
      <c r="E347" s="1"/>
      <c r="F347" s="2"/>
      <c r="G347" s="1"/>
    </row>
    <row r="348" spans="2:7" ht="14">
      <c r="B348" s="3"/>
      <c r="C348" s="1"/>
      <c r="D348" s="1"/>
      <c r="E348" s="1"/>
      <c r="F348" s="2"/>
      <c r="G348" s="1"/>
    </row>
    <row r="349" spans="2:7" ht="14">
      <c r="B349" s="3"/>
      <c r="C349" s="1"/>
      <c r="D349" s="1"/>
      <c r="E349" s="1"/>
      <c r="F349" s="2"/>
      <c r="G349" s="1"/>
    </row>
    <row r="350" spans="2:7" ht="14">
      <c r="B350" s="3"/>
      <c r="C350" s="1"/>
      <c r="D350" s="1"/>
      <c r="E350" s="1"/>
      <c r="F350" s="2"/>
      <c r="G350" s="1"/>
    </row>
    <row r="351" spans="2:7" ht="14">
      <c r="B351" s="3"/>
      <c r="C351" s="1"/>
      <c r="D351" s="1"/>
      <c r="E351" s="1"/>
      <c r="F351" s="2"/>
      <c r="G351" s="1"/>
    </row>
    <row r="352" spans="2:7" ht="14">
      <c r="B352" s="3"/>
      <c r="C352" s="1"/>
      <c r="D352" s="1"/>
      <c r="E352" s="1"/>
      <c r="F352" s="2"/>
      <c r="G352" s="1"/>
    </row>
    <row r="353" spans="2:7" ht="14">
      <c r="B353" s="3"/>
      <c r="C353" s="1"/>
      <c r="D353" s="1"/>
      <c r="E353" s="1"/>
      <c r="F353" s="2"/>
      <c r="G353" s="1"/>
    </row>
    <row r="354" spans="2:7" ht="14">
      <c r="B354" s="3"/>
      <c r="C354" s="1"/>
      <c r="D354" s="1"/>
      <c r="E354" s="1"/>
      <c r="F354" s="2"/>
      <c r="G354" s="1"/>
    </row>
    <row r="355" spans="2:7" ht="14">
      <c r="B355" s="3"/>
      <c r="C355" s="1"/>
      <c r="D355" s="1"/>
      <c r="E355" s="1"/>
      <c r="F355" s="2"/>
      <c r="G355" s="1"/>
    </row>
    <row r="356" spans="2:7" ht="14">
      <c r="B356" s="3"/>
      <c r="C356" s="1"/>
      <c r="D356" s="1"/>
      <c r="E356" s="1"/>
      <c r="F356" s="2"/>
      <c r="G356" s="1"/>
    </row>
    <row r="357" spans="2:7" ht="14">
      <c r="B357" s="3"/>
      <c r="C357" s="1"/>
      <c r="D357" s="1"/>
      <c r="E357" s="1"/>
      <c r="F357" s="2"/>
      <c r="G357" s="1"/>
    </row>
    <row r="358" spans="2:7" ht="14">
      <c r="B358" s="3"/>
      <c r="C358" s="1"/>
      <c r="D358" s="1"/>
      <c r="E358" s="1"/>
      <c r="F358" s="2"/>
      <c r="G358" s="1"/>
    </row>
    <row r="359" spans="2:7" ht="14">
      <c r="B359" s="3"/>
      <c r="C359" s="1"/>
      <c r="D359" s="1"/>
      <c r="E359" s="1"/>
      <c r="F359" s="2"/>
      <c r="G359" s="1"/>
    </row>
    <row r="360" spans="2:7" ht="14">
      <c r="B360" s="3"/>
      <c r="C360" s="1"/>
      <c r="D360" s="1"/>
      <c r="E360" s="1"/>
      <c r="F360" s="2"/>
      <c r="G360" s="1"/>
    </row>
    <row r="361" spans="2:7" ht="14">
      <c r="B361" s="3"/>
      <c r="C361" s="1"/>
      <c r="D361" s="1"/>
      <c r="E361" s="1"/>
      <c r="F361" s="2"/>
      <c r="G361" s="1"/>
    </row>
    <row r="362" spans="2:7" ht="14">
      <c r="B362" s="3"/>
      <c r="C362" s="1"/>
      <c r="D362" s="1"/>
      <c r="E362" s="1"/>
      <c r="F362" s="2"/>
      <c r="G362" s="1"/>
    </row>
    <row r="363" spans="2:7" ht="14">
      <c r="B363" s="3"/>
      <c r="C363" s="1"/>
      <c r="D363" s="1"/>
      <c r="E363" s="1"/>
      <c r="F363" s="2"/>
      <c r="G363" s="1"/>
    </row>
    <row r="364" spans="2:7" ht="14">
      <c r="B364" s="3"/>
      <c r="C364" s="1"/>
      <c r="D364" s="1"/>
      <c r="E364" s="1"/>
      <c r="F364" s="2"/>
      <c r="G364" s="1"/>
    </row>
    <row r="365" spans="2:7" ht="14">
      <c r="B365" s="3"/>
      <c r="C365" s="1"/>
      <c r="D365" s="1"/>
      <c r="E365" s="1"/>
      <c r="F365" s="2"/>
      <c r="G365" s="1"/>
    </row>
    <row r="366" spans="2:7" ht="14">
      <c r="B366" s="3"/>
      <c r="C366" s="1"/>
      <c r="D366" s="1"/>
      <c r="E366" s="1"/>
      <c r="F366" s="2"/>
      <c r="G366" s="1"/>
    </row>
    <row r="367" spans="2:7" ht="14">
      <c r="B367" s="3"/>
      <c r="C367" s="1"/>
      <c r="D367" s="1"/>
      <c r="E367" s="1"/>
      <c r="F367" s="2"/>
      <c r="G367" s="1"/>
    </row>
    <row r="368" spans="2:7" ht="14">
      <c r="B368" s="3"/>
      <c r="C368" s="1"/>
      <c r="D368" s="1"/>
      <c r="E368" s="1"/>
      <c r="F368" s="2"/>
      <c r="G368" s="1"/>
    </row>
    <row r="369" spans="2:7" ht="14">
      <c r="B369" s="3"/>
      <c r="C369" s="1"/>
      <c r="D369" s="1"/>
      <c r="E369" s="1"/>
      <c r="F369" s="2"/>
      <c r="G369" s="1"/>
    </row>
    <row r="370" spans="2:7" ht="14">
      <c r="B370" s="3"/>
      <c r="C370" s="1"/>
      <c r="D370" s="1"/>
      <c r="E370" s="1"/>
      <c r="F370" s="2"/>
      <c r="G370" s="1"/>
    </row>
    <row r="371" spans="2:7" ht="14">
      <c r="B371" s="3"/>
      <c r="C371" s="1"/>
      <c r="D371" s="1"/>
      <c r="E371" s="1"/>
      <c r="F371" s="2"/>
      <c r="G371" s="1"/>
    </row>
    <row r="372" spans="2:7" ht="14">
      <c r="B372" s="3"/>
      <c r="C372" s="1"/>
      <c r="D372" s="1"/>
      <c r="E372" s="1"/>
      <c r="F372" s="2"/>
      <c r="G372" s="1"/>
    </row>
    <row r="373" spans="2:7" ht="14">
      <c r="B373" s="3"/>
      <c r="C373" s="1"/>
      <c r="D373" s="1"/>
      <c r="E373" s="1"/>
      <c r="F373" s="2"/>
      <c r="G373" s="1"/>
    </row>
    <row r="374" spans="2:7" ht="14">
      <c r="B374" s="3"/>
      <c r="C374" s="1"/>
      <c r="D374" s="1"/>
      <c r="E374" s="1"/>
      <c r="F374" s="2"/>
      <c r="G374" s="1"/>
    </row>
    <row r="375" spans="2:7" ht="14">
      <c r="B375" s="3"/>
      <c r="C375" s="1"/>
      <c r="D375" s="1"/>
      <c r="E375" s="1"/>
      <c r="F375" s="2"/>
      <c r="G375" s="1"/>
    </row>
    <row r="376" spans="2:7" ht="14">
      <c r="B376" s="3"/>
      <c r="C376" s="1"/>
      <c r="D376" s="1"/>
      <c r="E376" s="1"/>
      <c r="F376" s="2"/>
      <c r="G376" s="1"/>
    </row>
    <row r="377" spans="2:7" ht="14">
      <c r="B377" s="3"/>
      <c r="C377" s="1"/>
      <c r="D377" s="1"/>
      <c r="E377" s="1"/>
      <c r="F377" s="2"/>
      <c r="G377" s="1"/>
    </row>
    <row r="378" spans="2:7" ht="14">
      <c r="B378" s="3"/>
      <c r="C378" s="1"/>
      <c r="D378" s="1"/>
      <c r="E378" s="1"/>
      <c r="F378" s="2"/>
      <c r="G378" s="1"/>
    </row>
    <row r="379" spans="2:7" ht="14">
      <c r="B379" s="3"/>
      <c r="C379" s="1"/>
      <c r="D379" s="1"/>
      <c r="E379" s="1"/>
      <c r="F379" s="2"/>
      <c r="G379" s="1"/>
    </row>
    <row r="380" spans="2:7" ht="14">
      <c r="B380" s="3"/>
      <c r="C380" s="1"/>
      <c r="D380" s="1"/>
      <c r="E380" s="1"/>
      <c r="F380" s="2"/>
      <c r="G380" s="1"/>
    </row>
    <row r="381" spans="2:7" ht="14">
      <c r="B381" s="3"/>
      <c r="C381" s="1"/>
      <c r="D381" s="1"/>
      <c r="E381" s="1"/>
      <c r="F381" s="2"/>
      <c r="G381" s="1"/>
    </row>
    <row r="382" spans="2:7" ht="14">
      <c r="B382" s="3"/>
      <c r="C382" s="1"/>
      <c r="D382" s="1"/>
      <c r="E382" s="1"/>
      <c r="F382" s="2"/>
      <c r="G382" s="1"/>
    </row>
    <row r="383" spans="2:7" ht="14">
      <c r="B383" s="3"/>
      <c r="C383" s="1"/>
      <c r="D383" s="1"/>
      <c r="E383" s="1"/>
      <c r="F383" s="2"/>
      <c r="G383" s="1"/>
    </row>
    <row r="384" spans="2:7" ht="14">
      <c r="B384" s="3"/>
      <c r="C384" s="1"/>
      <c r="D384" s="1"/>
      <c r="E384" s="1"/>
      <c r="F384" s="2"/>
      <c r="G384" s="1"/>
    </row>
    <row r="385" spans="2:7" ht="14">
      <c r="B385" s="3"/>
      <c r="C385" s="1"/>
      <c r="D385" s="1"/>
      <c r="E385" s="1"/>
      <c r="F385" s="2"/>
      <c r="G385" s="1"/>
    </row>
    <row r="386" spans="2:7" ht="14">
      <c r="B386" s="3"/>
      <c r="C386" s="1"/>
      <c r="D386" s="1"/>
      <c r="E386" s="1"/>
      <c r="F386" s="2"/>
      <c r="G386" s="1"/>
    </row>
    <row r="387" spans="2:7" ht="14">
      <c r="B387" s="3"/>
      <c r="C387" s="1"/>
      <c r="D387" s="1"/>
      <c r="E387" s="1"/>
      <c r="F387" s="2"/>
      <c r="G387" s="1"/>
    </row>
    <row r="388" spans="2:7" ht="14">
      <c r="B388" s="3"/>
      <c r="C388" s="1"/>
      <c r="D388" s="1"/>
      <c r="E388" s="1"/>
      <c r="F388" s="2"/>
      <c r="G388" s="1"/>
    </row>
    <row r="389" spans="2:7" ht="14">
      <c r="B389" s="3"/>
      <c r="C389" s="1"/>
      <c r="D389" s="1"/>
      <c r="E389" s="1"/>
      <c r="F389" s="2"/>
      <c r="G389" s="1"/>
    </row>
    <row r="390" spans="2:7" ht="14">
      <c r="B390" s="3"/>
      <c r="C390" s="1"/>
      <c r="D390" s="1"/>
      <c r="E390" s="1"/>
      <c r="F390" s="2"/>
      <c r="G390" s="1"/>
    </row>
    <row r="391" spans="2:7" ht="14">
      <c r="B391" s="3"/>
      <c r="C391" s="1"/>
      <c r="D391" s="1"/>
      <c r="E391" s="1"/>
      <c r="F391" s="2"/>
      <c r="G391" s="1"/>
    </row>
    <row r="392" spans="2:7" ht="14">
      <c r="B392" s="3"/>
      <c r="C392" s="1"/>
      <c r="D392" s="1"/>
      <c r="E392" s="1"/>
      <c r="F392" s="2"/>
      <c r="G392" s="1"/>
    </row>
    <row r="393" spans="2:7" ht="14">
      <c r="B393" s="3"/>
      <c r="C393" s="1"/>
      <c r="D393" s="1"/>
      <c r="E393" s="1"/>
      <c r="F393" s="2"/>
      <c r="G393" s="1"/>
    </row>
    <row r="394" spans="2:7" ht="14">
      <c r="B394" s="3"/>
      <c r="C394" s="1"/>
      <c r="D394" s="1"/>
      <c r="E394" s="1"/>
      <c r="F394" s="2"/>
      <c r="G394" s="1"/>
    </row>
    <row r="395" spans="2:7" ht="14">
      <c r="B395" s="3"/>
      <c r="C395" s="1"/>
      <c r="D395" s="1"/>
      <c r="E395" s="1"/>
      <c r="F395" s="2"/>
      <c r="G395" s="1"/>
    </row>
    <row r="396" spans="2:7" ht="14">
      <c r="B396" s="3"/>
      <c r="C396" s="1"/>
      <c r="D396" s="1"/>
      <c r="E396" s="1"/>
      <c r="F396" s="2"/>
      <c r="G396" s="1"/>
    </row>
    <row r="397" spans="2:7" ht="14">
      <c r="B397" s="3"/>
      <c r="C397" s="1"/>
      <c r="D397" s="1"/>
      <c r="E397" s="1"/>
      <c r="F397" s="2"/>
      <c r="G397" s="1"/>
    </row>
    <row r="398" spans="2:7" ht="14">
      <c r="B398" s="3"/>
      <c r="C398" s="1"/>
      <c r="D398" s="1"/>
      <c r="E398" s="1"/>
      <c r="F398" s="2"/>
      <c r="G398" s="1"/>
    </row>
    <row r="399" spans="2:7" ht="14">
      <c r="B399" s="3"/>
      <c r="C399" s="1"/>
      <c r="D399" s="1"/>
      <c r="E399" s="1"/>
      <c r="F399" s="2"/>
      <c r="G399" s="1"/>
    </row>
    <row r="400" spans="2:7" ht="14">
      <c r="B400" s="3"/>
      <c r="C400" s="1"/>
      <c r="D400" s="1"/>
      <c r="E400" s="1"/>
      <c r="F400" s="2"/>
      <c r="G400" s="1"/>
    </row>
    <row r="401" spans="2:7" ht="14">
      <c r="B401" s="3"/>
      <c r="C401" s="1"/>
      <c r="D401" s="1"/>
      <c r="E401" s="1"/>
      <c r="F401" s="2"/>
      <c r="G401" s="1"/>
    </row>
    <row r="402" spans="2:7" ht="14">
      <c r="B402" s="3"/>
      <c r="C402" s="1"/>
      <c r="D402" s="1"/>
      <c r="E402" s="1"/>
      <c r="F402" s="2"/>
      <c r="G402" s="1"/>
    </row>
    <row r="403" spans="2:7" ht="14">
      <c r="B403" s="3"/>
      <c r="C403" s="1"/>
      <c r="D403" s="1"/>
      <c r="E403" s="1"/>
      <c r="F403" s="2"/>
      <c r="G403" s="1"/>
    </row>
    <row r="404" spans="2:7" ht="14">
      <c r="B404" s="3"/>
      <c r="C404" s="1"/>
      <c r="D404" s="1"/>
      <c r="E404" s="1"/>
      <c r="F404" s="2"/>
      <c r="G404" s="1"/>
    </row>
    <row r="405" spans="2:7" ht="14">
      <c r="B405" s="3"/>
      <c r="C405" s="1"/>
      <c r="D405" s="1"/>
      <c r="E405" s="1"/>
      <c r="F405" s="2"/>
      <c r="G405" s="1"/>
    </row>
    <row r="406" spans="2:7" ht="14">
      <c r="B406" s="3"/>
      <c r="C406" s="1"/>
      <c r="D406" s="1"/>
      <c r="E406" s="1"/>
      <c r="F406" s="2"/>
      <c r="G406" s="1"/>
    </row>
    <row r="407" spans="2:7" ht="14">
      <c r="B407" s="3"/>
      <c r="C407" s="1"/>
      <c r="D407" s="1"/>
      <c r="E407" s="1"/>
      <c r="F407" s="2"/>
      <c r="G407" s="1"/>
    </row>
    <row r="408" spans="2:7" ht="14">
      <c r="B408" s="3"/>
      <c r="C408" s="1"/>
      <c r="D408" s="1"/>
      <c r="E408" s="1"/>
      <c r="F408" s="2"/>
      <c r="G408" s="1"/>
    </row>
    <row r="409" spans="2:7" ht="14">
      <c r="B409" s="3"/>
      <c r="C409" s="1"/>
      <c r="D409" s="1"/>
      <c r="E409" s="1"/>
      <c r="F409" s="2"/>
      <c r="G409" s="1"/>
    </row>
    <row r="410" spans="2:7" ht="14">
      <c r="B410" s="3"/>
      <c r="C410" s="1"/>
      <c r="D410" s="1"/>
      <c r="E410" s="1"/>
      <c r="F410" s="2"/>
      <c r="G410" s="1"/>
    </row>
    <row r="411" spans="2:7" ht="14">
      <c r="B411" s="3"/>
      <c r="C411" s="1"/>
      <c r="D411" s="1"/>
      <c r="E411" s="1"/>
      <c r="F411" s="2"/>
      <c r="G411" s="1"/>
    </row>
    <row r="412" spans="2:7" ht="14">
      <c r="B412" s="3"/>
      <c r="C412" s="1"/>
      <c r="D412" s="1"/>
      <c r="E412" s="1"/>
      <c r="F412" s="2"/>
      <c r="G412" s="1"/>
    </row>
    <row r="413" spans="2:7" ht="14">
      <c r="B413" s="3"/>
      <c r="C413" s="1"/>
      <c r="D413" s="1"/>
      <c r="E413" s="1"/>
      <c r="F413" s="2"/>
      <c r="G413" s="1"/>
    </row>
    <row r="414" spans="2:7" ht="14">
      <c r="B414" s="3"/>
      <c r="C414" s="1"/>
      <c r="D414" s="1"/>
      <c r="E414" s="1"/>
      <c r="F414" s="2"/>
      <c r="G414" s="1"/>
    </row>
    <row r="415" spans="2:7" ht="14">
      <c r="B415" s="3"/>
      <c r="C415" s="1"/>
      <c r="D415" s="1"/>
      <c r="E415" s="1"/>
      <c r="F415" s="2"/>
      <c r="G415" s="1"/>
    </row>
    <row r="416" spans="2:7" ht="14">
      <c r="B416" s="3"/>
      <c r="C416" s="1"/>
      <c r="D416" s="1"/>
      <c r="E416" s="1"/>
      <c r="F416" s="2"/>
      <c r="G416" s="1"/>
    </row>
    <row r="417" spans="2:7" ht="14">
      <c r="B417" s="3"/>
      <c r="C417" s="1"/>
      <c r="D417" s="1"/>
      <c r="E417" s="1"/>
      <c r="F417" s="2"/>
      <c r="G417" s="1"/>
    </row>
    <row r="418" spans="2:7" ht="14">
      <c r="B418" s="3"/>
      <c r="C418" s="1"/>
      <c r="D418" s="1"/>
      <c r="E418" s="1"/>
      <c r="F418" s="2"/>
      <c r="G418" s="1"/>
    </row>
    <row r="419" spans="2:7" ht="14">
      <c r="B419" s="3"/>
      <c r="C419" s="1"/>
      <c r="D419" s="1"/>
      <c r="E419" s="1"/>
      <c r="F419" s="2"/>
      <c r="G419" s="1"/>
    </row>
    <row r="420" spans="2:7" ht="14">
      <c r="B420" s="3"/>
      <c r="C420" s="1"/>
      <c r="D420" s="1"/>
      <c r="E420" s="1"/>
      <c r="F420" s="2"/>
      <c r="G420" s="1"/>
    </row>
    <row r="421" spans="2:7" ht="14">
      <c r="B421" s="3"/>
      <c r="C421" s="1"/>
      <c r="D421" s="1"/>
      <c r="E421" s="1"/>
      <c r="F421" s="2"/>
      <c r="G421" s="1"/>
    </row>
    <row r="422" spans="2:7" ht="14">
      <c r="B422" s="3"/>
      <c r="C422" s="1"/>
      <c r="D422" s="1"/>
      <c r="E422" s="1"/>
      <c r="F422" s="2"/>
      <c r="G422" s="1"/>
    </row>
    <row r="423" spans="2:7" ht="14">
      <c r="B423" s="3"/>
      <c r="C423" s="1"/>
      <c r="D423" s="1"/>
      <c r="E423" s="1"/>
      <c r="F423" s="2"/>
      <c r="G423" s="1"/>
    </row>
    <row r="424" spans="2:7" ht="14">
      <c r="B424" s="3"/>
      <c r="C424" s="1"/>
      <c r="D424" s="1"/>
      <c r="E424" s="1"/>
      <c r="F424" s="2"/>
      <c r="G424" s="1"/>
    </row>
    <row r="425" spans="2:7" ht="14">
      <c r="B425" s="3"/>
      <c r="C425" s="1"/>
      <c r="D425" s="1"/>
      <c r="E425" s="1"/>
      <c r="F425" s="2"/>
      <c r="G425" s="1"/>
    </row>
    <row r="426" spans="2:7" ht="14">
      <c r="B426" s="3"/>
      <c r="C426" s="1"/>
      <c r="D426" s="1"/>
      <c r="E426" s="1"/>
      <c r="F426" s="2"/>
      <c r="G426" s="1"/>
    </row>
    <row r="427" spans="2:7" ht="14">
      <c r="B427" s="3"/>
      <c r="C427" s="1"/>
      <c r="D427" s="1"/>
      <c r="E427" s="1"/>
      <c r="F427" s="2"/>
      <c r="G427" s="1"/>
    </row>
    <row r="428" spans="2:7" ht="14">
      <c r="B428" s="3"/>
      <c r="C428" s="1"/>
      <c r="D428" s="1"/>
      <c r="E428" s="1"/>
      <c r="F428" s="2"/>
      <c r="G428" s="1"/>
    </row>
    <row r="429" spans="2:7" ht="14">
      <c r="B429" s="3"/>
      <c r="C429" s="1"/>
      <c r="D429" s="1"/>
      <c r="E429" s="1"/>
      <c r="F429" s="2"/>
      <c r="G429" s="1"/>
    </row>
    <row r="430" spans="2:7" ht="14">
      <c r="B430" s="3"/>
      <c r="C430" s="1"/>
      <c r="D430" s="1"/>
      <c r="E430" s="1"/>
      <c r="F430" s="2"/>
      <c r="G430" s="1"/>
    </row>
    <row r="431" spans="2:7" ht="14">
      <c r="B431" s="3"/>
      <c r="C431" s="1"/>
      <c r="D431" s="1"/>
      <c r="E431" s="1"/>
      <c r="F431" s="2"/>
      <c r="G431" s="1"/>
    </row>
    <row r="432" spans="2:7" ht="14">
      <c r="B432" s="3"/>
      <c r="C432" s="1"/>
      <c r="D432" s="1"/>
      <c r="E432" s="1"/>
      <c r="F432" s="2"/>
      <c r="G432" s="1"/>
    </row>
    <row r="433" spans="2:7" ht="14">
      <c r="B433" s="3"/>
      <c r="C433" s="1"/>
      <c r="D433" s="1"/>
      <c r="E433" s="1"/>
      <c r="F433" s="2"/>
      <c r="G433" s="1"/>
    </row>
    <row r="434" spans="2:7" ht="14">
      <c r="B434" s="3"/>
      <c r="C434" s="1"/>
      <c r="D434" s="1"/>
      <c r="E434" s="1"/>
      <c r="F434" s="2"/>
      <c r="G434" s="1"/>
    </row>
    <row r="435" spans="2:7" ht="14">
      <c r="B435" s="3"/>
      <c r="C435" s="1"/>
      <c r="D435" s="1"/>
      <c r="E435" s="1"/>
      <c r="F435" s="2"/>
      <c r="G435" s="1"/>
    </row>
    <row r="436" spans="2:7" ht="14">
      <c r="B436" s="3"/>
      <c r="C436" s="1"/>
      <c r="D436" s="1"/>
      <c r="E436" s="1"/>
      <c r="F436" s="2"/>
      <c r="G436" s="1"/>
    </row>
    <row r="437" spans="2:7" ht="14">
      <c r="B437" s="3"/>
      <c r="C437" s="1"/>
      <c r="D437" s="1"/>
      <c r="E437" s="1"/>
      <c r="F437" s="2"/>
      <c r="G437" s="1"/>
    </row>
    <row r="438" spans="2:7" ht="14">
      <c r="B438" s="3"/>
      <c r="C438" s="1"/>
      <c r="D438" s="1"/>
      <c r="E438" s="1"/>
      <c r="F438" s="2"/>
      <c r="G438" s="1"/>
    </row>
    <row r="439" spans="2:7" ht="14">
      <c r="B439" s="3"/>
      <c r="C439" s="1"/>
      <c r="D439" s="1"/>
      <c r="E439" s="1"/>
      <c r="F439" s="2"/>
      <c r="G439" s="1"/>
    </row>
    <row r="440" spans="2:7" ht="14">
      <c r="B440" s="3"/>
      <c r="C440" s="1"/>
      <c r="D440" s="1"/>
      <c r="E440" s="1"/>
      <c r="F440" s="2"/>
      <c r="G440" s="1"/>
    </row>
    <row r="441" spans="2:7" ht="14">
      <c r="B441" s="3"/>
      <c r="C441" s="1"/>
      <c r="D441" s="1"/>
      <c r="E441" s="1"/>
      <c r="F441" s="2"/>
      <c r="G441" s="1"/>
    </row>
    <row r="442" spans="2:7" ht="14">
      <c r="B442" s="3"/>
      <c r="C442" s="1"/>
      <c r="D442" s="1"/>
      <c r="E442" s="1"/>
      <c r="F442" s="2"/>
      <c r="G442" s="1"/>
    </row>
    <row r="443" spans="2:7" ht="14">
      <c r="B443" s="3"/>
      <c r="C443" s="1"/>
      <c r="D443" s="1"/>
      <c r="E443" s="1"/>
      <c r="F443" s="2"/>
      <c r="G443" s="1"/>
    </row>
    <row r="444" spans="2:7" ht="14">
      <c r="B444" s="3"/>
      <c r="C444" s="1"/>
      <c r="D444" s="1"/>
      <c r="E444" s="1"/>
      <c r="F444" s="2"/>
      <c r="G444" s="1"/>
    </row>
    <row r="445" spans="2:7" ht="14">
      <c r="B445" s="3"/>
      <c r="C445" s="1"/>
      <c r="D445" s="1"/>
      <c r="E445" s="1"/>
      <c r="F445" s="2"/>
      <c r="G445" s="1"/>
    </row>
    <row r="446" spans="2:7" ht="14">
      <c r="B446" s="3"/>
      <c r="C446" s="1"/>
      <c r="D446" s="1"/>
      <c r="E446" s="1"/>
      <c r="F446" s="2"/>
      <c r="G446" s="1"/>
    </row>
    <row r="447" spans="2:7" ht="14">
      <c r="B447" s="3"/>
      <c r="C447" s="1"/>
      <c r="D447" s="1"/>
      <c r="E447" s="1"/>
      <c r="F447" s="2"/>
      <c r="G447" s="1"/>
    </row>
    <row r="448" spans="2:7" ht="14">
      <c r="B448" s="3"/>
      <c r="C448" s="1"/>
      <c r="D448" s="1"/>
      <c r="E448" s="1"/>
      <c r="F448" s="2"/>
      <c r="G448" s="1"/>
    </row>
    <row r="449" spans="2:7" ht="14">
      <c r="B449" s="3"/>
      <c r="C449" s="1"/>
      <c r="D449" s="1"/>
      <c r="E449" s="1"/>
      <c r="F449" s="2"/>
      <c r="G449" s="1"/>
    </row>
    <row r="450" spans="2:7" ht="14">
      <c r="B450" s="3"/>
      <c r="C450" s="1"/>
      <c r="D450" s="1"/>
      <c r="E450" s="1"/>
      <c r="F450" s="2"/>
      <c r="G450" s="1"/>
    </row>
    <row r="451" spans="2:7" ht="14">
      <c r="B451" s="3"/>
      <c r="C451" s="1"/>
      <c r="D451" s="1"/>
      <c r="E451" s="1"/>
      <c r="F451" s="2"/>
      <c r="G451" s="1"/>
    </row>
    <row r="452" spans="2:7" ht="14">
      <c r="B452" s="3"/>
      <c r="C452" s="1"/>
      <c r="D452" s="1"/>
      <c r="E452" s="1"/>
      <c r="F452" s="2"/>
      <c r="G452" s="1"/>
    </row>
    <row r="453" spans="2:7" ht="14">
      <c r="B453" s="3"/>
      <c r="C453" s="1"/>
      <c r="D453" s="1"/>
      <c r="E453" s="1"/>
      <c r="F453" s="2"/>
      <c r="G453" s="1"/>
    </row>
    <row r="454" spans="2:7" ht="14">
      <c r="B454" s="3"/>
      <c r="C454" s="1"/>
      <c r="D454" s="1"/>
      <c r="E454" s="1"/>
      <c r="F454" s="2"/>
      <c r="G454" s="1"/>
    </row>
    <row r="455" spans="2:7" ht="14">
      <c r="B455" s="3"/>
      <c r="C455" s="1"/>
      <c r="D455" s="1"/>
      <c r="E455" s="1"/>
      <c r="F455" s="2"/>
      <c r="G455" s="1"/>
    </row>
    <row r="456" spans="2:7" ht="14">
      <c r="B456" s="3"/>
      <c r="C456" s="1"/>
      <c r="D456" s="1"/>
      <c r="E456" s="1"/>
      <c r="F456" s="2"/>
      <c r="G456" s="1"/>
    </row>
    <row r="457" spans="2:7" ht="14">
      <c r="B457" s="3"/>
      <c r="C457" s="1"/>
      <c r="D457" s="1"/>
      <c r="E457" s="1"/>
      <c r="F457" s="2"/>
      <c r="G457" s="1"/>
    </row>
    <row r="458" spans="2:7" ht="14">
      <c r="B458" s="3"/>
      <c r="C458" s="1"/>
      <c r="D458" s="1"/>
      <c r="E458" s="1"/>
      <c r="F458" s="2"/>
      <c r="G458" s="1"/>
    </row>
    <row r="459" spans="2:7" ht="14">
      <c r="B459" s="3"/>
      <c r="C459" s="1"/>
      <c r="D459" s="1"/>
      <c r="E459" s="1"/>
      <c r="F459" s="2"/>
      <c r="G459" s="1"/>
    </row>
    <row r="460" spans="2:7" ht="14">
      <c r="B460" s="3"/>
      <c r="C460" s="1"/>
      <c r="D460" s="1"/>
      <c r="E460" s="1"/>
      <c r="F460" s="2"/>
      <c r="G460" s="1"/>
    </row>
    <row r="461" spans="2:7" ht="14">
      <c r="B461" s="3"/>
      <c r="C461" s="1"/>
      <c r="D461" s="1"/>
      <c r="E461" s="1"/>
      <c r="F461" s="2"/>
      <c r="G461" s="1"/>
    </row>
    <row r="462" spans="2:7" ht="14">
      <c r="B462" s="3"/>
      <c r="C462" s="1"/>
      <c r="D462" s="1"/>
      <c r="E462" s="1"/>
      <c r="F462" s="2"/>
      <c r="G462" s="1"/>
    </row>
    <row r="463" spans="2:7" ht="14">
      <c r="B463" s="3"/>
      <c r="C463" s="1"/>
      <c r="D463" s="1"/>
      <c r="E463" s="1"/>
      <c r="F463" s="2"/>
      <c r="G463" s="1"/>
    </row>
    <row r="464" spans="2:7" ht="14">
      <c r="B464" s="3"/>
      <c r="C464" s="1"/>
      <c r="D464" s="1"/>
      <c r="E464" s="1"/>
      <c r="F464" s="2"/>
      <c r="G464" s="1"/>
    </row>
    <row r="465" spans="2:7" ht="14">
      <c r="B465" s="3"/>
      <c r="C465" s="1"/>
      <c r="D465" s="1"/>
      <c r="E465" s="1"/>
      <c r="F465" s="2"/>
      <c r="G465" s="1"/>
    </row>
    <row r="466" spans="2:7" ht="14">
      <c r="B466" s="3"/>
      <c r="C466" s="1"/>
      <c r="D466" s="1"/>
      <c r="E466" s="1"/>
      <c r="F466" s="2"/>
      <c r="G466" s="1"/>
    </row>
    <row r="467" spans="2:7" ht="14">
      <c r="B467" s="3"/>
      <c r="C467" s="1"/>
      <c r="D467" s="1"/>
      <c r="E467" s="1"/>
      <c r="F467" s="2"/>
      <c r="G467" s="1"/>
    </row>
    <row r="468" spans="2:7" ht="14">
      <c r="B468" s="3"/>
      <c r="C468" s="1"/>
      <c r="D468" s="1"/>
      <c r="E468" s="1"/>
      <c r="F468" s="2"/>
      <c r="G468" s="1"/>
    </row>
    <row r="469" spans="2:7" ht="14">
      <c r="B469" s="3"/>
      <c r="C469" s="1"/>
      <c r="D469" s="1"/>
      <c r="E469" s="1"/>
      <c r="F469" s="2"/>
      <c r="G469" s="1"/>
    </row>
    <row r="470" spans="2:7" ht="14">
      <c r="B470" s="3"/>
      <c r="C470" s="1"/>
      <c r="D470" s="1"/>
      <c r="E470" s="1"/>
      <c r="F470" s="2"/>
      <c r="G470" s="1"/>
    </row>
    <row r="471" spans="2:7" ht="14">
      <c r="B471" s="3"/>
      <c r="C471" s="1"/>
      <c r="D471" s="1"/>
      <c r="E471" s="1"/>
      <c r="F471" s="2"/>
      <c r="G471" s="1"/>
    </row>
    <row r="472" spans="2:7" ht="14">
      <c r="B472" s="3"/>
      <c r="C472" s="1"/>
      <c r="D472" s="1"/>
      <c r="E472" s="1"/>
      <c r="F472" s="2"/>
      <c r="G472" s="1"/>
    </row>
    <row r="473" spans="2:7" ht="14">
      <c r="B473" s="3"/>
      <c r="C473" s="1"/>
      <c r="D473" s="1"/>
      <c r="E473" s="1"/>
      <c r="F473" s="2"/>
      <c r="G473" s="1"/>
    </row>
    <row r="474" spans="2:7" ht="14">
      <c r="B474" s="3"/>
      <c r="C474" s="1"/>
      <c r="D474" s="1"/>
      <c r="E474" s="1"/>
      <c r="F474" s="2"/>
      <c r="G474" s="1"/>
    </row>
    <row r="475" spans="2:7" ht="14">
      <c r="B475" s="3"/>
      <c r="C475" s="1"/>
      <c r="D475" s="1"/>
      <c r="E475" s="1"/>
      <c r="F475" s="2"/>
      <c r="G475" s="1"/>
    </row>
    <row r="476" spans="2:7" ht="14">
      <c r="B476" s="3"/>
      <c r="C476" s="1"/>
      <c r="D476" s="1"/>
      <c r="E476" s="1"/>
      <c r="F476" s="2"/>
      <c r="G476" s="1"/>
    </row>
    <row r="477" spans="2:7" ht="14">
      <c r="B477" s="3"/>
      <c r="C477" s="1"/>
      <c r="D477" s="1"/>
      <c r="E477" s="1"/>
      <c r="F477" s="2"/>
      <c r="G477" s="1"/>
    </row>
    <row r="478" spans="2:7" ht="14">
      <c r="B478" s="3"/>
      <c r="C478" s="1"/>
      <c r="D478" s="1"/>
      <c r="E478" s="1"/>
      <c r="F478" s="2"/>
      <c r="G478" s="1"/>
    </row>
    <row r="479" spans="2:7" ht="14">
      <c r="B479" s="3"/>
      <c r="C479" s="1"/>
      <c r="D479" s="1"/>
      <c r="E479" s="1"/>
      <c r="F479" s="2"/>
      <c r="G479" s="1"/>
    </row>
    <row r="480" spans="2:7" ht="14">
      <c r="B480" s="3"/>
      <c r="C480" s="1"/>
      <c r="D480" s="1"/>
      <c r="E480" s="1"/>
      <c r="F480" s="2"/>
      <c r="G480" s="1"/>
    </row>
    <row r="481" spans="2:7" ht="14">
      <c r="B481" s="3"/>
      <c r="C481" s="1"/>
      <c r="D481" s="1"/>
      <c r="E481" s="1"/>
      <c r="F481" s="2"/>
      <c r="G481" s="1"/>
    </row>
    <row r="482" spans="2:7" ht="14">
      <c r="B482" s="3"/>
      <c r="C482" s="1"/>
      <c r="D482" s="1"/>
      <c r="E482" s="1"/>
      <c r="F482" s="2"/>
      <c r="G482" s="1"/>
    </row>
    <row r="483" spans="2:7" ht="14">
      <c r="B483" s="3"/>
      <c r="C483" s="1"/>
      <c r="D483" s="1"/>
      <c r="E483" s="1"/>
      <c r="F483" s="2"/>
      <c r="G483" s="1"/>
    </row>
    <row r="484" spans="2:7" ht="14">
      <c r="B484" s="3"/>
      <c r="C484" s="1"/>
      <c r="D484" s="1"/>
      <c r="E484" s="1"/>
      <c r="F484" s="2"/>
      <c r="G484" s="1"/>
    </row>
    <row r="485" spans="2:7" ht="14">
      <c r="B485" s="3"/>
      <c r="C485" s="1"/>
      <c r="D485" s="1"/>
      <c r="E485" s="1"/>
      <c r="F485" s="2"/>
      <c r="G485" s="1"/>
    </row>
    <row r="486" spans="2:7" ht="14">
      <c r="B486" s="3"/>
      <c r="C486" s="1"/>
      <c r="D486" s="1"/>
      <c r="E486" s="1"/>
      <c r="F486" s="2"/>
      <c r="G486" s="1"/>
    </row>
    <row r="487" spans="2:7" ht="14">
      <c r="B487" s="3"/>
      <c r="C487" s="1"/>
      <c r="D487" s="1"/>
      <c r="E487" s="1"/>
      <c r="F487" s="2"/>
      <c r="G487" s="1"/>
    </row>
    <row r="488" spans="2:7" ht="14">
      <c r="B488" s="3"/>
      <c r="C488" s="1"/>
      <c r="D488" s="1"/>
      <c r="E488" s="1"/>
      <c r="F488" s="2"/>
      <c r="G488" s="1"/>
    </row>
    <row r="489" spans="2:7" ht="14">
      <c r="B489" s="3"/>
      <c r="C489" s="1"/>
      <c r="D489" s="1"/>
      <c r="E489" s="1"/>
      <c r="F489" s="2"/>
      <c r="G489" s="1"/>
    </row>
    <row r="490" spans="2:7" ht="14">
      <c r="B490" s="3"/>
      <c r="C490" s="1"/>
      <c r="D490" s="1"/>
      <c r="E490" s="1"/>
      <c r="F490" s="2"/>
      <c r="G490" s="1"/>
    </row>
    <row r="491" spans="2:7" ht="14">
      <c r="B491" s="3"/>
      <c r="C491" s="1"/>
      <c r="D491" s="1"/>
      <c r="E491" s="1"/>
      <c r="F491" s="2"/>
      <c r="G491" s="1"/>
    </row>
    <row r="492" spans="2:7" ht="14">
      <c r="B492" s="3"/>
      <c r="C492" s="1"/>
      <c r="D492" s="1"/>
      <c r="E492" s="1"/>
      <c r="F492" s="2"/>
      <c r="G492" s="1"/>
    </row>
    <row r="493" spans="2:7" ht="14">
      <c r="B493" s="3"/>
      <c r="C493" s="1"/>
      <c r="D493" s="1"/>
      <c r="E493" s="1"/>
      <c r="F493" s="2"/>
      <c r="G493" s="1"/>
    </row>
    <row r="494" spans="2:7" ht="14">
      <c r="B494" s="3"/>
      <c r="C494" s="1"/>
      <c r="D494" s="1"/>
      <c r="E494" s="1"/>
      <c r="F494" s="2"/>
      <c r="G494" s="1"/>
    </row>
    <row r="495" spans="2:7" ht="14">
      <c r="B495" s="3"/>
      <c r="C495" s="1"/>
      <c r="D495" s="1"/>
      <c r="E495" s="1"/>
      <c r="F495" s="2"/>
      <c r="G495" s="1"/>
    </row>
    <row r="496" spans="2:7" ht="14">
      <c r="B496" s="3"/>
      <c r="C496" s="1"/>
      <c r="D496" s="1"/>
      <c r="E496" s="1"/>
      <c r="F496" s="2"/>
      <c r="G496" s="1"/>
    </row>
    <row r="497" spans="2:7" ht="14">
      <c r="B497" s="3"/>
      <c r="C497" s="1"/>
      <c r="D497" s="1"/>
      <c r="E497" s="1"/>
      <c r="F497" s="2"/>
      <c r="G497" s="1"/>
    </row>
    <row r="498" spans="2:7" ht="14">
      <c r="B498" s="3"/>
      <c r="C498" s="1"/>
      <c r="D498" s="1"/>
      <c r="E498" s="1"/>
      <c r="F498" s="2"/>
      <c r="G498" s="1"/>
    </row>
    <row r="499" spans="2:7" ht="14">
      <c r="B499" s="3"/>
      <c r="C499" s="1"/>
      <c r="D499" s="1"/>
      <c r="E499" s="1"/>
      <c r="F499" s="2"/>
      <c r="G499" s="1"/>
    </row>
    <row r="500" spans="2:7" ht="14">
      <c r="B500" s="3"/>
      <c r="C500" s="1"/>
      <c r="D500" s="1"/>
      <c r="E500" s="1"/>
      <c r="F500" s="2"/>
      <c r="G500" s="1"/>
    </row>
    <row r="501" spans="2:7" ht="14">
      <c r="B501" s="3"/>
      <c r="C501" s="1"/>
      <c r="D501" s="1"/>
      <c r="E501" s="1"/>
      <c r="F501" s="2"/>
      <c r="G501" s="1"/>
    </row>
    <row r="502" spans="2:7" ht="14">
      <c r="B502" s="3"/>
      <c r="C502" s="1"/>
      <c r="D502" s="1"/>
      <c r="E502" s="1"/>
      <c r="F502" s="2"/>
      <c r="G502" s="1"/>
    </row>
    <row r="503" spans="2:7" ht="14">
      <c r="B503" s="3"/>
      <c r="C503" s="1"/>
      <c r="D503" s="1"/>
      <c r="E503" s="1"/>
      <c r="F503" s="2"/>
      <c r="G503" s="1"/>
    </row>
    <row r="504" spans="2:7" ht="14">
      <c r="B504" s="3"/>
      <c r="C504" s="1"/>
      <c r="D504" s="1"/>
      <c r="E504" s="1"/>
      <c r="F504" s="2"/>
      <c r="G504" s="1"/>
    </row>
    <row r="505" spans="2:7" ht="14">
      <c r="B505" s="3"/>
      <c r="C505" s="1"/>
      <c r="D505" s="1"/>
      <c r="E505" s="1"/>
      <c r="F505" s="2"/>
      <c r="G505" s="1"/>
    </row>
    <row r="506" spans="2:7" ht="14">
      <c r="B506" s="3"/>
      <c r="C506" s="1"/>
      <c r="D506" s="1"/>
      <c r="E506" s="1"/>
      <c r="F506" s="2"/>
      <c r="G506" s="1"/>
    </row>
    <row r="507" spans="2:7" ht="14">
      <c r="B507" s="3"/>
      <c r="C507" s="1"/>
      <c r="D507" s="1"/>
      <c r="E507" s="1"/>
      <c r="F507" s="2"/>
      <c r="G507" s="1"/>
    </row>
    <row r="508" spans="2:7" ht="14">
      <c r="B508" s="3"/>
      <c r="C508" s="1"/>
      <c r="D508" s="1"/>
      <c r="E508" s="1"/>
      <c r="F508" s="2"/>
      <c r="G508" s="1"/>
    </row>
    <row r="509" spans="2:7" ht="14">
      <c r="B509" s="3"/>
      <c r="C509" s="1"/>
      <c r="D509" s="1"/>
      <c r="E509" s="1"/>
      <c r="F509" s="2"/>
      <c r="G509" s="1"/>
    </row>
    <row r="510" spans="2:7" ht="14">
      <c r="B510" s="3"/>
      <c r="C510" s="1"/>
      <c r="D510" s="1"/>
      <c r="E510" s="1"/>
      <c r="F510" s="2"/>
      <c r="G510" s="1"/>
    </row>
    <row r="511" spans="2:7" ht="14">
      <c r="B511" s="3"/>
      <c r="C511" s="1"/>
      <c r="D511" s="1"/>
      <c r="E511" s="1"/>
      <c r="F511" s="2"/>
      <c r="G511" s="1"/>
    </row>
    <row r="512" spans="2:7" ht="14">
      <c r="B512" s="3"/>
      <c r="C512" s="1"/>
      <c r="D512" s="1"/>
      <c r="E512" s="1"/>
      <c r="F512" s="2"/>
      <c r="G512" s="1"/>
    </row>
    <row r="513" spans="2:7" ht="14">
      <c r="B513" s="3"/>
      <c r="C513" s="1"/>
      <c r="D513" s="1"/>
      <c r="E513" s="1"/>
      <c r="F513" s="2"/>
      <c r="G513" s="1"/>
    </row>
    <row r="514" spans="2:7" ht="14">
      <c r="B514" s="3"/>
      <c r="C514" s="1"/>
      <c r="D514" s="1"/>
      <c r="E514" s="1"/>
      <c r="F514" s="2"/>
      <c r="G514" s="1"/>
    </row>
    <row r="515" spans="2:7" ht="14">
      <c r="B515" s="3"/>
      <c r="C515" s="1"/>
      <c r="D515" s="1"/>
      <c r="E515" s="1"/>
      <c r="F515" s="2"/>
      <c r="G515" s="1"/>
    </row>
    <row r="516" spans="2:7" ht="14">
      <c r="B516" s="3"/>
      <c r="C516" s="1"/>
      <c r="D516" s="1"/>
      <c r="E516" s="1"/>
      <c r="F516" s="2"/>
      <c r="G516" s="1"/>
    </row>
    <row r="517" spans="2:7" ht="14">
      <c r="B517" s="3"/>
      <c r="C517" s="1"/>
      <c r="D517" s="1"/>
      <c r="E517" s="1"/>
      <c r="F517" s="2"/>
      <c r="G517" s="1"/>
    </row>
    <row r="518" spans="2:7" ht="14">
      <c r="B518" s="3"/>
      <c r="C518" s="1"/>
      <c r="D518" s="1"/>
      <c r="E518" s="1"/>
      <c r="F518" s="2"/>
      <c r="G518" s="1"/>
    </row>
    <row r="519" spans="2:7" ht="14">
      <c r="B519" s="3"/>
      <c r="C519" s="1"/>
      <c r="D519" s="1"/>
      <c r="E519" s="1"/>
      <c r="F519" s="2"/>
      <c r="G519" s="1"/>
    </row>
    <row r="520" spans="2:7" ht="14">
      <c r="B520" s="3"/>
      <c r="C520" s="1"/>
      <c r="D520" s="1"/>
      <c r="E520" s="1"/>
      <c r="F520" s="2"/>
      <c r="G520" s="1"/>
    </row>
    <row r="521" spans="2:7" ht="14">
      <c r="B521" s="3"/>
      <c r="C521" s="1"/>
      <c r="D521" s="1"/>
      <c r="E521" s="1"/>
      <c r="F521" s="2"/>
      <c r="G521" s="1"/>
    </row>
    <row r="522" spans="2:7" ht="14">
      <c r="B522" s="3"/>
      <c r="C522" s="1"/>
      <c r="D522" s="1"/>
      <c r="E522" s="1"/>
      <c r="F522" s="2"/>
      <c r="G522" s="1"/>
    </row>
    <row r="523" spans="2:7" ht="14">
      <c r="B523" s="3"/>
      <c r="C523" s="1"/>
      <c r="D523" s="1"/>
      <c r="E523" s="1"/>
      <c r="F523" s="2"/>
      <c r="G523" s="1"/>
    </row>
    <row r="524" spans="2:7" ht="14">
      <c r="B524" s="3"/>
      <c r="C524" s="1"/>
      <c r="D524" s="1"/>
      <c r="E524" s="1"/>
      <c r="F524" s="2"/>
      <c r="G524" s="1"/>
    </row>
    <row r="525" spans="2:7" ht="14">
      <c r="B525" s="3"/>
      <c r="C525" s="1"/>
      <c r="D525" s="1"/>
      <c r="E525" s="1"/>
      <c r="F525" s="2"/>
      <c r="G525" s="1"/>
    </row>
    <row r="526" spans="2:7" ht="14">
      <c r="B526" s="3"/>
      <c r="C526" s="1"/>
      <c r="D526" s="1"/>
      <c r="E526" s="1"/>
      <c r="F526" s="2"/>
      <c r="G526" s="1"/>
    </row>
    <row r="527" spans="2:7" ht="14">
      <c r="B527" s="3"/>
      <c r="C527" s="1"/>
      <c r="D527" s="1"/>
      <c r="E527" s="1"/>
      <c r="F527" s="2"/>
      <c r="G527" s="1"/>
    </row>
    <row r="528" spans="2:7" ht="14">
      <c r="B528" s="3"/>
      <c r="C528" s="1"/>
      <c r="D528" s="1"/>
      <c r="E528" s="1"/>
      <c r="F528" s="2"/>
      <c r="G528" s="1"/>
    </row>
    <row r="529" spans="2:7" ht="14">
      <c r="B529" s="3"/>
      <c r="C529" s="1"/>
      <c r="D529" s="1"/>
      <c r="E529" s="1"/>
      <c r="F529" s="2"/>
      <c r="G529" s="1"/>
    </row>
    <row r="530" spans="2:7" ht="14">
      <c r="B530" s="3"/>
      <c r="C530" s="1"/>
      <c r="D530" s="1"/>
      <c r="E530" s="1"/>
      <c r="F530" s="2"/>
      <c r="G530" s="1"/>
    </row>
    <row r="531" spans="2:7" ht="14">
      <c r="B531" s="3"/>
      <c r="C531" s="1"/>
      <c r="D531" s="1"/>
      <c r="E531" s="1"/>
      <c r="F531" s="2"/>
      <c r="G531" s="1"/>
    </row>
    <row r="532" spans="2:7" ht="14">
      <c r="B532" s="3"/>
      <c r="C532" s="1"/>
      <c r="D532" s="1"/>
      <c r="E532" s="1"/>
      <c r="F532" s="2"/>
      <c r="G532" s="1"/>
    </row>
    <row r="533" spans="2:7" ht="14">
      <c r="B533" s="3"/>
      <c r="C533" s="1"/>
      <c r="D533" s="1"/>
      <c r="E533" s="1"/>
      <c r="F533" s="2"/>
      <c r="G533" s="1"/>
    </row>
    <row r="534" spans="2:7" ht="14">
      <c r="B534" s="3"/>
      <c r="C534" s="1"/>
      <c r="D534" s="1"/>
      <c r="E534" s="1"/>
      <c r="F534" s="2"/>
      <c r="G534" s="1"/>
    </row>
    <row r="535" spans="2:7" ht="14">
      <c r="B535" s="3"/>
      <c r="C535" s="1"/>
      <c r="D535" s="1"/>
      <c r="E535" s="1"/>
      <c r="F535" s="2"/>
      <c r="G535" s="1"/>
    </row>
    <row r="536" spans="2:7" ht="14">
      <c r="B536" s="3"/>
      <c r="C536" s="1"/>
      <c r="D536" s="1"/>
      <c r="E536" s="1"/>
      <c r="F536" s="2"/>
      <c r="G536" s="1"/>
    </row>
    <row r="537" spans="2:7" ht="14">
      <c r="B537" s="3"/>
      <c r="C537" s="1"/>
      <c r="D537" s="1"/>
      <c r="E537" s="1"/>
      <c r="F537" s="2"/>
      <c r="G537" s="1"/>
    </row>
    <row r="538" spans="2:7" ht="14">
      <c r="B538" s="3"/>
      <c r="C538" s="1"/>
      <c r="D538" s="1"/>
      <c r="E538" s="1"/>
      <c r="F538" s="2"/>
      <c r="G538" s="1"/>
    </row>
    <row r="539" spans="2:7" ht="14">
      <c r="B539" s="3"/>
      <c r="C539" s="1"/>
      <c r="D539" s="1"/>
      <c r="E539" s="1"/>
      <c r="F539" s="2"/>
      <c r="G539" s="1"/>
    </row>
    <row r="540" spans="2:7" ht="14">
      <c r="B540" s="3"/>
      <c r="C540" s="1"/>
      <c r="D540" s="1"/>
      <c r="E540" s="1"/>
      <c r="F540" s="2"/>
      <c r="G540" s="1"/>
    </row>
    <row r="541" spans="2:7" ht="14">
      <c r="B541" s="3"/>
      <c r="C541" s="1"/>
      <c r="D541" s="1"/>
      <c r="E541" s="1"/>
      <c r="F541" s="2"/>
      <c r="G541" s="1"/>
    </row>
    <row r="542" spans="2:7" ht="14">
      <c r="B542" s="3"/>
      <c r="C542" s="1"/>
      <c r="D542" s="1"/>
      <c r="E542" s="1"/>
      <c r="F542" s="2"/>
      <c r="G542" s="1"/>
    </row>
    <row r="543" spans="2:7" ht="14">
      <c r="B543" s="3"/>
      <c r="C543" s="1"/>
      <c r="D543" s="1"/>
      <c r="E543" s="1"/>
      <c r="F543" s="2"/>
      <c r="G543" s="1"/>
    </row>
    <row r="544" spans="2:7" ht="14">
      <c r="B544" s="3"/>
      <c r="C544" s="1"/>
      <c r="D544" s="1"/>
      <c r="E544" s="1"/>
      <c r="F544" s="2"/>
      <c r="G544" s="1"/>
    </row>
    <row r="545" spans="2:7" ht="14">
      <c r="B545" s="3"/>
      <c r="C545" s="1"/>
      <c r="D545" s="1"/>
      <c r="E545" s="1"/>
      <c r="F545" s="2"/>
      <c r="G545" s="1"/>
    </row>
    <row r="546" spans="2:7" ht="14">
      <c r="B546" s="3"/>
      <c r="C546" s="1"/>
      <c r="D546" s="1"/>
      <c r="E546" s="1"/>
      <c r="F546" s="2"/>
      <c r="G546" s="1"/>
    </row>
    <row r="547" spans="2:7" ht="14">
      <c r="B547" s="3"/>
      <c r="C547" s="1"/>
      <c r="D547" s="1"/>
      <c r="E547" s="1"/>
      <c r="F547" s="2"/>
      <c r="G547" s="1"/>
    </row>
    <row r="548" spans="2:7" ht="14">
      <c r="B548" s="3"/>
      <c r="C548" s="1"/>
      <c r="D548" s="1"/>
      <c r="E548" s="1"/>
      <c r="F548" s="2"/>
      <c r="G548" s="1"/>
    </row>
    <row r="549" spans="2:7" ht="14">
      <c r="B549" s="3"/>
      <c r="C549" s="1"/>
      <c r="D549" s="1"/>
      <c r="E549" s="1"/>
      <c r="F549" s="2"/>
      <c r="G549" s="1"/>
    </row>
    <row r="550" spans="2:7" ht="14">
      <c r="B550" s="3"/>
      <c r="C550" s="1"/>
      <c r="D550" s="1"/>
      <c r="E550" s="1"/>
      <c r="F550" s="2"/>
      <c r="G550" s="1"/>
    </row>
    <row r="551" spans="2:7" ht="14">
      <c r="B551" s="3"/>
      <c r="C551" s="1"/>
      <c r="D551" s="1"/>
      <c r="E551" s="1"/>
      <c r="F551" s="2"/>
      <c r="G551" s="1"/>
    </row>
    <row r="552" spans="2:7" ht="14">
      <c r="B552" s="3"/>
      <c r="C552" s="1"/>
      <c r="D552" s="1"/>
      <c r="E552" s="1"/>
      <c r="F552" s="2"/>
      <c r="G552" s="1"/>
    </row>
    <row r="553" spans="2:7" ht="14">
      <c r="B553" s="3"/>
      <c r="C553" s="1"/>
      <c r="D553" s="1"/>
      <c r="E553" s="1"/>
      <c r="F553" s="2"/>
      <c r="G553" s="1"/>
    </row>
    <row r="554" spans="2:7" ht="14">
      <c r="B554" s="3"/>
      <c r="C554" s="1"/>
      <c r="D554" s="1"/>
      <c r="E554" s="1"/>
      <c r="F554" s="2"/>
      <c r="G554" s="1"/>
    </row>
    <row r="555" spans="2:7" ht="14">
      <c r="B555" s="3"/>
      <c r="C555" s="1"/>
      <c r="D555" s="1"/>
      <c r="E555" s="1"/>
      <c r="F555" s="2"/>
      <c r="G555" s="1"/>
    </row>
    <row r="556" spans="2:7" ht="14">
      <c r="B556" s="3"/>
      <c r="C556" s="1"/>
      <c r="D556" s="1"/>
      <c r="E556" s="1"/>
      <c r="F556" s="2"/>
      <c r="G556" s="1"/>
    </row>
    <row r="557" spans="2:7" ht="14">
      <c r="B557" s="3"/>
      <c r="C557" s="1"/>
      <c r="D557" s="1"/>
      <c r="E557" s="1"/>
      <c r="F557" s="2"/>
      <c r="G557" s="1"/>
    </row>
    <row r="558" spans="2:7" ht="14">
      <c r="B558" s="3"/>
      <c r="C558" s="1"/>
      <c r="D558" s="1"/>
      <c r="E558" s="1"/>
      <c r="F558" s="2"/>
      <c r="G558" s="1"/>
    </row>
    <row r="559" spans="2:7" ht="14">
      <c r="B559" s="3"/>
      <c r="C559" s="1"/>
      <c r="D559" s="1"/>
      <c r="E559" s="1"/>
      <c r="F559" s="2"/>
      <c r="G559" s="1"/>
    </row>
    <row r="560" spans="2:7" ht="14">
      <c r="B560" s="3"/>
      <c r="C560" s="1"/>
      <c r="D560" s="1"/>
      <c r="E560" s="1"/>
      <c r="F560" s="2"/>
      <c r="G560" s="1"/>
    </row>
    <row r="561" spans="2:7" ht="14">
      <c r="B561" s="3"/>
      <c r="C561" s="1"/>
      <c r="D561" s="1"/>
      <c r="E561" s="1"/>
      <c r="F561" s="2"/>
      <c r="G561" s="1"/>
    </row>
    <row r="562" spans="2:7" ht="14">
      <c r="B562" s="3"/>
      <c r="C562" s="1"/>
      <c r="D562" s="1"/>
      <c r="E562" s="1"/>
      <c r="F562" s="2"/>
      <c r="G562" s="1"/>
    </row>
    <row r="563" spans="2:7" ht="14">
      <c r="B563" s="3"/>
      <c r="C563" s="1"/>
      <c r="D563" s="1"/>
      <c r="E563" s="1"/>
      <c r="F563" s="2"/>
      <c r="G563" s="1"/>
    </row>
    <row r="564" spans="2:7" ht="14">
      <c r="B564" s="3"/>
      <c r="C564" s="1"/>
      <c r="D564" s="1"/>
      <c r="E564" s="1"/>
      <c r="F564" s="2"/>
      <c r="G564" s="1"/>
    </row>
    <row r="565" spans="2:7" ht="14">
      <c r="B565" s="3"/>
      <c r="C565" s="1"/>
      <c r="D565" s="1"/>
      <c r="E565" s="1"/>
      <c r="F565" s="2"/>
      <c r="G565" s="1"/>
    </row>
    <row r="566" spans="2:7" ht="14">
      <c r="B566" s="3"/>
      <c r="C566" s="1"/>
      <c r="D566" s="1"/>
      <c r="E566" s="1"/>
      <c r="F566" s="2"/>
      <c r="G566" s="1"/>
    </row>
    <row r="567" spans="2:7" ht="14">
      <c r="B567" s="3"/>
      <c r="C567" s="1"/>
      <c r="D567" s="1"/>
      <c r="E567" s="1"/>
      <c r="F567" s="2"/>
      <c r="G567" s="1"/>
    </row>
    <row r="568" spans="2:7" ht="14">
      <c r="B568" s="3"/>
      <c r="C568" s="1"/>
      <c r="D568" s="1"/>
      <c r="E568" s="1"/>
      <c r="F568" s="2"/>
      <c r="G568" s="1"/>
    </row>
    <row r="569" spans="2:7" ht="14">
      <c r="B569" s="3"/>
      <c r="C569" s="1"/>
      <c r="D569" s="1"/>
      <c r="E569" s="1"/>
      <c r="F569" s="2"/>
      <c r="G569" s="1"/>
    </row>
    <row r="570" spans="2:7" ht="14">
      <c r="B570" s="3"/>
      <c r="C570" s="1"/>
      <c r="D570" s="1"/>
      <c r="E570" s="1"/>
      <c r="F570" s="2"/>
      <c r="G570" s="1"/>
    </row>
    <row r="571" spans="2:7" ht="14">
      <c r="B571" s="3"/>
      <c r="C571" s="1"/>
      <c r="D571" s="1"/>
      <c r="E571" s="1"/>
      <c r="F571" s="2"/>
      <c r="G571" s="1"/>
    </row>
    <row r="572" spans="2:7" ht="14">
      <c r="B572" s="3"/>
      <c r="C572" s="1"/>
      <c r="D572" s="1"/>
      <c r="E572" s="1"/>
      <c r="F572" s="2"/>
      <c r="G572" s="1"/>
    </row>
    <row r="573" spans="2:7" ht="14">
      <c r="B573" s="3"/>
      <c r="C573" s="1"/>
      <c r="D573" s="1"/>
      <c r="E573" s="1"/>
      <c r="F573" s="2"/>
      <c r="G573" s="1"/>
    </row>
    <row r="574" spans="2:7" ht="14">
      <c r="B574" s="3"/>
      <c r="C574" s="1"/>
      <c r="D574" s="1"/>
      <c r="E574" s="1"/>
      <c r="F574" s="2"/>
      <c r="G574" s="1"/>
    </row>
    <row r="575" spans="2:7" ht="14">
      <c r="B575" s="3"/>
      <c r="C575" s="1"/>
      <c r="D575" s="1"/>
      <c r="E575" s="1"/>
      <c r="F575" s="2"/>
      <c r="G575" s="1"/>
    </row>
    <row r="576" spans="2:7" ht="14">
      <c r="B576" s="3"/>
      <c r="C576" s="1"/>
      <c r="D576" s="1"/>
      <c r="E576" s="1"/>
      <c r="F576" s="2"/>
      <c r="G576" s="1"/>
    </row>
    <row r="577" spans="2:7" ht="14">
      <c r="B577" s="3"/>
      <c r="C577" s="1"/>
      <c r="D577" s="1"/>
      <c r="E577" s="1"/>
      <c r="F577" s="2"/>
      <c r="G577" s="1"/>
    </row>
    <row r="578" spans="2:7" ht="14">
      <c r="B578" s="3"/>
      <c r="C578" s="1"/>
      <c r="D578" s="1"/>
      <c r="E578" s="1"/>
      <c r="F578" s="2"/>
      <c r="G578" s="1"/>
    </row>
    <row r="579" spans="2:7" ht="14">
      <c r="B579" s="3"/>
      <c r="C579" s="1"/>
      <c r="D579" s="1"/>
      <c r="E579" s="1"/>
      <c r="F579" s="2"/>
      <c r="G579" s="1"/>
    </row>
    <row r="580" spans="2:7" ht="14">
      <c r="B580" s="3"/>
      <c r="C580" s="1"/>
      <c r="D580" s="1"/>
      <c r="E580" s="1"/>
      <c r="F580" s="2"/>
      <c r="G580" s="1"/>
    </row>
    <row r="581" spans="2:7" ht="14">
      <c r="B581" s="3"/>
      <c r="C581" s="1"/>
      <c r="D581" s="1"/>
      <c r="E581" s="1"/>
      <c r="F581" s="2"/>
      <c r="G581" s="1"/>
    </row>
    <row r="582" spans="2:7" ht="14">
      <c r="B582" s="3"/>
      <c r="C582" s="1"/>
      <c r="D582" s="1"/>
      <c r="E582" s="1"/>
      <c r="F582" s="2"/>
      <c r="G582" s="1"/>
    </row>
    <row r="583" spans="2:7" ht="14">
      <c r="B583" s="3"/>
      <c r="C583" s="1"/>
      <c r="D583" s="1"/>
      <c r="E583" s="1"/>
      <c r="F583" s="2"/>
      <c r="G583" s="1"/>
    </row>
    <row r="584" spans="2:7" ht="14">
      <c r="B584" s="3"/>
      <c r="C584" s="1"/>
      <c r="D584" s="1"/>
      <c r="E584" s="1"/>
      <c r="F584" s="2"/>
      <c r="G584" s="1"/>
    </row>
    <row r="585" spans="2:7" ht="14">
      <c r="B585" s="3"/>
      <c r="C585" s="1"/>
      <c r="D585" s="1"/>
      <c r="E585" s="1"/>
      <c r="F585" s="2"/>
      <c r="G585" s="1"/>
    </row>
    <row r="586" spans="2:7" ht="14">
      <c r="B586" s="3"/>
      <c r="C586" s="1"/>
      <c r="D586" s="1"/>
      <c r="E586" s="1"/>
      <c r="F586" s="2"/>
      <c r="G586" s="1"/>
    </row>
    <row r="587" spans="2:7" ht="14">
      <c r="B587" s="3"/>
      <c r="C587" s="1"/>
      <c r="D587" s="1"/>
      <c r="E587" s="1"/>
      <c r="F587" s="2"/>
      <c r="G587" s="1"/>
    </row>
    <row r="588" spans="2:7" ht="14">
      <c r="B588" s="3"/>
      <c r="C588" s="1"/>
      <c r="D588" s="1"/>
      <c r="E588" s="1"/>
      <c r="F588" s="2"/>
      <c r="G588" s="1"/>
    </row>
    <row r="589" spans="2:7" ht="14">
      <c r="B589" s="3"/>
      <c r="C589" s="1"/>
      <c r="D589" s="1"/>
      <c r="E589" s="1"/>
      <c r="F589" s="2"/>
      <c r="G589" s="1"/>
    </row>
    <row r="590" spans="2:7" ht="14">
      <c r="B590" s="3"/>
      <c r="C590" s="1"/>
      <c r="D590" s="1"/>
      <c r="E590" s="1"/>
      <c r="F590" s="2"/>
      <c r="G590" s="1"/>
    </row>
    <row r="591" spans="2:7" ht="14">
      <c r="B591" s="3"/>
      <c r="C591" s="1"/>
      <c r="D591" s="1"/>
      <c r="E591" s="1"/>
      <c r="F591" s="2"/>
      <c r="G591" s="1"/>
    </row>
    <row r="592" spans="2:7" ht="14">
      <c r="B592" s="3"/>
      <c r="C592" s="1"/>
      <c r="D592" s="1"/>
      <c r="E592" s="1"/>
      <c r="F592" s="2"/>
      <c r="G592" s="1"/>
    </row>
    <row r="593" spans="2:7" ht="14">
      <c r="B593" s="3"/>
      <c r="C593" s="1"/>
      <c r="D593" s="1"/>
      <c r="E593" s="1"/>
      <c r="F593" s="2"/>
      <c r="G593" s="1"/>
    </row>
    <row r="594" spans="2:7" ht="14">
      <c r="B594" s="3"/>
      <c r="C594" s="1"/>
      <c r="D594" s="1"/>
      <c r="E594" s="1"/>
      <c r="F594" s="2"/>
      <c r="G594" s="1"/>
    </row>
    <row r="595" spans="2:7" ht="14">
      <c r="B595" s="3"/>
      <c r="C595" s="1"/>
      <c r="D595" s="1"/>
      <c r="E595" s="1"/>
      <c r="F595" s="2"/>
      <c r="G595" s="1"/>
    </row>
    <row r="596" spans="2:7" ht="14">
      <c r="B596" s="3"/>
      <c r="C596" s="1"/>
      <c r="D596" s="1"/>
      <c r="E596" s="1"/>
      <c r="F596" s="2"/>
      <c r="G596" s="1"/>
    </row>
    <row r="597" spans="2:7" ht="14">
      <c r="B597" s="3"/>
      <c r="C597" s="1"/>
      <c r="D597" s="1"/>
      <c r="E597" s="1"/>
      <c r="F597" s="2"/>
      <c r="G597" s="1"/>
    </row>
    <row r="598" spans="2:7" ht="14">
      <c r="B598" s="3"/>
      <c r="C598" s="1"/>
      <c r="D598" s="1"/>
      <c r="E598" s="1"/>
      <c r="F598" s="2"/>
      <c r="G598" s="1"/>
    </row>
    <row r="599" spans="2:7" ht="14">
      <c r="B599" s="3"/>
      <c r="C599" s="1"/>
      <c r="D599" s="1"/>
      <c r="E599" s="1"/>
      <c r="F599" s="2"/>
      <c r="G599" s="1"/>
    </row>
    <row r="600" spans="2:7" ht="14">
      <c r="B600" s="3"/>
      <c r="C600" s="1"/>
      <c r="D600" s="1"/>
      <c r="E600" s="1"/>
      <c r="F600" s="2"/>
      <c r="G600" s="1"/>
    </row>
    <row r="601" spans="2:7" ht="14">
      <c r="B601" s="3"/>
      <c r="C601" s="1"/>
      <c r="D601" s="1"/>
      <c r="E601" s="1"/>
      <c r="F601" s="2"/>
      <c r="G601" s="1"/>
    </row>
    <row r="602" spans="2:7" ht="14">
      <c r="B602" s="3"/>
      <c r="C602" s="1"/>
      <c r="D602" s="1"/>
      <c r="E602" s="1"/>
      <c r="F602" s="2"/>
      <c r="G602" s="1"/>
    </row>
    <row r="603" spans="2:7" ht="14">
      <c r="B603" s="3"/>
      <c r="C603" s="1"/>
      <c r="D603" s="1"/>
      <c r="E603" s="1"/>
      <c r="F603" s="2"/>
      <c r="G603" s="1"/>
    </row>
    <row r="604" spans="2:7" ht="14">
      <c r="B604" s="3"/>
      <c r="C604" s="1"/>
      <c r="D604" s="1"/>
      <c r="E604" s="1"/>
      <c r="F604" s="2"/>
      <c r="G604" s="1"/>
    </row>
    <row r="605" spans="2:7" ht="14">
      <c r="B605" s="3"/>
      <c r="C605" s="1"/>
      <c r="D605" s="1"/>
      <c r="E605" s="1"/>
      <c r="F605" s="2"/>
      <c r="G605" s="1"/>
    </row>
    <row r="606" spans="2:7" ht="14">
      <c r="B606" s="3"/>
      <c r="C606" s="1"/>
      <c r="D606" s="1"/>
      <c r="E606" s="1"/>
      <c r="F606" s="2"/>
      <c r="G606" s="1"/>
    </row>
    <row r="607" spans="2:7" ht="14">
      <c r="B607" s="3"/>
      <c r="C607" s="1"/>
      <c r="D607" s="1"/>
      <c r="E607" s="1"/>
      <c r="F607" s="2"/>
      <c r="G607" s="1"/>
    </row>
    <row r="608" spans="2:7" ht="14">
      <c r="B608" s="3"/>
      <c r="C608" s="1"/>
      <c r="D608" s="1"/>
      <c r="E608" s="1"/>
      <c r="F608" s="2"/>
      <c r="G608" s="1"/>
    </row>
    <row r="609" spans="2:7" ht="14">
      <c r="B609" s="3"/>
      <c r="C609" s="1"/>
      <c r="D609" s="1"/>
      <c r="E609" s="1"/>
      <c r="F609" s="2"/>
      <c r="G609" s="1"/>
    </row>
    <row r="610" spans="2:7" ht="14">
      <c r="B610" s="3"/>
      <c r="C610" s="1"/>
      <c r="D610" s="1"/>
      <c r="E610" s="1"/>
      <c r="F610" s="2"/>
      <c r="G610" s="1"/>
    </row>
    <row r="611" spans="2:7" ht="14">
      <c r="B611" s="3"/>
      <c r="C611" s="1"/>
      <c r="D611" s="1"/>
      <c r="E611" s="1"/>
      <c r="F611" s="2"/>
      <c r="G611" s="1"/>
    </row>
    <row r="612" spans="2:7" ht="14">
      <c r="B612" s="3"/>
      <c r="C612" s="1"/>
      <c r="D612" s="1"/>
      <c r="E612" s="1"/>
      <c r="F612" s="2"/>
      <c r="G612" s="1"/>
    </row>
    <row r="613" spans="2:7" ht="14">
      <c r="B613" s="3"/>
      <c r="C613" s="1"/>
      <c r="D613" s="1"/>
      <c r="E613" s="1"/>
      <c r="F613" s="2"/>
      <c r="G613" s="1"/>
    </row>
    <row r="614" spans="2:7" ht="14">
      <c r="B614" s="3"/>
      <c r="C614" s="1"/>
      <c r="D614" s="1"/>
      <c r="E614" s="1"/>
      <c r="F614" s="2"/>
      <c r="G614" s="1"/>
    </row>
    <row r="615" spans="2:7" ht="14">
      <c r="B615" s="3"/>
      <c r="C615" s="1"/>
      <c r="D615" s="1"/>
      <c r="E615" s="1"/>
      <c r="F615" s="2"/>
      <c r="G615" s="1"/>
    </row>
    <row r="616" spans="2:7" ht="14">
      <c r="B616" s="3"/>
      <c r="C616" s="1"/>
      <c r="D616" s="1"/>
      <c r="E616" s="1"/>
      <c r="F616" s="2"/>
      <c r="G616" s="1"/>
    </row>
    <row r="617" spans="2:7" ht="14">
      <c r="B617" s="3"/>
      <c r="C617" s="1"/>
      <c r="D617" s="1"/>
      <c r="E617" s="1"/>
      <c r="F617" s="2"/>
      <c r="G617" s="1"/>
    </row>
    <row r="618" spans="2:7" ht="14">
      <c r="B618" s="3"/>
      <c r="C618" s="1"/>
      <c r="D618" s="1"/>
      <c r="E618" s="1"/>
      <c r="F618" s="2"/>
      <c r="G618" s="1"/>
    </row>
    <row r="619" spans="2:7" ht="14">
      <c r="B619" s="3"/>
      <c r="C619" s="1"/>
      <c r="D619" s="1"/>
      <c r="E619" s="1"/>
      <c r="F619" s="2"/>
      <c r="G619" s="1"/>
    </row>
    <row r="620" spans="2:7" ht="14">
      <c r="B620" s="3"/>
      <c r="C620" s="1"/>
      <c r="D620" s="1"/>
      <c r="E620" s="1"/>
      <c r="F620" s="2"/>
      <c r="G620" s="1"/>
    </row>
    <row r="621" spans="2:7" ht="14">
      <c r="B621" s="3"/>
      <c r="C621" s="1"/>
      <c r="D621" s="1"/>
      <c r="E621" s="1"/>
      <c r="F621" s="2"/>
      <c r="G621" s="1"/>
    </row>
    <row r="622" spans="2:7" ht="14">
      <c r="B622" s="3"/>
      <c r="C622" s="1"/>
      <c r="D622" s="1"/>
      <c r="E622" s="1"/>
      <c r="F622" s="2"/>
      <c r="G622" s="1"/>
    </row>
    <row r="623" spans="2:7" ht="14">
      <c r="B623" s="3"/>
      <c r="C623" s="1"/>
      <c r="D623" s="1"/>
      <c r="E623" s="1"/>
      <c r="F623" s="2"/>
      <c r="G623" s="1"/>
    </row>
    <row r="624" spans="2:7" ht="14">
      <c r="B624" s="3"/>
      <c r="C624" s="1"/>
      <c r="D624" s="1"/>
      <c r="E624" s="1"/>
      <c r="F624" s="2"/>
      <c r="G624" s="1"/>
    </row>
    <row r="625" spans="2:7" ht="14">
      <c r="B625" s="3"/>
      <c r="C625" s="1"/>
      <c r="D625" s="1"/>
      <c r="E625" s="1"/>
      <c r="F625" s="2"/>
      <c r="G625" s="1"/>
    </row>
    <row r="626" spans="2:7" ht="14">
      <c r="B626" s="3"/>
      <c r="C626" s="1"/>
      <c r="D626" s="1"/>
      <c r="E626" s="1"/>
      <c r="F626" s="2"/>
      <c r="G626" s="1"/>
    </row>
    <row r="627" spans="2:7" ht="14">
      <c r="B627" s="3"/>
      <c r="C627" s="1"/>
      <c r="D627" s="1"/>
      <c r="E627" s="1"/>
      <c r="F627" s="2"/>
      <c r="G627" s="1"/>
    </row>
    <row r="628" spans="2:7" ht="14">
      <c r="B628" s="3"/>
      <c r="C628" s="1"/>
      <c r="D628" s="1"/>
      <c r="E628" s="1"/>
      <c r="F628" s="2"/>
      <c r="G628" s="1"/>
    </row>
    <row r="629" spans="2:7" ht="14">
      <c r="B629" s="3"/>
      <c r="C629" s="1"/>
      <c r="D629" s="1"/>
      <c r="E629" s="1"/>
      <c r="F629" s="2"/>
      <c r="G629" s="1"/>
    </row>
    <row r="630" spans="2:7" ht="14">
      <c r="B630" s="3"/>
      <c r="C630" s="1"/>
      <c r="D630" s="1"/>
      <c r="E630" s="1"/>
      <c r="F630" s="2"/>
      <c r="G630" s="1"/>
    </row>
    <row r="631" spans="2:7" ht="14">
      <c r="B631" s="3"/>
      <c r="C631" s="1"/>
      <c r="D631" s="1"/>
      <c r="E631" s="1"/>
      <c r="F631" s="2"/>
      <c r="G631" s="1"/>
    </row>
    <row r="632" spans="2:7" ht="14">
      <c r="B632" s="3"/>
      <c r="C632" s="1"/>
      <c r="D632" s="1"/>
      <c r="E632" s="1"/>
      <c r="F632" s="2"/>
      <c r="G632" s="1"/>
    </row>
    <row r="633" spans="2:7" ht="14">
      <c r="B633" s="3"/>
      <c r="C633" s="1"/>
      <c r="D633" s="1"/>
      <c r="E633" s="1"/>
      <c r="F633" s="2"/>
      <c r="G633" s="1"/>
    </row>
    <row r="634" spans="2:7" ht="14">
      <c r="B634" s="3"/>
      <c r="C634" s="1"/>
      <c r="D634" s="1"/>
      <c r="E634" s="1"/>
      <c r="F634" s="2"/>
      <c r="G634" s="1"/>
    </row>
    <row r="635" spans="2:7" ht="14">
      <c r="B635" s="3"/>
      <c r="C635" s="1"/>
      <c r="D635" s="1"/>
      <c r="E635" s="1"/>
      <c r="F635" s="2"/>
      <c r="G635" s="1"/>
    </row>
    <row r="636" spans="2:7" ht="14">
      <c r="B636" s="3"/>
      <c r="C636" s="1"/>
      <c r="D636" s="1"/>
      <c r="E636" s="1"/>
      <c r="F636" s="2"/>
      <c r="G636" s="1"/>
    </row>
    <row r="637" spans="2:7" ht="14">
      <c r="B637" s="3"/>
      <c r="C637" s="1"/>
      <c r="D637" s="1"/>
      <c r="E637" s="1"/>
      <c r="F637" s="2"/>
      <c r="G637" s="1"/>
    </row>
    <row r="638" spans="2:7" ht="14">
      <c r="B638" s="3"/>
      <c r="C638" s="1"/>
      <c r="D638" s="1"/>
      <c r="E638" s="1"/>
      <c r="F638" s="2"/>
      <c r="G638" s="1"/>
    </row>
    <row r="639" spans="2:7" ht="14">
      <c r="B639" s="3"/>
      <c r="C639" s="1"/>
      <c r="D639" s="1"/>
      <c r="E639" s="1"/>
      <c r="F639" s="2"/>
      <c r="G639" s="1"/>
    </row>
    <row r="640" spans="2:7" ht="14">
      <c r="B640" s="3"/>
      <c r="C640" s="1"/>
      <c r="D640" s="1"/>
      <c r="E640" s="1"/>
      <c r="F640" s="2"/>
      <c r="G640" s="1"/>
    </row>
    <row r="641" spans="2:7" ht="14">
      <c r="B641" s="3"/>
      <c r="C641" s="1"/>
      <c r="D641" s="1"/>
      <c r="E641" s="1"/>
      <c r="F641" s="2"/>
      <c r="G641" s="1"/>
    </row>
    <row r="642" spans="2:7" ht="14">
      <c r="B642" s="3"/>
      <c r="C642" s="1"/>
      <c r="D642" s="1"/>
      <c r="E642" s="1"/>
      <c r="F642" s="2"/>
      <c r="G642" s="1"/>
    </row>
    <row r="643" spans="2:7" ht="14">
      <c r="B643" s="3"/>
      <c r="C643" s="1"/>
      <c r="D643" s="1"/>
      <c r="E643" s="1"/>
      <c r="F643" s="2"/>
      <c r="G643" s="1"/>
    </row>
    <row r="644" spans="2:7" ht="14">
      <c r="B644" s="3"/>
      <c r="C644" s="1"/>
      <c r="D644" s="1"/>
      <c r="E644" s="1"/>
      <c r="F644" s="2"/>
      <c r="G644" s="1"/>
    </row>
    <row r="645" spans="2:7" ht="14">
      <c r="B645" s="3"/>
      <c r="C645" s="1"/>
      <c r="D645" s="1"/>
      <c r="E645" s="1"/>
      <c r="F645" s="2"/>
      <c r="G645" s="1"/>
    </row>
    <row r="646" spans="2:7" ht="14">
      <c r="B646" s="3"/>
      <c r="C646" s="1"/>
      <c r="D646" s="1"/>
      <c r="E646" s="1"/>
      <c r="F646" s="2"/>
      <c r="G646" s="1"/>
    </row>
    <row r="647" spans="2:7" ht="14">
      <c r="B647" s="3"/>
      <c r="C647" s="1"/>
      <c r="D647" s="1"/>
      <c r="E647" s="1"/>
      <c r="F647" s="2"/>
      <c r="G647" s="1"/>
    </row>
    <row r="648" spans="2:7" ht="14">
      <c r="B648" s="3"/>
      <c r="C648" s="1"/>
      <c r="D648" s="1"/>
      <c r="E648" s="1"/>
      <c r="F648" s="2"/>
      <c r="G648" s="1"/>
    </row>
    <row r="649" spans="2:7" ht="14">
      <c r="B649" s="3"/>
      <c r="C649" s="1"/>
      <c r="D649" s="1"/>
      <c r="E649" s="1"/>
      <c r="F649" s="2"/>
      <c r="G649" s="1"/>
    </row>
    <row r="650" spans="2:7" ht="14">
      <c r="B650" s="3"/>
      <c r="C650" s="1"/>
      <c r="D650" s="1"/>
      <c r="E650" s="1"/>
      <c r="F650" s="2"/>
      <c r="G650" s="1"/>
    </row>
    <row r="651" spans="2:7" ht="14">
      <c r="B651" s="3"/>
      <c r="C651" s="1"/>
      <c r="D651" s="1"/>
      <c r="E651" s="1"/>
      <c r="F651" s="2"/>
      <c r="G651" s="1"/>
    </row>
    <row r="652" spans="2:7" ht="14">
      <c r="B652" s="3"/>
      <c r="C652" s="1"/>
      <c r="D652" s="1"/>
      <c r="E652" s="1"/>
      <c r="F652" s="2"/>
      <c r="G652" s="1"/>
    </row>
    <row r="653" spans="2:7" ht="14">
      <c r="B653" s="3"/>
      <c r="C653" s="1"/>
      <c r="D653" s="1"/>
      <c r="E653" s="1"/>
      <c r="F653" s="2"/>
      <c r="G653" s="1"/>
    </row>
    <row r="654" spans="2:7" ht="14">
      <c r="B654" s="3"/>
      <c r="C654" s="1"/>
      <c r="D654" s="1"/>
      <c r="E654" s="1"/>
      <c r="F654" s="2"/>
      <c r="G654" s="1"/>
    </row>
    <row r="655" spans="2:7" ht="14">
      <c r="B655" s="3"/>
      <c r="C655" s="1"/>
      <c r="D655" s="1"/>
      <c r="E655" s="1"/>
      <c r="F655" s="2"/>
      <c r="G655" s="1"/>
    </row>
    <row r="656" spans="2:7" ht="14">
      <c r="B656" s="3"/>
      <c r="C656" s="1"/>
      <c r="D656" s="1"/>
      <c r="E656" s="1"/>
      <c r="F656" s="2"/>
      <c r="G656" s="1"/>
    </row>
    <row r="657" spans="2:7" ht="14">
      <c r="B657" s="3"/>
      <c r="C657" s="1"/>
      <c r="D657" s="1"/>
      <c r="E657" s="1"/>
      <c r="F657" s="2"/>
      <c r="G657" s="1"/>
    </row>
    <row r="658" spans="2:7" ht="14">
      <c r="B658" s="3"/>
      <c r="C658" s="1"/>
      <c r="D658" s="1"/>
      <c r="E658" s="1"/>
      <c r="F658" s="2"/>
      <c r="G658" s="1"/>
    </row>
    <row r="659" spans="2:7" ht="14">
      <c r="B659" s="3"/>
      <c r="C659" s="1"/>
      <c r="D659" s="1"/>
      <c r="E659" s="1"/>
      <c r="F659" s="2"/>
      <c r="G659" s="1"/>
    </row>
    <row r="660" spans="2:7" ht="14">
      <c r="B660" s="3"/>
      <c r="C660" s="1"/>
      <c r="D660" s="1"/>
      <c r="E660" s="1"/>
      <c r="F660" s="2"/>
      <c r="G660" s="1"/>
    </row>
    <row r="661" spans="2:7" ht="14">
      <c r="B661" s="3"/>
      <c r="C661" s="1"/>
      <c r="D661" s="1"/>
      <c r="E661" s="1"/>
      <c r="F661" s="2"/>
      <c r="G661" s="1"/>
    </row>
    <row r="662" spans="2:7" ht="14">
      <c r="B662" s="3"/>
      <c r="C662" s="1"/>
      <c r="D662" s="1"/>
      <c r="E662" s="1"/>
      <c r="F662" s="2"/>
      <c r="G662" s="1"/>
    </row>
    <row r="663" spans="2:7" ht="14">
      <c r="B663" s="3"/>
      <c r="C663" s="1"/>
      <c r="D663" s="1"/>
      <c r="E663" s="1"/>
      <c r="F663" s="2"/>
      <c r="G663" s="1"/>
    </row>
    <row r="664" spans="2:7" ht="14">
      <c r="B664" s="3"/>
      <c r="C664" s="1"/>
      <c r="D664" s="1"/>
      <c r="E664" s="1"/>
      <c r="F664" s="2"/>
      <c r="G664" s="1"/>
    </row>
    <row r="665" spans="2:7" ht="14">
      <c r="B665" s="3"/>
      <c r="C665" s="1"/>
      <c r="D665" s="1"/>
      <c r="E665" s="1"/>
      <c r="F665" s="2"/>
      <c r="G665" s="1"/>
    </row>
    <row r="666" spans="2:7" ht="14">
      <c r="B666" s="3"/>
      <c r="C666" s="1"/>
      <c r="D666" s="1"/>
      <c r="E666" s="1"/>
      <c r="F666" s="2"/>
      <c r="G666" s="1"/>
    </row>
    <row r="667" spans="2:7" ht="14">
      <c r="B667" s="3"/>
      <c r="C667" s="1"/>
      <c r="D667" s="1"/>
      <c r="E667" s="1"/>
      <c r="F667" s="2"/>
      <c r="G667" s="1"/>
    </row>
    <row r="668" spans="2:7" ht="14">
      <c r="B668" s="3"/>
      <c r="C668" s="1"/>
      <c r="D668" s="1"/>
      <c r="E668" s="1"/>
      <c r="F668" s="2"/>
      <c r="G668" s="1"/>
    </row>
    <row r="669" spans="2:7" ht="14">
      <c r="B669" s="3"/>
      <c r="C669" s="1"/>
      <c r="D669" s="1"/>
      <c r="E669" s="1"/>
      <c r="F669" s="2"/>
      <c r="G669" s="1"/>
    </row>
    <row r="670" spans="2:7" ht="14">
      <c r="B670" s="3"/>
      <c r="C670" s="1"/>
      <c r="D670" s="1"/>
      <c r="E670" s="1"/>
      <c r="F670" s="2"/>
      <c r="G670" s="1"/>
    </row>
    <row r="671" spans="2:7" ht="14">
      <c r="B671" s="3"/>
      <c r="C671" s="1"/>
      <c r="D671" s="1"/>
      <c r="E671" s="1"/>
      <c r="F671" s="2"/>
      <c r="G671" s="1"/>
    </row>
    <row r="672" spans="2:7" ht="14">
      <c r="B672" s="3"/>
      <c r="C672" s="1"/>
      <c r="D672" s="1"/>
      <c r="E672" s="1"/>
      <c r="F672" s="2"/>
      <c r="G672" s="1"/>
    </row>
    <row r="673" spans="2:7" ht="14">
      <c r="B673" s="3"/>
      <c r="C673" s="1"/>
      <c r="D673" s="1"/>
      <c r="E673" s="1"/>
      <c r="F673" s="2"/>
      <c r="G673" s="1"/>
    </row>
    <row r="674" spans="2:7" ht="14">
      <c r="B674" s="3"/>
      <c r="C674" s="1"/>
      <c r="D674" s="1"/>
      <c r="E674" s="1"/>
      <c r="F674" s="2"/>
      <c r="G674" s="1"/>
    </row>
    <row r="675" spans="2:7" ht="14">
      <c r="B675" s="3"/>
      <c r="C675" s="1"/>
      <c r="D675" s="1"/>
      <c r="E675" s="1"/>
      <c r="F675" s="2"/>
      <c r="G675" s="1"/>
    </row>
    <row r="676" spans="2:7" ht="14">
      <c r="B676" s="3"/>
      <c r="C676" s="1"/>
      <c r="D676" s="1"/>
      <c r="E676" s="1"/>
      <c r="F676" s="2"/>
      <c r="G676" s="1"/>
    </row>
    <row r="677" spans="2:7" ht="14">
      <c r="B677" s="3"/>
      <c r="C677" s="1"/>
      <c r="D677" s="1"/>
      <c r="E677" s="1"/>
      <c r="F677" s="2"/>
      <c r="G677" s="1"/>
    </row>
    <row r="678" spans="2:7" ht="14">
      <c r="B678" s="3"/>
      <c r="C678" s="1"/>
      <c r="D678" s="1"/>
      <c r="E678" s="1"/>
      <c r="F678" s="2"/>
      <c r="G678" s="1"/>
    </row>
    <row r="679" spans="2:7" ht="14">
      <c r="B679" s="3"/>
      <c r="C679" s="1"/>
      <c r="D679" s="1"/>
      <c r="E679" s="1"/>
      <c r="F679" s="2"/>
      <c r="G679" s="1"/>
    </row>
    <row r="680" spans="2:7" ht="14">
      <c r="B680" s="3"/>
      <c r="C680" s="1"/>
      <c r="D680" s="1"/>
      <c r="E680" s="1"/>
      <c r="F680" s="2"/>
      <c r="G680" s="1"/>
    </row>
    <row r="681" spans="2:7" ht="14">
      <c r="B681" s="3"/>
      <c r="C681" s="1"/>
      <c r="D681" s="1"/>
      <c r="E681" s="1"/>
      <c r="F681" s="2"/>
      <c r="G681" s="1"/>
    </row>
    <row r="682" spans="2:7" ht="14">
      <c r="B682" s="3"/>
      <c r="C682" s="1"/>
      <c r="D682" s="1"/>
      <c r="E682" s="1"/>
      <c r="F682" s="2"/>
      <c r="G682" s="1"/>
    </row>
    <row r="683" spans="2:7" ht="14">
      <c r="B683" s="3"/>
      <c r="C683" s="1"/>
      <c r="D683" s="1"/>
      <c r="E683" s="1"/>
      <c r="F683" s="2"/>
      <c r="G683" s="1"/>
    </row>
    <row r="684" spans="2:7" ht="14">
      <c r="B684" s="3"/>
      <c r="C684" s="1"/>
      <c r="D684" s="1"/>
      <c r="E684" s="1"/>
      <c r="F684" s="2"/>
      <c r="G684" s="1"/>
    </row>
    <row r="685" spans="2:7" ht="14">
      <c r="B685" s="3"/>
      <c r="C685" s="1"/>
      <c r="D685" s="1"/>
      <c r="E685" s="1"/>
      <c r="F685" s="2"/>
      <c r="G685" s="1"/>
    </row>
    <row r="686" spans="2:7" ht="14">
      <c r="B686" s="3"/>
      <c r="C686" s="1"/>
      <c r="D686" s="1"/>
      <c r="E686" s="1"/>
      <c r="F686" s="2"/>
      <c r="G686" s="1"/>
    </row>
    <row r="687" spans="2:7" ht="14">
      <c r="B687" s="3"/>
      <c r="C687" s="1"/>
      <c r="D687" s="1"/>
      <c r="E687" s="1"/>
      <c r="F687" s="2"/>
      <c r="G687" s="1"/>
    </row>
    <row r="688" spans="2:7" ht="14">
      <c r="B688" s="3"/>
      <c r="C688" s="1"/>
      <c r="D688" s="1"/>
      <c r="E688" s="1"/>
      <c r="F688" s="2"/>
      <c r="G688" s="1"/>
    </row>
    <row r="689" spans="2:7" ht="14">
      <c r="B689" s="3"/>
      <c r="C689" s="1"/>
      <c r="D689" s="1"/>
      <c r="E689" s="1"/>
      <c r="F689" s="2"/>
      <c r="G689" s="1"/>
    </row>
    <row r="690" spans="2:7" ht="14">
      <c r="B690" s="3"/>
      <c r="C690" s="1"/>
      <c r="D690" s="1"/>
      <c r="E690" s="1"/>
      <c r="F690" s="2"/>
      <c r="G690" s="1"/>
    </row>
    <row r="691" spans="2:7" ht="14">
      <c r="B691" s="3"/>
      <c r="C691" s="1"/>
      <c r="D691" s="1"/>
      <c r="E691" s="1"/>
      <c r="F691" s="2"/>
      <c r="G691" s="1"/>
    </row>
    <row r="692" spans="2:7" ht="14">
      <c r="B692" s="3"/>
      <c r="C692" s="1"/>
      <c r="D692" s="1"/>
      <c r="E692" s="1"/>
      <c r="F692" s="2"/>
      <c r="G692" s="1"/>
    </row>
    <row r="693" spans="2:7" ht="14">
      <c r="B693" s="3"/>
      <c r="C693" s="1"/>
      <c r="D693" s="1"/>
      <c r="E693" s="1"/>
      <c r="F693" s="2"/>
      <c r="G693" s="1"/>
    </row>
    <row r="694" spans="2:7" ht="14">
      <c r="B694" s="3"/>
      <c r="C694" s="1"/>
      <c r="D694" s="1"/>
      <c r="E694" s="1"/>
      <c r="F694" s="2"/>
      <c r="G694" s="1"/>
    </row>
    <row r="695" spans="2:7" ht="14">
      <c r="B695" s="3"/>
      <c r="C695" s="1"/>
      <c r="D695" s="1"/>
      <c r="E695" s="1"/>
      <c r="F695" s="2"/>
      <c r="G695" s="1"/>
    </row>
    <row r="696" spans="2:7" ht="14">
      <c r="B696" s="3"/>
      <c r="C696" s="1"/>
      <c r="D696" s="1"/>
      <c r="E696" s="1"/>
      <c r="F696" s="2"/>
      <c r="G696" s="1"/>
    </row>
    <row r="697" spans="2:7" ht="14">
      <c r="B697" s="3"/>
      <c r="C697" s="1"/>
      <c r="D697" s="1"/>
      <c r="E697" s="1"/>
      <c r="F697" s="2"/>
      <c r="G697" s="1"/>
    </row>
    <row r="698" spans="2:7" ht="14">
      <c r="B698" s="3"/>
      <c r="C698" s="1"/>
      <c r="D698" s="1"/>
      <c r="E698" s="1"/>
      <c r="F698" s="2"/>
      <c r="G698" s="1"/>
    </row>
    <row r="699" spans="2:7" ht="14">
      <c r="B699" s="3"/>
      <c r="C699" s="1"/>
      <c r="D699" s="1"/>
      <c r="E699" s="1"/>
      <c r="F699" s="2"/>
      <c r="G699" s="1"/>
    </row>
    <row r="700" spans="2:7" ht="14">
      <c r="B700" s="3"/>
      <c r="C700" s="1"/>
      <c r="D700" s="1"/>
      <c r="E700" s="1"/>
      <c r="F700" s="2"/>
      <c r="G700" s="1"/>
    </row>
    <row r="701" spans="2:7" ht="14">
      <c r="B701" s="3"/>
      <c r="C701" s="1"/>
      <c r="D701" s="1"/>
      <c r="E701" s="1"/>
      <c r="F701" s="2"/>
      <c r="G701" s="1"/>
    </row>
    <row r="702" spans="2:7" ht="14">
      <c r="B702" s="3"/>
      <c r="C702" s="1"/>
      <c r="D702" s="1"/>
      <c r="E702" s="1"/>
      <c r="F702" s="2"/>
      <c r="G702" s="1"/>
    </row>
    <row r="703" spans="2:7" ht="14">
      <c r="B703" s="3"/>
      <c r="C703" s="1"/>
      <c r="D703" s="1"/>
      <c r="E703" s="1"/>
      <c r="F703" s="2"/>
      <c r="G703" s="1"/>
    </row>
    <row r="704" spans="2:7" ht="14">
      <c r="B704" s="3"/>
      <c r="C704" s="1"/>
      <c r="D704" s="1"/>
      <c r="E704" s="1"/>
      <c r="F704" s="2"/>
      <c r="G704" s="1"/>
    </row>
    <row r="705" spans="2:7" ht="14">
      <c r="B705" s="3"/>
      <c r="C705" s="1"/>
      <c r="D705" s="1"/>
      <c r="E705" s="1"/>
      <c r="F705" s="2"/>
      <c r="G705" s="1"/>
    </row>
    <row r="706" spans="2:7" ht="14">
      <c r="B706" s="3"/>
      <c r="C706" s="1"/>
      <c r="D706" s="1"/>
      <c r="E706" s="1"/>
      <c r="F706" s="2"/>
      <c r="G706" s="1"/>
    </row>
    <row r="707" spans="2:7" ht="14">
      <c r="B707" s="3"/>
      <c r="C707" s="1"/>
      <c r="D707" s="1"/>
      <c r="E707" s="1"/>
      <c r="F707" s="2"/>
      <c r="G707" s="1"/>
    </row>
    <row r="708" spans="2:7" ht="14">
      <c r="B708" s="3"/>
      <c r="C708" s="1"/>
      <c r="D708" s="1"/>
      <c r="E708" s="1"/>
      <c r="F708" s="2"/>
      <c r="G708" s="1"/>
    </row>
    <row r="709" spans="2:7" ht="14">
      <c r="B709" s="3"/>
      <c r="C709" s="1"/>
      <c r="D709" s="1"/>
      <c r="E709" s="1"/>
      <c r="F709" s="2"/>
      <c r="G709" s="1"/>
    </row>
    <row r="710" spans="2:7" ht="14">
      <c r="B710" s="3"/>
      <c r="C710" s="1"/>
      <c r="D710" s="1"/>
      <c r="E710" s="1"/>
      <c r="F710" s="2"/>
      <c r="G710" s="1"/>
    </row>
    <row r="711" spans="2:7" ht="14">
      <c r="B711" s="3"/>
      <c r="C711" s="1"/>
      <c r="D711" s="1"/>
      <c r="E711" s="1"/>
      <c r="F711" s="2"/>
      <c r="G711" s="1"/>
    </row>
    <row r="712" spans="2:7" ht="14">
      <c r="B712" s="3"/>
      <c r="C712" s="1"/>
      <c r="D712" s="1"/>
      <c r="E712" s="1"/>
      <c r="F712" s="2"/>
      <c r="G712" s="1"/>
    </row>
    <row r="713" spans="2:7" ht="14">
      <c r="B713" s="3"/>
      <c r="C713" s="1"/>
      <c r="D713" s="1"/>
      <c r="E713" s="1"/>
      <c r="F713" s="2"/>
      <c r="G713" s="1"/>
    </row>
    <row r="714" spans="2:7" ht="14">
      <c r="B714" s="3"/>
      <c r="C714" s="1"/>
      <c r="D714" s="1"/>
      <c r="E714" s="1"/>
      <c r="F714" s="2"/>
      <c r="G714" s="1"/>
    </row>
    <row r="715" spans="2:7" ht="14">
      <c r="B715" s="3"/>
      <c r="C715" s="1"/>
      <c r="D715" s="1"/>
      <c r="E715" s="1"/>
      <c r="F715" s="2"/>
      <c r="G715" s="1"/>
    </row>
    <row r="716" spans="2:7" ht="14">
      <c r="B716" s="3"/>
      <c r="C716" s="1"/>
      <c r="D716" s="1"/>
      <c r="E716" s="1"/>
      <c r="F716" s="2"/>
      <c r="G716" s="1"/>
    </row>
    <row r="717" spans="2:7" ht="14">
      <c r="B717" s="3"/>
      <c r="C717" s="1"/>
      <c r="D717" s="1"/>
      <c r="E717" s="1"/>
      <c r="F717" s="2"/>
      <c r="G717" s="1"/>
    </row>
    <row r="718" spans="2:7" ht="14">
      <c r="B718" s="3"/>
      <c r="C718" s="1"/>
      <c r="D718" s="1"/>
      <c r="E718" s="1"/>
      <c r="F718" s="2"/>
      <c r="G718" s="1"/>
    </row>
    <row r="719" spans="2:7" ht="14">
      <c r="B719" s="3"/>
      <c r="C719" s="1"/>
      <c r="D719" s="1"/>
      <c r="E719" s="1"/>
      <c r="F719" s="2"/>
      <c r="G719" s="1"/>
    </row>
    <row r="720" spans="2:7" ht="14">
      <c r="B720" s="3"/>
      <c r="C720" s="1"/>
      <c r="D720" s="1"/>
      <c r="E720" s="1"/>
      <c r="F720" s="2"/>
      <c r="G720" s="1"/>
    </row>
    <row r="721" spans="2:7" ht="14">
      <c r="B721" s="3"/>
      <c r="C721" s="1"/>
      <c r="D721" s="1"/>
      <c r="E721" s="1"/>
      <c r="F721" s="2"/>
      <c r="G721" s="1"/>
    </row>
    <row r="722" spans="2:7" ht="14">
      <c r="B722" s="3"/>
      <c r="C722" s="1"/>
      <c r="D722" s="1"/>
      <c r="E722" s="1"/>
      <c r="F722" s="2"/>
      <c r="G722" s="1"/>
    </row>
    <row r="723" spans="2:7" ht="14">
      <c r="B723" s="3"/>
      <c r="C723" s="1"/>
      <c r="D723" s="1"/>
      <c r="E723" s="1"/>
      <c r="F723" s="2"/>
      <c r="G723" s="1"/>
    </row>
    <row r="724" spans="2:7" ht="14">
      <c r="B724" s="3"/>
      <c r="C724" s="1"/>
      <c r="D724" s="1"/>
      <c r="E724" s="1"/>
      <c r="F724" s="2"/>
      <c r="G724" s="1"/>
    </row>
    <row r="725" spans="2:7" ht="14">
      <c r="B725" s="3"/>
      <c r="C725" s="1"/>
      <c r="D725" s="1"/>
      <c r="E725" s="1"/>
      <c r="F725" s="2"/>
      <c r="G725" s="1"/>
    </row>
    <row r="726" spans="2:7" ht="14">
      <c r="B726" s="3"/>
      <c r="C726" s="1"/>
      <c r="D726" s="1"/>
      <c r="E726" s="1"/>
      <c r="F726" s="2"/>
      <c r="G726" s="1"/>
    </row>
    <row r="727" spans="2:7" ht="14">
      <c r="B727" s="3"/>
      <c r="C727" s="1"/>
      <c r="D727" s="1"/>
      <c r="E727" s="1"/>
      <c r="F727" s="2"/>
      <c r="G727" s="1"/>
    </row>
    <row r="728" spans="2:7" ht="14">
      <c r="B728" s="3"/>
      <c r="C728" s="1"/>
      <c r="D728" s="1"/>
      <c r="E728" s="1"/>
      <c r="F728" s="2"/>
      <c r="G728" s="1"/>
    </row>
    <row r="729" spans="2:7" ht="14">
      <c r="B729" s="3"/>
      <c r="C729" s="1"/>
      <c r="D729" s="1"/>
      <c r="E729" s="1"/>
      <c r="F729" s="2"/>
      <c r="G729" s="1"/>
    </row>
    <row r="730" spans="2:7" ht="14">
      <c r="B730" s="3"/>
      <c r="C730" s="1"/>
      <c r="D730" s="1"/>
      <c r="E730" s="1"/>
      <c r="F730" s="2"/>
      <c r="G730" s="1"/>
    </row>
    <row r="731" spans="2:7" ht="14">
      <c r="B731" s="3"/>
      <c r="C731" s="1"/>
      <c r="D731" s="1"/>
      <c r="E731" s="1"/>
      <c r="F731" s="2"/>
      <c r="G731" s="1"/>
    </row>
    <row r="732" spans="2:7" ht="14">
      <c r="B732" s="3"/>
      <c r="C732" s="1"/>
      <c r="D732" s="1"/>
      <c r="E732" s="1"/>
      <c r="F732" s="2"/>
      <c r="G732" s="1"/>
    </row>
    <row r="733" spans="2:7" ht="14">
      <c r="B733" s="3"/>
      <c r="C733" s="1"/>
      <c r="D733" s="1"/>
      <c r="E733" s="1"/>
      <c r="F733" s="2"/>
      <c r="G733" s="1"/>
    </row>
    <row r="734" spans="2:7" ht="14">
      <c r="B734" s="3"/>
      <c r="C734" s="1"/>
      <c r="D734" s="1"/>
      <c r="E734" s="1"/>
      <c r="F734" s="2"/>
      <c r="G734" s="1"/>
    </row>
    <row r="735" spans="2:7" ht="14">
      <c r="B735" s="3"/>
      <c r="C735" s="1"/>
      <c r="D735" s="1"/>
      <c r="E735" s="1"/>
      <c r="F735" s="2"/>
      <c r="G735" s="1"/>
    </row>
    <row r="736" spans="2:7" ht="14">
      <c r="B736" s="3"/>
      <c r="C736" s="1"/>
      <c r="D736" s="1"/>
      <c r="E736" s="1"/>
      <c r="F736" s="2"/>
      <c r="G736" s="1"/>
    </row>
    <row r="737" spans="2:7" ht="14">
      <c r="B737" s="3"/>
      <c r="C737" s="1"/>
      <c r="D737" s="1"/>
      <c r="E737" s="1"/>
      <c r="F737" s="2"/>
      <c r="G737" s="1"/>
    </row>
    <row r="738" spans="2:7" ht="14">
      <c r="B738" s="3"/>
      <c r="C738" s="1"/>
      <c r="D738" s="1"/>
      <c r="E738" s="1"/>
      <c r="F738" s="2"/>
      <c r="G738" s="1"/>
    </row>
    <row r="739" spans="2:7" ht="14">
      <c r="B739" s="3"/>
      <c r="C739" s="1"/>
      <c r="D739" s="1"/>
      <c r="E739" s="1"/>
      <c r="F739" s="2"/>
      <c r="G739" s="1"/>
    </row>
    <row r="740" spans="2:7" ht="14">
      <c r="B740" s="3"/>
      <c r="C740" s="1"/>
      <c r="D740" s="1"/>
      <c r="E740" s="1"/>
      <c r="F740" s="2"/>
      <c r="G740" s="1"/>
    </row>
    <row r="741" spans="2:7" ht="14">
      <c r="B741" s="3"/>
      <c r="C741" s="1"/>
      <c r="D741" s="1"/>
      <c r="E741" s="1"/>
      <c r="F741" s="2"/>
      <c r="G741" s="1"/>
    </row>
    <row r="742" spans="2:7" ht="14">
      <c r="B742" s="3"/>
      <c r="C742" s="1"/>
      <c r="D742" s="1"/>
      <c r="E742" s="1"/>
      <c r="F742" s="2"/>
      <c r="G742" s="1"/>
    </row>
    <row r="743" spans="2:7" ht="14">
      <c r="B743" s="3"/>
      <c r="C743" s="1"/>
      <c r="D743" s="1"/>
      <c r="E743" s="1"/>
      <c r="F743" s="2"/>
      <c r="G743" s="1"/>
    </row>
    <row r="744" spans="2:7" ht="14">
      <c r="B744" s="3"/>
      <c r="C744" s="1"/>
      <c r="D744" s="1"/>
      <c r="E744" s="1"/>
      <c r="F744" s="2"/>
      <c r="G744" s="1"/>
    </row>
    <row r="745" spans="2:7" ht="14">
      <c r="B745" s="3"/>
      <c r="C745" s="1"/>
      <c r="D745" s="1"/>
      <c r="E745" s="1"/>
      <c r="F745" s="2"/>
      <c r="G745" s="1"/>
    </row>
    <row r="746" spans="2:7" ht="14">
      <c r="B746" s="3"/>
      <c r="C746" s="1"/>
      <c r="D746" s="1"/>
      <c r="E746" s="1"/>
      <c r="F746" s="2"/>
      <c r="G746" s="1"/>
    </row>
    <row r="747" spans="2:7" ht="14">
      <c r="B747" s="3"/>
      <c r="C747" s="1"/>
      <c r="D747" s="1"/>
      <c r="E747" s="1"/>
      <c r="F747" s="2"/>
      <c r="G747" s="1"/>
    </row>
    <row r="748" spans="2:7" ht="14">
      <c r="B748" s="3"/>
      <c r="C748" s="1"/>
      <c r="D748" s="1"/>
      <c r="E748" s="1"/>
      <c r="F748" s="2"/>
      <c r="G748" s="1"/>
    </row>
    <row r="749" spans="2:7" ht="14">
      <c r="B749" s="3"/>
      <c r="C749" s="1"/>
      <c r="D749" s="1"/>
      <c r="E749" s="1"/>
      <c r="F749" s="2"/>
      <c r="G749" s="1"/>
    </row>
    <row r="750" spans="2:7" ht="14">
      <c r="B750" s="3"/>
      <c r="C750" s="1"/>
      <c r="D750" s="1"/>
      <c r="E750" s="1"/>
      <c r="F750" s="2"/>
      <c r="G750" s="1"/>
    </row>
    <row r="751" spans="2:7" ht="14">
      <c r="B751" s="3"/>
      <c r="C751" s="1"/>
      <c r="D751" s="1"/>
      <c r="E751" s="1"/>
      <c r="F751" s="2"/>
      <c r="G751" s="1"/>
    </row>
    <row r="752" spans="2:7" ht="14">
      <c r="B752" s="3"/>
      <c r="C752" s="1"/>
      <c r="D752" s="1"/>
      <c r="E752" s="1"/>
      <c r="F752" s="2"/>
      <c r="G752" s="1"/>
    </row>
    <row r="753" spans="2:7" ht="14">
      <c r="B753" s="3"/>
      <c r="C753" s="1"/>
      <c r="D753" s="1"/>
      <c r="E753" s="1"/>
      <c r="F753" s="2"/>
      <c r="G753" s="1"/>
    </row>
    <row r="754" spans="2:7" ht="14">
      <c r="B754" s="3"/>
      <c r="C754" s="1"/>
      <c r="D754" s="1"/>
      <c r="E754" s="1"/>
      <c r="F754" s="2"/>
      <c r="G754" s="1"/>
    </row>
    <row r="755" spans="2:7" ht="14">
      <c r="B755" s="3"/>
      <c r="C755" s="1"/>
      <c r="D755" s="1"/>
      <c r="E755" s="1"/>
      <c r="F755" s="2"/>
      <c r="G755" s="1"/>
    </row>
    <row r="756" spans="2:7" ht="14">
      <c r="B756" s="3"/>
      <c r="C756" s="1"/>
      <c r="D756" s="1"/>
      <c r="E756" s="1"/>
      <c r="F756" s="2"/>
      <c r="G756" s="1"/>
    </row>
    <row r="757" spans="2:7" ht="14">
      <c r="B757" s="3"/>
      <c r="C757" s="1"/>
      <c r="D757" s="1"/>
      <c r="E757" s="1"/>
      <c r="F757" s="2"/>
      <c r="G757" s="1"/>
    </row>
    <row r="758" spans="2:7" ht="14">
      <c r="B758" s="3"/>
      <c r="C758" s="1"/>
      <c r="D758" s="1"/>
      <c r="E758" s="1"/>
      <c r="F758" s="2"/>
      <c r="G758" s="1"/>
    </row>
    <row r="759" spans="2:7" ht="14">
      <c r="B759" s="3"/>
      <c r="C759" s="1"/>
      <c r="D759" s="1"/>
      <c r="E759" s="1"/>
      <c r="F759" s="2"/>
      <c r="G759" s="1"/>
    </row>
    <row r="760" spans="2:7" ht="14">
      <c r="B760" s="3"/>
      <c r="C760" s="1"/>
      <c r="D760" s="1"/>
      <c r="E760" s="1"/>
      <c r="F760" s="2"/>
      <c r="G760" s="1"/>
    </row>
    <row r="761" spans="2:7" ht="14">
      <c r="B761" s="3"/>
      <c r="C761" s="1"/>
      <c r="D761" s="1"/>
      <c r="E761" s="1"/>
      <c r="F761" s="2"/>
      <c r="G761" s="1"/>
    </row>
    <row r="762" spans="2:7" ht="14">
      <c r="B762" s="3"/>
      <c r="C762" s="1"/>
      <c r="D762" s="1"/>
      <c r="E762" s="1"/>
      <c r="F762" s="2"/>
      <c r="G762" s="1"/>
    </row>
    <row r="763" spans="2:7" ht="14">
      <c r="B763" s="3"/>
      <c r="C763" s="1"/>
      <c r="D763" s="1"/>
      <c r="E763" s="1"/>
      <c r="F763" s="2"/>
      <c r="G763" s="1"/>
    </row>
    <row r="764" spans="2:7" ht="14">
      <c r="B764" s="3"/>
      <c r="C764" s="1"/>
      <c r="D764" s="1"/>
      <c r="E764" s="1"/>
      <c r="F764" s="2"/>
      <c r="G764" s="1"/>
    </row>
    <row r="765" spans="2:7" ht="14">
      <c r="B765" s="3"/>
      <c r="C765" s="1"/>
      <c r="D765" s="1"/>
      <c r="E765" s="1"/>
      <c r="F765" s="2"/>
      <c r="G765" s="1"/>
    </row>
    <row r="766" spans="2:7" ht="14">
      <c r="B766" s="3"/>
      <c r="C766" s="1"/>
      <c r="D766" s="1"/>
      <c r="E766" s="1"/>
      <c r="F766" s="2"/>
      <c r="G766" s="1"/>
    </row>
    <row r="767" spans="2:7" ht="14">
      <c r="B767" s="3"/>
      <c r="C767" s="1"/>
      <c r="D767" s="1"/>
      <c r="E767" s="1"/>
      <c r="F767" s="2"/>
      <c r="G767" s="1"/>
    </row>
    <row r="768" spans="2:7" ht="14">
      <c r="B768" s="3"/>
      <c r="C768" s="1"/>
      <c r="D768" s="1"/>
      <c r="E768" s="1"/>
      <c r="F768" s="2"/>
      <c r="G768" s="1"/>
    </row>
    <row r="769" spans="2:7" ht="14">
      <c r="B769" s="3"/>
      <c r="C769" s="1"/>
      <c r="D769" s="1"/>
      <c r="E769" s="1"/>
      <c r="F769" s="2"/>
      <c r="G769" s="1"/>
    </row>
    <row r="770" spans="2:7" ht="14">
      <c r="B770" s="3"/>
      <c r="C770" s="1"/>
      <c r="D770" s="1"/>
      <c r="E770" s="1"/>
      <c r="F770" s="2"/>
      <c r="G770" s="1"/>
    </row>
    <row r="771" spans="2:7" ht="14">
      <c r="B771" s="3"/>
      <c r="C771" s="1"/>
      <c r="D771" s="1"/>
      <c r="E771" s="1"/>
      <c r="F771" s="2"/>
      <c r="G771" s="1"/>
    </row>
    <row r="772" spans="2:7" ht="14">
      <c r="B772" s="3"/>
      <c r="C772" s="1"/>
      <c r="D772" s="1"/>
      <c r="E772" s="1"/>
      <c r="F772" s="2"/>
      <c r="G772" s="1"/>
    </row>
    <row r="773" spans="2:7" ht="14">
      <c r="B773" s="3"/>
      <c r="C773" s="1"/>
      <c r="D773" s="1"/>
      <c r="E773" s="1"/>
      <c r="F773" s="2"/>
      <c r="G773" s="1"/>
    </row>
    <row r="774" spans="2:7" ht="14">
      <c r="B774" s="3"/>
      <c r="C774" s="1"/>
      <c r="D774" s="1"/>
      <c r="E774" s="1"/>
      <c r="F774" s="2"/>
      <c r="G774" s="1"/>
    </row>
    <row r="775" spans="2:7" ht="14">
      <c r="B775" s="3"/>
      <c r="C775" s="1"/>
      <c r="D775" s="1"/>
      <c r="E775" s="1"/>
      <c r="F775" s="2"/>
      <c r="G775" s="1"/>
    </row>
    <row r="776" spans="2:7" ht="14">
      <c r="B776" s="3"/>
      <c r="C776" s="1"/>
      <c r="D776" s="1"/>
      <c r="E776" s="1"/>
      <c r="F776" s="2"/>
      <c r="G776" s="1"/>
    </row>
    <row r="777" spans="2:7" ht="14">
      <c r="B777" s="3"/>
      <c r="C777" s="1"/>
      <c r="D777" s="1"/>
      <c r="E777" s="1"/>
      <c r="F777" s="2"/>
      <c r="G777" s="1"/>
    </row>
    <row r="778" spans="2:7" ht="14">
      <c r="B778" s="3"/>
      <c r="C778" s="1"/>
      <c r="D778" s="1"/>
      <c r="E778" s="1"/>
      <c r="F778" s="2"/>
      <c r="G778" s="1"/>
    </row>
    <row r="779" spans="2:7" ht="14">
      <c r="B779" s="3"/>
      <c r="C779" s="1"/>
      <c r="D779" s="1"/>
      <c r="E779" s="1"/>
      <c r="F779" s="2"/>
      <c r="G779" s="1"/>
    </row>
    <row r="780" spans="2:7" ht="14">
      <c r="B780" s="3"/>
      <c r="C780" s="1"/>
      <c r="D780" s="1"/>
      <c r="E780" s="1"/>
      <c r="F780" s="2"/>
      <c r="G780" s="1"/>
    </row>
    <row r="781" spans="2:7" ht="14">
      <c r="B781" s="3"/>
      <c r="C781" s="1"/>
      <c r="D781" s="1"/>
      <c r="E781" s="1"/>
      <c r="F781" s="2"/>
      <c r="G781" s="1"/>
    </row>
    <row r="782" spans="2:7" ht="14">
      <c r="B782" s="3"/>
      <c r="C782" s="1"/>
      <c r="D782" s="1"/>
      <c r="E782" s="1"/>
      <c r="F782" s="2"/>
      <c r="G782" s="1"/>
    </row>
    <row r="783" spans="2:7" ht="14">
      <c r="B783" s="3"/>
      <c r="C783" s="1"/>
      <c r="D783" s="1"/>
      <c r="E783" s="1"/>
      <c r="F783" s="2"/>
      <c r="G783" s="1"/>
    </row>
    <row r="784" spans="2:7" ht="14">
      <c r="B784" s="3"/>
      <c r="C784" s="1"/>
      <c r="D784" s="1"/>
      <c r="E784" s="1"/>
      <c r="F784" s="2"/>
      <c r="G784" s="1"/>
    </row>
    <row r="785" spans="2:7" ht="14">
      <c r="B785" s="3"/>
      <c r="C785" s="1"/>
      <c r="D785" s="1"/>
      <c r="E785" s="1"/>
      <c r="F785" s="2"/>
      <c r="G785" s="1"/>
    </row>
    <row r="786" spans="2:7" ht="14">
      <c r="B786" s="3"/>
      <c r="C786" s="1"/>
      <c r="D786" s="1"/>
      <c r="E786" s="1"/>
      <c r="F786" s="2"/>
      <c r="G786" s="1"/>
    </row>
    <row r="787" spans="2:7" ht="14">
      <c r="B787" s="3"/>
      <c r="C787" s="1"/>
      <c r="D787" s="1"/>
      <c r="E787" s="1"/>
      <c r="F787" s="2"/>
      <c r="G787" s="1"/>
    </row>
    <row r="788" spans="2:7" ht="14">
      <c r="B788" s="3"/>
      <c r="C788" s="1"/>
      <c r="D788" s="1"/>
      <c r="E788" s="1"/>
      <c r="F788" s="2"/>
      <c r="G788" s="1"/>
    </row>
    <row r="789" spans="2:7" ht="14">
      <c r="B789" s="3"/>
      <c r="C789" s="1"/>
      <c r="D789" s="1"/>
      <c r="E789" s="1"/>
      <c r="F789" s="2"/>
      <c r="G789" s="1"/>
    </row>
    <row r="790" spans="2:7" ht="14">
      <c r="B790" s="3"/>
      <c r="C790" s="1"/>
      <c r="D790" s="1"/>
      <c r="E790" s="1"/>
      <c r="F790" s="2"/>
      <c r="G790" s="1"/>
    </row>
    <row r="791" spans="2:7" ht="14">
      <c r="B791" s="3"/>
      <c r="C791" s="1"/>
      <c r="D791" s="1"/>
      <c r="E791" s="1"/>
      <c r="F791" s="2"/>
      <c r="G791" s="1"/>
    </row>
    <row r="792" spans="2:7" ht="14">
      <c r="B792" s="3"/>
      <c r="C792" s="1"/>
      <c r="D792" s="1"/>
      <c r="E792" s="1"/>
      <c r="F792" s="2"/>
      <c r="G792" s="1"/>
    </row>
    <row r="793" spans="2:7" ht="14">
      <c r="B793" s="3"/>
      <c r="C793" s="1"/>
      <c r="D793" s="1"/>
      <c r="E793" s="1"/>
      <c r="F793" s="2"/>
      <c r="G793" s="1"/>
    </row>
    <row r="794" spans="2:7" ht="14">
      <c r="B794" s="3"/>
      <c r="C794" s="1"/>
      <c r="D794" s="1"/>
      <c r="E794" s="1"/>
      <c r="F794" s="2"/>
      <c r="G794" s="1"/>
    </row>
    <row r="795" spans="2:7" ht="14">
      <c r="B795" s="3"/>
      <c r="C795" s="1"/>
      <c r="D795" s="1"/>
      <c r="E795" s="1"/>
      <c r="F795" s="2"/>
      <c r="G795" s="1"/>
    </row>
    <row r="796" spans="2:7" ht="14">
      <c r="B796" s="3"/>
      <c r="C796" s="1"/>
      <c r="D796" s="1"/>
      <c r="E796" s="1"/>
      <c r="F796" s="2"/>
      <c r="G796" s="1"/>
    </row>
    <row r="797" spans="2:7" ht="14">
      <c r="B797" s="3"/>
      <c r="C797" s="1"/>
      <c r="D797" s="1"/>
      <c r="E797" s="1"/>
      <c r="F797" s="2"/>
      <c r="G797" s="1"/>
    </row>
    <row r="798" spans="2:7" ht="14">
      <c r="B798" s="3"/>
      <c r="C798" s="1"/>
      <c r="D798" s="1"/>
      <c r="E798" s="1"/>
      <c r="F798" s="2"/>
      <c r="G798" s="1"/>
    </row>
    <row r="799" spans="2:7" ht="14">
      <c r="B799" s="3"/>
      <c r="C799" s="1"/>
      <c r="D799" s="1"/>
      <c r="E799" s="1"/>
      <c r="F799" s="2"/>
      <c r="G799" s="1"/>
    </row>
    <row r="800" spans="2:7" ht="14">
      <c r="B800" s="3"/>
      <c r="C800" s="1"/>
      <c r="D800" s="1"/>
      <c r="E800" s="1"/>
      <c r="F800" s="2"/>
      <c r="G800" s="1"/>
    </row>
    <row r="801" spans="2:7" ht="14">
      <c r="B801" s="3"/>
      <c r="C801" s="1"/>
      <c r="D801" s="1"/>
      <c r="E801" s="1"/>
      <c r="F801" s="2"/>
      <c r="G801" s="1"/>
    </row>
    <row r="802" spans="2:7" ht="14">
      <c r="B802" s="3"/>
      <c r="C802" s="1"/>
      <c r="D802" s="1"/>
      <c r="E802" s="1"/>
      <c r="F802" s="2"/>
      <c r="G802" s="1"/>
    </row>
    <row r="803" spans="2:7" ht="14">
      <c r="B803" s="3"/>
      <c r="C803" s="1"/>
      <c r="D803" s="1"/>
      <c r="E803" s="1"/>
      <c r="F803" s="2"/>
      <c r="G803" s="1"/>
    </row>
    <row r="804" spans="2:7" ht="14">
      <c r="B804" s="3"/>
      <c r="C804" s="1"/>
      <c r="D804" s="1"/>
      <c r="E804" s="1"/>
      <c r="F804" s="2"/>
      <c r="G804" s="1"/>
    </row>
    <row r="805" spans="2:7" ht="14">
      <c r="B805" s="3"/>
      <c r="C805" s="1"/>
      <c r="D805" s="1"/>
      <c r="E805" s="1"/>
      <c r="F805" s="2"/>
      <c r="G805" s="1"/>
    </row>
    <row r="806" spans="2:7" ht="14">
      <c r="B806" s="3"/>
      <c r="C806" s="1"/>
      <c r="D806" s="1"/>
      <c r="E806" s="1"/>
      <c r="F806" s="2"/>
      <c r="G806" s="1"/>
    </row>
    <row r="807" spans="2:7" ht="14">
      <c r="B807" s="3"/>
      <c r="C807" s="1"/>
      <c r="D807" s="1"/>
      <c r="E807" s="1"/>
      <c r="F807" s="2"/>
      <c r="G807" s="1"/>
    </row>
    <row r="808" spans="2:7" ht="14">
      <c r="B808" s="3"/>
      <c r="C808" s="1"/>
      <c r="D808" s="1"/>
      <c r="E808" s="1"/>
      <c r="F808" s="2"/>
      <c r="G808" s="1"/>
    </row>
    <row r="809" spans="2:7" ht="14">
      <c r="B809" s="3"/>
      <c r="C809" s="1"/>
      <c r="D809" s="1"/>
      <c r="E809" s="1"/>
      <c r="F809" s="2"/>
      <c r="G809" s="1"/>
    </row>
    <row r="810" spans="2:7" ht="14">
      <c r="B810" s="3"/>
      <c r="C810" s="1"/>
      <c r="D810" s="1"/>
      <c r="E810" s="1"/>
      <c r="F810" s="2"/>
      <c r="G810" s="1"/>
    </row>
    <row r="811" spans="2:7" ht="14">
      <c r="B811" s="3"/>
      <c r="C811" s="1"/>
      <c r="D811" s="1"/>
      <c r="E811" s="1"/>
      <c r="F811" s="2"/>
      <c r="G811" s="1"/>
    </row>
    <row r="812" spans="2:7" ht="14">
      <c r="B812" s="3"/>
      <c r="C812" s="1"/>
      <c r="D812" s="1"/>
      <c r="E812" s="1"/>
      <c r="F812" s="2"/>
      <c r="G812" s="1"/>
    </row>
    <row r="813" spans="2:7" ht="14">
      <c r="B813" s="3"/>
      <c r="C813" s="1"/>
      <c r="D813" s="1"/>
      <c r="E813" s="1"/>
      <c r="F813" s="2"/>
      <c r="G813" s="1"/>
    </row>
    <row r="814" spans="2:7" ht="14">
      <c r="B814" s="3"/>
      <c r="C814" s="1"/>
      <c r="D814" s="1"/>
      <c r="E814" s="1"/>
      <c r="F814" s="2"/>
      <c r="G814" s="1"/>
    </row>
    <row r="815" spans="2:7" ht="14">
      <c r="B815" s="3"/>
      <c r="C815" s="1"/>
      <c r="D815" s="1"/>
      <c r="E815" s="1"/>
      <c r="F815" s="2"/>
      <c r="G815" s="1"/>
    </row>
    <row r="816" spans="2:7" ht="14">
      <c r="B816" s="3"/>
      <c r="C816" s="1"/>
      <c r="D816" s="1"/>
      <c r="E816" s="1"/>
      <c r="F816" s="2"/>
      <c r="G816" s="1"/>
    </row>
    <row r="817" spans="2:7" ht="14">
      <c r="B817" s="3"/>
      <c r="C817" s="1"/>
      <c r="D817" s="1"/>
      <c r="E817" s="1"/>
      <c r="F817" s="2"/>
      <c r="G817" s="1"/>
    </row>
    <row r="818" spans="2:7" ht="14">
      <c r="B818" s="3"/>
      <c r="C818" s="1"/>
      <c r="D818" s="1"/>
      <c r="E818" s="1"/>
      <c r="F818" s="2"/>
      <c r="G818" s="1"/>
    </row>
    <row r="819" spans="2:7" ht="14">
      <c r="B819" s="3"/>
      <c r="C819" s="1"/>
      <c r="D819" s="1"/>
      <c r="E819" s="1"/>
      <c r="F819" s="2"/>
      <c r="G819" s="1"/>
    </row>
    <row r="820" spans="2:7" ht="14">
      <c r="B820" s="3"/>
      <c r="C820" s="1"/>
      <c r="D820" s="1"/>
      <c r="E820" s="1"/>
      <c r="F820" s="2"/>
      <c r="G820" s="1"/>
    </row>
    <row r="821" spans="2:7" ht="14">
      <c r="B821" s="3"/>
      <c r="C821" s="1"/>
      <c r="D821" s="1"/>
      <c r="E821" s="1"/>
      <c r="F821" s="2"/>
      <c r="G821" s="1"/>
    </row>
    <row r="822" spans="2:7" ht="14">
      <c r="B822" s="3"/>
      <c r="C822" s="1"/>
      <c r="D822" s="1"/>
      <c r="E822" s="1"/>
      <c r="F822" s="2"/>
      <c r="G822" s="1"/>
    </row>
    <row r="823" spans="2:7" ht="14">
      <c r="B823" s="3"/>
      <c r="C823" s="1"/>
      <c r="D823" s="1"/>
      <c r="E823" s="1"/>
      <c r="F823" s="2"/>
      <c r="G823" s="1"/>
    </row>
    <row r="824" spans="2:7" ht="14">
      <c r="B824" s="3"/>
      <c r="C824" s="1"/>
      <c r="D824" s="1"/>
      <c r="E824" s="1"/>
      <c r="F824" s="2"/>
      <c r="G824" s="1"/>
    </row>
    <row r="825" spans="2:7" ht="14">
      <c r="B825" s="3"/>
      <c r="C825" s="1"/>
      <c r="D825" s="1"/>
      <c r="E825" s="1"/>
      <c r="F825" s="2"/>
      <c r="G825" s="1"/>
    </row>
    <row r="826" spans="2:7" ht="14">
      <c r="B826" s="3"/>
      <c r="C826" s="1"/>
      <c r="D826" s="1"/>
      <c r="E826" s="1"/>
      <c r="F826" s="2"/>
      <c r="G826" s="1"/>
    </row>
    <row r="827" spans="2:7" ht="14">
      <c r="B827" s="3"/>
      <c r="C827" s="1"/>
      <c r="D827" s="1"/>
      <c r="E827" s="1"/>
      <c r="F827" s="2"/>
      <c r="G827" s="1"/>
    </row>
    <row r="828" spans="2:7" ht="14">
      <c r="B828" s="3"/>
      <c r="C828" s="1"/>
      <c r="D828" s="1"/>
      <c r="E828" s="1"/>
      <c r="F828" s="2"/>
      <c r="G828" s="1"/>
    </row>
    <row r="829" spans="2:7" ht="14">
      <c r="B829" s="3"/>
      <c r="C829" s="1"/>
      <c r="D829" s="1"/>
      <c r="E829" s="1"/>
      <c r="F829" s="2"/>
      <c r="G829" s="1"/>
    </row>
    <row r="830" spans="2:7" ht="14">
      <c r="B830" s="3"/>
      <c r="C830" s="1"/>
      <c r="D830" s="1"/>
      <c r="E830" s="1"/>
      <c r="F830" s="2"/>
      <c r="G830" s="1"/>
    </row>
    <row r="831" spans="2:7" ht="14">
      <c r="B831" s="3"/>
      <c r="C831" s="1"/>
      <c r="D831" s="1"/>
      <c r="E831" s="1"/>
      <c r="F831" s="2"/>
      <c r="G831" s="1"/>
    </row>
    <row r="832" spans="2:7" ht="14">
      <c r="B832" s="3"/>
      <c r="C832" s="1"/>
      <c r="D832" s="1"/>
      <c r="E832" s="1"/>
      <c r="F832" s="2"/>
      <c r="G832" s="1"/>
    </row>
    <row r="833" spans="2:7" ht="14">
      <c r="B833" s="3"/>
      <c r="C833" s="1"/>
      <c r="D833" s="1"/>
      <c r="E833" s="1"/>
      <c r="F833" s="2"/>
      <c r="G833" s="1"/>
    </row>
    <row r="834" spans="2:7" ht="14">
      <c r="B834" s="3"/>
      <c r="C834" s="1"/>
      <c r="D834" s="1"/>
      <c r="E834" s="1"/>
      <c r="F834" s="2"/>
      <c r="G834" s="1"/>
    </row>
    <row r="835" spans="2:7" ht="14">
      <c r="B835" s="3"/>
      <c r="C835" s="1"/>
      <c r="D835" s="1"/>
      <c r="E835" s="1"/>
      <c r="F835" s="2"/>
      <c r="G835" s="1"/>
    </row>
    <row r="836" spans="2:7" ht="14">
      <c r="B836" s="3"/>
      <c r="C836" s="1"/>
      <c r="D836" s="1"/>
      <c r="E836" s="1"/>
      <c r="F836" s="2"/>
      <c r="G836" s="1"/>
    </row>
    <row r="837" spans="2:7" ht="14">
      <c r="B837" s="3"/>
      <c r="C837" s="1"/>
      <c r="D837" s="1"/>
      <c r="E837" s="1"/>
      <c r="F837" s="2"/>
      <c r="G837" s="1"/>
    </row>
    <row r="838" spans="2:7" ht="14">
      <c r="B838" s="3"/>
      <c r="C838" s="1"/>
      <c r="D838" s="1"/>
      <c r="E838" s="1"/>
      <c r="F838" s="2"/>
      <c r="G838" s="1"/>
    </row>
    <row r="839" spans="2:7" ht="14">
      <c r="B839" s="3"/>
      <c r="C839" s="1"/>
      <c r="D839" s="1"/>
      <c r="E839" s="1"/>
      <c r="F839" s="2"/>
      <c r="G839" s="1"/>
    </row>
    <row r="840" spans="2:7" ht="14">
      <c r="B840" s="3"/>
      <c r="C840" s="1"/>
      <c r="D840" s="1"/>
      <c r="E840" s="1"/>
      <c r="F840" s="2"/>
      <c r="G840" s="1"/>
    </row>
    <row r="841" spans="2:7" ht="14">
      <c r="B841" s="3"/>
      <c r="C841" s="1"/>
      <c r="D841" s="1"/>
      <c r="E841" s="1"/>
      <c r="F841" s="2"/>
      <c r="G841" s="1"/>
    </row>
    <row r="842" spans="2:7" ht="14">
      <c r="B842" s="3"/>
      <c r="C842" s="1"/>
      <c r="D842" s="1"/>
      <c r="E842" s="1"/>
      <c r="F842" s="2"/>
      <c r="G842" s="1"/>
    </row>
    <row r="843" spans="2:7" ht="14">
      <c r="B843" s="3"/>
      <c r="C843" s="1"/>
      <c r="D843" s="1"/>
      <c r="E843" s="1"/>
      <c r="F843" s="2"/>
      <c r="G843" s="1"/>
    </row>
    <row r="844" spans="2:7" ht="14">
      <c r="B844" s="3"/>
      <c r="C844" s="1"/>
      <c r="D844" s="1"/>
      <c r="E844" s="1"/>
      <c r="F844" s="2"/>
      <c r="G844" s="1"/>
    </row>
    <row r="845" spans="2:7" ht="14">
      <c r="B845" s="3"/>
      <c r="C845" s="1"/>
      <c r="D845" s="1"/>
      <c r="E845" s="1"/>
      <c r="F845" s="2"/>
      <c r="G845" s="1"/>
    </row>
    <row r="846" spans="2:7" ht="14">
      <c r="B846" s="3"/>
      <c r="C846" s="1"/>
      <c r="D846" s="1"/>
      <c r="E846" s="1"/>
      <c r="F846" s="2"/>
      <c r="G846" s="1"/>
    </row>
    <row r="847" spans="2:7" ht="14">
      <c r="B847" s="3"/>
      <c r="C847" s="1"/>
      <c r="D847" s="1"/>
      <c r="E847" s="1"/>
      <c r="F847" s="2"/>
      <c r="G847" s="1"/>
    </row>
    <row r="848" spans="2:7" ht="14">
      <c r="B848" s="3"/>
      <c r="C848" s="1"/>
      <c r="D848" s="1"/>
      <c r="E848" s="1"/>
      <c r="F848" s="2"/>
      <c r="G848" s="1"/>
    </row>
    <row r="849" spans="2:7" ht="14">
      <c r="B849" s="3"/>
      <c r="C849" s="1"/>
      <c r="D849" s="1"/>
      <c r="E849" s="1"/>
      <c r="F849" s="2"/>
      <c r="G849" s="1"/>
    </row>
    <row r="850" spans="2:7" ht="14">
      <c r="B850" s="3"/>
      <c r="C850" s="1"/>
      <c r="D850" s="1"/>
      <c r="E850" s="1"/>
      <c r="F850" s="2"/>
      <c r="G850" s="1"/>
    </row>
    <row r="851" spans="2:7" ht="14">
      <c r="B851" s="3"/>
      <c r="C851" s="1"/>
      <c r="D851" s="1"/>
      <c r="E851" s="1"/>
      <c r="F851" s="2"/>
      <c r="G851" s="1"/>
    </row>
    <row r="852" spans="2:7" ht="14">
      <c r="B852" s="3"/>
      <c r="C852" s="1"/>
      <c r="D852" s="1"/>
      <c r="E852" s="1"/>
      <c r="F852" s="2"/>
      <c r="G852" s="1"/>
    </row>
    <row r="853" spans="2:7" ht="14">
      <c r="B853" s="3"/>
      <c r="C853" s="1"/>
      <c r="D853" s="1"/>
      <c r="E853" s="1"/>
      <c r="F853" s="2"/>
      <c r="G853" s="1"/>
    </row>
    <row r="854" spans="2:7" ht="14">
      <c r="B854" s="3"/>
      <c r="C854" s="1"/>
      <c r="D854" s="1"/>
      <c r="E854" s="1"/>
      <c r="F854" s="2"/>
      <c r="G854" s="1"/>
    </row>
    <row r="855" spans="2:7" ht="14">
      <c r="B855" s="3"/>
      <c r="C855" s="1"/>
      <c r="D855" s="1"/>
      <c r="E855" s="1"/>
      <c r="F855" s="2"/>
      <c r="G855" s="1"/>
    </row>
    <row r="856" spans="2:7" ht="14">
      <c r="B856" s="3"/>
      <c r="C856" s="1"/>
      <c r="D856" s="1"/>
      <c r="E856" s="1"/>
      <c r="F856" s="2"/>
      <c r="G856" s="1"/>
    </row>
    <row r="857" spans="2:7" ht="14">
      <c r="B857" s="3"/>
      <c r="C857" s="1"/>
      <c r="D857" s="1"/>
      <c r="E857" s="1"/>
      <c r="F857" s="2"/>
      <c r="G857" s="1"/>
    </row>
    <row r="858" spans="2:7" ht="14">
      <c r="B858" s="3"/>
      <c r="C858" s="1"/>
      <c r="D858" s="1"/>
      <c r="E858" s="1"/>
      <c r="F858" s="2"/>
      <c r="G858" s="1"/>
    </row>
    <row r="859" spans="2:7" ht="14">
      <c r="B859" s="3"/>
      <c r="C859" s="1"/>
      <c r="D859" s="1"/>
      <c r="E859" s="1"/>
      <c r="F859" s="2"/>
      <c r="G859" s="1"/>
    </row>
    <row r="860" spans="2:7" ht="14">
      <c r="B860" s="3"/>
      <c r="C860" s="1"/>
      <c r="D860" s="1"/>
      <c r="E860" s="1"/>
      <c r="F860" s="2"/>
      <c r="G860" s="1"/>
    </row>
    <row r="861" spans="2:7" ht="14">
      <c r="B861" s="3"/>
      <c r="C861" s="1"/>
      <c r="D861" s="1"/>
      <c r="E861" s="1"/>
      <c r="F861" s="2"/>
      <c r="G861" s="1"/>
    </row>
    <row r="862" spans="2:7" ht="14">
      <c r="B862" s="3"/>
      <c r="C862" s="1"/>
      <c r="D862" s="1"/>
      <c r="E862" s="1"/>
      <c r="F862" s="2"/>
      <c r="G862" s="1"/>
    </row>
    <row r="863" spans="2:7" ht="14">
      <c r="B863" s="3"/>
      <c r="C863" s="1"/>
      <c r="D863" s="1"/>
      <c r="E863" s="1"/>
      <c r="F863" s="2"/>
      <c r="G863" s="1"/>
    </row>
    <row r="864" spans="2:7" ht="14">
      <c r="B864" s="3"/>
      <c r="C864" s="1"/>
      <c r="D864" s="1"/>
      <c r="E864" s="1"/>
      <c r="F864" s="2"/>
      <c r="G864" s="1"/>
    </row>
    <row r="865" spans="2:7" ht="14">
      <c r="B865" s="3"/>
      <c r="C865" s="1"/>
      <c r="D865" s="1"/>
      <c r="E865" s="1"/>
      <c r="F865" s="2"/>
      <c r="G865" s="1"/>
    </row>
    <row r="866" spans="2:7" ht="14">
      <c r="B866" s="3"/>
      <c r="C866" s="1"/>
      <c r="D866" s="1"/>
      <c r="E866" s="1"/>
      <c r="F866" s="2"/>
      <c r="G866" s="1"/>
    </row>
    <row r="867" spans="2:7" ht="14">
      <c r="B867" s="3"/>
      <c r="C867" s="1"/>
      <c r="D867" s="1"/>
      <c r="E867" s="1"/>
      <c r="F867" s="2"/>
      <c r="G867" s="1"/>
    </row>
    <row r="868" spans="2:7" ht="14">
      <c r="B868" s="3"/>
      <c r="C868" s="1"/>
      <c r="D868" s="1"/>
      <c r="E868" s="1"/>
      <c r="F868" s="2"/>
      <c r="G868" s="1"/>
    </row>
    <row r="869" spans="2:7" ht="14">
      <c r="B869" s="3"/>
      <c r="C869" s="1"/>
      <c r="D869" s="1"/>
      <c r="E869" s="1"/>
      <c r="F869" s="2"/>
      <c r="G869" s="1"/>
    </row>
    <row r="870" spans="2:7" ht="14">
      <c r="B870" s="3"/>
      <c r="C870" s="1"/>
      <c r="D870" s="1"/>
      <c r="E870" s="1"/>
      <c r="F870" s="2"/>
      <c r="G870" s="1"/>
    </row>
    <row r="871" spans="2:7" ht="14">
      <c r="B871" s="3"/>
      <c r="C871" s="1"/>
      <c r="D871" s="1"/>
      <c r="E871" s="1"/>
      <c r="F871" s="2"/>
      <c r="G871" s="1"/>
    </row>
    <row r="872" spans="2:7" ht="14">
      <c r="B872" s="3"/>
      <c r="C872" s="1"/>
      <c r="D872" s="1"/>
      <c r="E872" s="1"/>
      <c r="F872" s="2"/>
      <c r="G872" s="1"/>
    </row>
    <row r="873" spans="2:7" ht="14">
      <c r="B873" s="3"/>
      <c r="C873" s="1"/>
      <c r="D873" s="1"/>
      <c r="E873" s="1"/>
      <c r="F873" s="2"/>
      <c r="G873" s="1"/>
    </row>
    <row r="874" spans="2:7" ht="14">
      <c r="B874" s="3"/>
      <c r="C874" s="1"/>
      <c r="D874" s="1"/>
      <c r="E874" s="1"/>
      <c r="F874" s="2"/>
      <c r="G874" s="1"/>
    </row>
    <row r="875" spans="2:7" ht="14">
      <c r="B875" s="3"/>
      <c r="C875" s="1"/>
      <c r="D875" s="1"/>
      <c r="E875" s="1"/>
      <c r="F875" s="2"/>
      <c r="G875" s="1"/>
    </row>
    <row r="876" spans="2:7" ht="14">
      <c r="B876" s="3"/>
      <c r="C876" s="1"/>
      <c r="D876" s="1"/>
      <c r="E876" s="1"/>
      <c r="F876" s="2"/>
      <c r="G876" s="1"/>
    </row>
    <row r="877" spans="2:7" ht="14">
      <c r="B877" s="3"/>
      <c r="C877" s="1"/>
      <c r="D877" s="1"/>
      <c r="E877" s="1"/>
      <c r="F877" s="2"/>
      <c r="G877" s="1"/>
    </row>
    <row r="878" spans="2:7" ht="14">
      <c r="B878" s="3"/>
      <c r="C878" s="1"/>
      <c r="D878" s="1"/>
      <c r="E878" s="1"/>
      <c r="F878" s="2"/>
      <c r="G878" s="1"/>
    </row>
    <row r="879" spans="2:7" ht="14">
      <c r="B879" s="3"/>
      <c r="C879" s="1"/>
      <c r="D879" s="1"/>
      <c r="E879" s="1"/>
      <c r="F879" s="2"/>
      <c r="G879" s="1"/>
    </row>
    <row r="880" spans="2:7" ht="14">
      <c r="B880" s="3"/>
      <c r="C880" s="1"/>
      <c r="D880" s="1"/>
      <c r="E880" s="1"/>
      <c r="F880" s="2"/>
      <c r="G880" s="1"/>
    </row>
    <row r="881" spans="2:7" ht="14">
      <c r="B881" s="3"/>
      <c r="C881" s="1"/>
      <c r="D881" s="1"/>
      <c r="E881" s="1"/>
      <c r="F881" s="2"/>
      <c r="G881" s="1"/>
    </row>
    <row r="882" spans="2:7" ht="14">
      <c r="B882" s="3"/>
      <c r="C882" s="1"/>
      <c r="D882" s="1"/>
      <c r="E882" s="1"/>
      <c r="F882" s="2"/>
      <c r="G882" s="1"/>
    </row>
    <row r="883" spans="2:7" ht="14">
      <c r="B883" s="3"/>
      <c r="C883" s="1"/>
      <c r="D883" s="1"/>
      <c r="E883" s="1"/>
      <c r="F883" s="2"/>
      <c r="G883" s="1"/>
    </row>
    <row r="884" spans="2:7" ht="14">
      <c r="B884" s="3"/>
      <c r="C884" s="1"/>
      <c r="D884" s="1"/>
      <c r="E884" s="1"/>
      <c r="F884" s="2"/>
      <c r="G884" s="1"/>
    </row>
    <row r="885" spans="2:7" ht="14">
      <c r="B885" s="3"/>
      <c r="C885" s="1"/>
      <c r="D885" s="1"/>
      <c r="E885" s="1"/>
      <c r="F885" s="2"/>
      <c r="G885" s="1"/>
    </row>
    <row r="886" spans="2:7" ht="14">
      <c r="B886" s="3"/>
      <c r="C886" s="1"/>
      <c r="D886" s="1"/>
      <c r="E886" s="1"/>
      <c r="F886" s="2"/>
      <c r="G886" s="1"/>
    </row>
    <row r="887" spans="2:7" ht="14">
      <c r="B887" s="3"/>
      <c r="C887" s="1"/>
      <c r="D887" s="1"/>
      <c r="E887" s="1"/>
      <c r="F887" s="2"/>
      <c r="G887" s="1"/>
    </row>
    <row r="888" spans="2:7" ht="14">
      <c r="B888" s="3"/>
      <c r="C888" s="1"/>
      <c r="D888" s="1"/>
      <c r="E888" s="1"/>
      <c r="F888" s="2"/>
      <c r="G888" s="1"/>
    </row>
    <row r="889" spans="2:7" ht="14">
      <c r="B889" s="3"/>
      <c r="C889" s="1"/>
      <c r="D889" s="1"/>
      <c r="E889" s="1"/>
      <c r="F889" s="2"/>
      <c r="G889" s="1"/>
    </row>
    <row r="890" spans="2:7" ht="14">
      <c r="B890" s="3"/>
      <c r="C890" s="1"/>
      <c r="D890" s="1"/>
      <c r="E890" s="1"/>
      <c r="F890" s="2"/>
      <c r="G890" s="1"/>
    </row>
    <row r="891" spans="2:7" ht="14">
      <c r="B891" s="3"/>
      <c r="C891" s="1"/>
      <c r="D891" s="1"/>
      <c r="E891" s="1"/>
      <c r="F891" s="2"/>
      <c r="G891" s="1"/>
    </row>
    <row r="892" spans="2:7" ht="14">
      <c r="B892" s="3"/>
      <c r="C892" s="1"/>
      <c r="D892" s="1"/>
      <c r="E892" s="1"/>
      <c r="F892" s="2"/>
      <c r="G892" s="1"/>
    </row>
    <row r="893" spans="2:7" ht="14">
      <c r="B893" s="3"/>
      <c r="C893" s="1"/>
      <c r="D893" s="1"/>
      <c r="E893" s="1"/>
      <c r="F893" s="2"/>
      <c r="G893" s="1"/>
    </row>
    <row r="894" spans="2:7" ht="14">
      <c r="B894" s="3"/>
      <c r="C894" s="1"/>
      <c r="D894" s="1"/>
      <c r="E894" s="1"/>
      <c r="F894" s="2"/>
      <c r="G894" s="1"/>
    </row>
    <row r="895" spans="2:7" ht="14">
      <c r="B895" s="3"/>
      <c r="C895" s="1"/>
      <c r="D895" s="1"/>
      <c r="E895" s="1"/>
      <c r="F895" s="2"/>
      <c r="G895" s="1"/>
    </row>
    <row r="896" spans="2:7" ht="14">
      <c r="B896" s="3"/>
      <c r="C896" s="1"/>
      <c r="D896" s="1"/>
      <c r="E896" s="1"/>
      <c r="F896" s="2"/>
      <c r="G896" s="1"/>
    </row>
    <row r="897" spans="2:7" ht="14">
      <c r="B897" s="3"/>
      <c r="C897" s="1"/>
      <c r="D897" s="1"/>
      <c r="E897" s="1"/>
      <c r="F897" s="2"/>
      <c r="G897" s="1"/>
    </row>
    <row r="898" spans="2:7" ht="14">
      <c r="B898" s="3"/>
      <c r="C898" s="1"/>
      <c r="D898" s="1"/>
      <c r="E898" s="1"/>
      <c r="F898" s="2"/>
      <c r="G898" s="1"/>
    </row>
    <row r="899" spans="2:7" ht="14">
      <c r="B899" s="3"/>
      <c r="C899" s="1"/>
      <c r="D899" s="1"/>
      <c r="E899" s="1"/>
      <c r="F899" s="2"/>
      <c r="G899" s="1"/>
    </row>
    <row r="900" spans="2:7" ht="14">
      <c r="B900" s="3"/>
      <c r="C900" s="1"/>
      <c r="D900" s="1"/>
      <c r="E900" s="1"/>
      <c r="F900" s="2"/>
      <c r="G900" s="1"/>
    </row>
    <row r="901" spans="2:7" ht="14">
      <c r="B901" s="3"/>
      <c r="C901" s="1"/>
      <c r="D901" s="1"/>
      <c r="E901" s="1"/>
      <c r="F901" s="2"/>
      <c r="G901" s="1"/>
    </row>
    <row r="902" spans="2:7" ht="14">
      <c r="B902" s="3"/>
      <c r="C902" s="1"/>
      <c r="D902" s="1"/>
      <c r="E902" s="1"/>
      <c r="F902" s="2"/>
      <c r="G902" s="1"/>
    </row>
    <row r="903" spans="2:7" ht="14">
      <c r="B903" s="3"/>
      <c r="C903" s="1"/>
      <c r="D903" s="1"/>
      <c r="E903" s="1"/>
      <c r="F903" s="2"/>
      <c r="G903" s="1"/>
    </row>
    <row r="904" spans="2:7" ht="14">
      <c r="B904" s="3"/>
      <c r="C904" s="1"/>
      <c r="D904" s="1"/>
      <c r="E904" s="1"/>
      <c r="F904" s="2"/>
      <c r="G904" s="1"/>
    </row>
    <row r="905" spans="2:7" ht="14">
      <c r="B905" s="3"/>
      <c r="C905" s="1"/>
      <c r="D905" s="1"/>
      <c r="E905" s="1"/>
      <c r="F905" s="2"/>
      <c r="G905" s="1"/>
    </row>
    <row r="906" spans="2:7" ht="14">
      <c r="B906" s="3"/>
      <c r="C906" s="1"/>
      <c r="D906" s="1"/>
      <c r="E906" s="1"/>
      <c r="F906" s="2"/>
      <c r="G906" s="1"/>
    </row>
    <row r="907" spans="2:7" ht="14">
      <c r="B907" s="3"/>
      <c r="C907" s="1"/>
      <c r="D907" s="1"/>
      <c r="E907" s="1"/>
      <c r="F907" s="2"/>
      <c r="G907" s="1"/>
    </row>
    <row r="908" spans="2:7" ht="14">
      <c r="B908" s="3"/>
      <c r="C908" s="1"/>
      <c r="D908" s="1"/>
      <c r="E908" s="1"/>
      <c r="F908" s="2"/>
      <c r="G908" s="1"/>
    </row>
    <row r="909" spans="2:7" ht="14">
      <c r="B909" s="3"/>
      <c r="C909" s="1"/>
      <c r="D909" s="1"/>
      <c r="E909" s="1"/>
      <c r="F909" s="2"/>
      <c r="G909" s="1"/>
    </row>
    <row r="910" spans="2:7" ht="14">
      <c r="B910" s="3"/>
      <c r="C910" s="1"/>
      <c r="D910" s="1"/>
      <c r="E910" s="1"/>
      <c r="F910" s="2"/>
      <c r="G910" s="1"/>
    </row>
    <row r="911" spans="2:7" ht="14">
      <c r="B911" s="3"/>
      <c r="C911" s="1"/>
      <c r="D911" s="1"/>
      <c r="E911" s="1"/>
      <c r="F911" s="2"/>
      <c r="G911" s="1"/>
    </row>
    <row r="912" spans="2:7" ht="14">
      <c r="B912" s="3"/>
      <c r="C912" s="1"/>
      <c r="D912" s="1"/>
      <c r="E912" s="1"/>
      <c r="F912" s="2"/>
      <c r="G912" s="1"/>
    </row>
    <row r="913" spans="2:7" ht="14">
      <c r="B913" s="3"/>
      <c r="C913" s="1"/>
      <c r="D913" s="1"/>
      <c r="E913" s="1"/>
      <c r="F913" s="2"/>
      <c r="G913" s="1"/>
    </row>
    <row r="914" spans="2:7" ht="14">
      <c r="B914" s="3"/>
      <c r="C914" s="1"/>
      <c r="D914" s="1"/>
      <c r="E914" s="1"/>
      <c r="F914" s="2"/>
      <c r="G914" s="1"/>
    </row>
    <row r="915" spans="2:7" ht="14">
      <c r="B915" s="3"/>
      <c r="C915" s="1"/>
      <c r="D915" s="1"/>
      <c r="E915" s="1"/>
      <c r="F915" s="2"/>
      <c r="G915" s="1"/>
    </row>
    <row r="916" spans="2:7" ht="14">
      <c r="B916" s="3"/>
      <c r="C916" s="1"/>
      <c r="D916" s="1"/>
      <c r="E916" s="1"/>
      <c r="F916" s="2"/>
      <c r="G916" s="1"/>
    </row>
    <row r="917" spans="2:7" ht="14">
      <c r="B917" s="3"/>
      <c r="C917" s="1"/>
      <c r="D917" s="1"/>
      <c r="E917" s="1"/>
      <c r="F917" s="2"/>
      <c r="G917" s="1"/>
    </row>
    <row r="918" spans="2:7" ht="14">
      <c r="B918" s="3"/>
      <c r="C918" s="1"/>
      <c r="D918" s="1"/>
      <c r="E918" s="1"/>
      <c r="F918" s="2"/>
      <c r="G918" s="1"/>
    </row>
    <row r="919" spans="2:7" ht="14">
      <c r="B919" s="3"/>
      <c r="C919" s="1"/>
      <c r="D919" s="1"/>
      <c r="E919" s="1"/>
      <c r="F919" s="2"/>
      <c r="G919" s="1"/>
    </row>
    <row r="920" spans="2:7" ht="14">
      <c r="B920" s="3"/>
      <c r="C920" s="1"/>
      <c r="D920" s="1"/>
      <c r="E920" s="1"/>
      <c r="F920" s="2"/>
      <c r="G920" s="1"/>
    </row>
    <row r="921" spans="2:7" ht="14">
      <c r="B921" s="3"/>
      <c r="C921" s="1"/>
      <c r="D921" s="1"/>
      <c r="E921" s="1"/>
      <c r="F921" s="2"/>
      <c r="G921" s="1"/>
    </row>
    <row r="922" spans="2:7" ht="14">
      <c r="B922" s="3"/>
      <c r="C922" s="1"/>
      <c r="D922" s="1"/>
      <c r="E922" s="1"/>
      <c r="F922" s="2"/>
      <c r="G922" s="1"/>
    </row>
    <row r="923" spans="2:7" ht="14">
      <c r="B923" s="3"/>
      <c r="C923" s="1"/>
      <c r="D923" s="1"/>
      <c r="E923" s="1"/>
      <c r="F923" s="2"/>
      <c r="G923" s="1"/>
    </row>
    <row r="924" spans="2:7" ht="14">
      <c r="B924" s="3"/>
      <c r="C924" s="1"/>
      <c r="D924" s="1"/>
      <c r="E924" s="1"/>
      <c r="F924" s="2"/>
      <c r="G924" s="1"/>
    </row>
    <row r="925" spans="2:7" ht="14">
      <c r="B925" s="3"/>
      <c r="C925" s="1"/>
      <c r="D925" s="1"/>
      <c r="E925" s="1"/>
      <c r="F925" s="2"/>
      <c r="G925" s="1"/>
    </row>
    <row r="926" spans="2:7" ht="14">
      <c r="B926" s="3"/>
      <c r="C926" s="1"/>
      <c r="D926" s="1"/>
      <c r="E926" s="1"/>
      <c r="F926" s="2"/>
      <c r="G926" s="1"/>
    </row>
    <row r="927" spans="2:7" ht="14">
      <c r="B927" s="3"/>
      <c r="C927" s="1"/>
      <c r="D927" s="1"/>
      <c r="E927" s="1"/>
      <c r="F927" s="2"/>
      <c r="G927" s="1"/>
    </row>
    <row r="928" spans="2:7" ht="14">
      <c r="B928" s="3"/>
      <c r="C928" s="1"/>
      <c r="D928" s="1"/>
      <c r="E928" s="1"/>
      <c r="F928" s="2"/>
      <c r="G928" s="1"/>
    </row>
    <row r="929" spans="2:7" ht="14">
      <c r="B929" s="3"/>
      <c r="C929" s="1"/>
      <c r="D929" s="1"/>
      <c r="E929" s="1"/>
      <c r="F929" s="2"/>
      <c r="G929" s="1"/>
    </row>
    <row r="930" spans="2:7" ht="14">
      <c r="B930" s="3"/>
      <c r="C930" s="1"/>
      <c r="D930" s="1"/>
      <c r="E930" s="1"/>
      <c r="F930" s="2"/>
      <c r="G930" s="1"/>
    </row>
    <row r="931" spans="2:7" ht="14">
      <c r="B931" s="3"/>
      <c r="C931" s="1"/>
      <c r="D931" s="1"/>
      <c r="E931" s="1"/>
      <c r="F931" s="2"/>
      <c r="G931" s="1"/>
    </row>
    <row r="932" spans="2:7" ht="14">
      <c r="B932" s="3"/>
      <c r="C932" s="1"/>
      <c r="D932" s="1"/>
      <c r="E932" s="1"/>
      <c r="F932" s="2"/>
      <c r="G932" s="1"/>
    </row>
    <row r="933" spans="2:7" ht="14">
      <c r="B933" s="3"/>
      <c r="C933" s="1"/>
      <c r="D933" s="1"/>
      <c r="E933" s="1"/>
      <c r="F933" s="2"/>
      <c r="G933" s="1"/>
    </row>
    <row r="934" spans="2:7" ht="14">
      <c r="B934" s="3"/>
      <c r="C934" s="1"/>
      <c r="D934" s="1"/>
      <c r="E934" s="1"/>
      <c r="F934" s="2"/>
      <c r="G934" s="1"/>
    </row>
    <row r="935" spans="2:7" ht="14">
      <c r="B935" s="3"/>
      <c r="C935" s="1"/>
      <c r="D935" s="1"/>
      <c r="E935" s="1"/>
      <c r="F935" s="2"/>
      <c r="G935" s="1"/>
    </row>
    <row r="936" spans="2:7" ht="14">
      <c r="B936" s="3"/>
      <c r="C936" s="1"/>
      <c r="D936" s="1"/>
      <c r="E936" s="1"/>
      <c r="F936" s="2"/>
      <c r="G936" s="1"/>
    </row>
    <row r="937" spans="2:7" ht="14">
      <c r="B937" s="3"/>
      <c r="C937" s="1"/>
      <c r="D937" s="1"/>
      <c r="E937" s="1"/>
      <c r="F937" s="2"/>
      <c r="G937" s="1"/>
    </row>
    <row r="938" spans="2:7" ht="14">
      <c r="B938" s="3"/>
      <c r="C938" s="1"/>
      <c r="D938" s="1"/>
      <c r="E938" s="1"/>
      <c r="F938" s="2"/>
      <c r="G938" s="1"/>
    </row>
    <row r="939" spans="2:7" ht="14">
      <c r="B939" s="3"/>
      <c r="C939" s="1"/>
      <c r="D939" s="1"/>
      <c r="E939" s="1"/>
      <c r="F939" s="2"/>
      <c r="G939" s="1"/>
    </row>
    <row r="940" spans="2:7" ht="14">
      <c r="B940" s="3"/>
      <c r="C940" s="1"/>
      <c r="D940" s="1"/>
      <c r="E940" s="1"/>
      <c r="F940" s="2"/>
      <c r="G940" s="1"/>
    </row>
    <row r="941" spans="2:7" ht="14">
      <c r="B941" s="3"/>
      <c r="C941" s="1"/>
      <c r="D941" s="1"/>
      <c r="E941" s="1"/>
      <c r="F941" s="2"/>
      <c r="G941" s="1"/>
    </row>
    <row r="942" spans="2:7" ht="14">
      <c r="B942" s="3"/>
      <c r="C942" s="1"/>
      <c r="D942" s="1"/>
      <c r="E942" s="1"/>
      <c r="F942" s="2"/>
      <c r="G942" s="1"/>
    </row>
    <row r="943" spans="2:7" ht="14">
      <c r="B943" s="3"/>
      <c r="C943" s="1"/>
      <c r="D943" s="1"/>
      <c r="E943" s="1"/>
      <c r="F943" s="2"/>
      <c r="G943" s="1"/>
    </row>
    <row r="944" spans="2:7" ht="14">
      <c r="B944" s="3"/>
      <c r="C944" s="1"/>
      <c r="D944" s="1"/>
      <c r="E944" s="1"/>
      <c r="F944" s="2"/>
      <c r="G944" s="1"/>
    </row>
    <row r="945" spans="2:7" ht="14">
      <c r="B945" s="3"/>
      <c r="C945" s="1"/>
      <c r="D945" s="1"/>
      <c r="E945" s="1"/>
      <c r="F945" s="2"/>
      <c r="G945" s="1"/>
    </row>
    <row r="946" spans="2:7" ht="14">
      <c r="B946" s="3"/>
      <c r="C946" s="1"/>
      <c r="D946" s="1"/>
      <c r="E946" s="1"/>
      <c r="F946" s="2"/>
      <c r="G946" s="1"/>
    </row>
  </sheetData>
  <mergeCells count="2723">
    <mergeCell ref="XCT2:XCY2"/>
    <mergeCell ref="XCZ2:XDC2"/>
    <mergeCell ref="B2:G2"/>
    <mergeCell ref="XBP2:XBU2"/>
    <mergeCell ref="XBV2:XCA2"/>
    <mergeCell ref="XCB2:XCG2"/>
    <mergeCell ref="XCH2:XCM2"/>
    <mergeCell ref="XCN2:XCS2"/>
    <mergeCell ref="XAL2:XAQ2"/>
    <mergeCell ref="XAR2:XAW2"/>
    <mergeCell ref="XAX2:XBC2"/>
    <mergeCell ref="XBD2:XBI2"/>
    <mergeCell ref="XBJ2:XBO2"/>
    <mergeCell ref="WZH2:WZM2"/>
    <mergeCell ref="WZN2:WZS2"/>
    <mergeCell ref="WZT2:WZY2"/>
    <mergeCell ref="WZZ2:XAE2"/>
    <mergeCell ref="XAF2:XAK2"/>
    <mergeCell ref="WYD2:WYI2"/>
    <mergeCell ref="WYJ2:WYO2"/>
    <mergeCell ref="WYP2:WYU2"/>
    <mergeCell ref="WYV2:WZA2"/>
    <mergeCell ref="WZB2:WZG2"/>
    <mergeCell ref="WWZ2:WXE2"/>
    <mergeCell ref="WXF2:WXK2"/>
    <mergeCell ref="WXL2:WXQ2"/>
    <mergeCell ref="WXR2:WXW2"/>
    <mergeCell ref="WXX2:WYC2"/>
    <mergeCell ref="WVV2:WWA2"/>
    <mergeCell ref="WWB2:WWG2"/>
    <mergeCell ref="WWH2:WWM2"/>
    <mergeCell ref="WWN2:WWS2"/>
    <mergeCell ref="WWT2:WWY2"/>
    <mergeCell ref="WUR2:WUW2"/>
    <mergeCell ref="WUX2:WVC2"/>
    <mergeCell ref="WVD2:WVI2"/>
    <mergeCell ref="WVJ2:WVO2"/>
    <mergeCell ref="WVP2:WVU2"/>
    <mergeCell ref="WTN2:WTS2"/>
    <mergeCell ref="WTT2:WTY2"/>
    <mergeCell ref="WTZ2:WUE2"/>
    <mergeCell ref="WUF2:WUK2"/>
    <mergeCell ref="WUL2:WUQ2"/>
    <mergeCell ref="WSJ2:WSO2"/>
    <mergeCell ref="WSP2:WSU2"/>
    <mergeCell ref="WSV2:WTA2"/>
    <mergeCell ref="WTB2:WTG2"/>
    <mergeCell ref="WTH2:WTM2"/>
    <mergeCell ref="WRF2:WRK2"/>
    <mergeCell ref="WRL2:WRQ2"/>
    <mergeCell ref="WRR2:WRW2"/>
    <mergeCell ref="WRX2:WSC2"/>
    <mergeCell ref="WSD2:WSI2"/>
    <mergeCell ref="WQB2:WQG2"/>
    <mergeCell ref="WQH2:WQM2"/>
    <mergeCell ref="WQN2:WQS2"/>
    <mergeCell ref="WQT2:WQY2"/>
    <mergeCell ref="WQZ2:WRE2"/>
    <mergeCell ref="WOX2:WPC2"/>
    <mergeCell ref="WPD2:WPI2"/>
    <mergeCell ref="WPJ2:WPO2"/>
    <mergeCell ref="WPP2:WPU2"/>
    <mergeCell ref="WPV2:WQA2"/>
    <mergeCell ref="WNT2:WNY2"/>
    <mergeCell ref="WNZ2:WOE2"/>
    <mergeCell ref="WOF2:WOK2"/>
    <mergeCell ref="WOL2:WOQ2"/>
    <mergeCell ref="WOR2:WOW2"/>
    <mergeCell ref="WMP2:WMU2"/>
    <mergeCell ref="WMV2:WNA2"/>
    <mergeCell ref="WNB2:WNG2"/>
    <mergeCell ref="WNH2:WNM2"/>
    <mergeCell ref="WNN2:WNS2"/>
    <mergeCell ref="WLL2:WLQ2"/>
    <mergeCell ref="WLR2:WLW2"/>
    <mergeCell ref="WLX2:WMC2"/>
    <mergeCell ref="WMD2:WMI2"/>
    <mergeCell ref="WMJ2:WMO2"/>
    <mergeCell ref="WKH2:WKM2"/>
    <mergeCell ref="WKN2:WKS2"/>
    <mergeCell ref="WKT2:WKY2"/>
    <mergeCell ref="WKZ2:WLE2"/>
    <mergeCell ref="WLF2:WLK2"/>
    <mergeCell ref="WJD2:WJI2"/>
    <mergeCell ref="WJJ2:WJO2"/>
    <mergeCell ref="WJP2:WJU2"/>
    <mergeCell ref="WJV2:WKA2"/>
    <mergeCell ref="WKB2:WKG2"/>
    <mergeCell ref="WHZ2:WIE2"/>
    <mergeCell ref="WIF2:WIK2"/>
    <mergeCell ref="WIL2:WIQ2"/>
    <mergeCell ref="WIR2:WIW2"/>
    <mergeCell ref="WIX2:WJC2"/>
    <mergeCell ref="WGV2:WHA2"/>
    <mergeCell ref="WHB2:WHG2"/>
    <mergeCell ref="WHH2:WHM2"/>
    <mergeCell ref="WHN2:WHS2"/>
    <mergeCell ref="WHT2:WHY2"/>
    <mergeCell ref="WFR2:WFW2"/>
    <mergeCell ref="WFX2:WGC2"/>
    <mergeCell ref="WGD2:WGI2"/>
    <mergeCell ref="WGJ2:WGO2"/>
    <mergeCell ref="WGP2:WGU2"/>
    <mergeCell ref="WEN2:WES2"/>
    <mergeCell ref="WET2:WEY2"/>
    <mergeCell ref="WEZ2:WFE2"/>
    <mergeCell ref="WFF2:WFK2"/>
    <mergeCell ref="WFL2:WFQ2"/>
    <mergeCell ref="WDJ2:WDO2"/>
    <mergeCell ref="WDP2:WDU2"/>
    <mergeCell ref="WDV2:WEA2"/>
    <mergeCell ref="WEB2:WEG2"/>
    <mergeCell ref="WEH2:WEM2"/>
    <mergeCell ref="WCF2:WCK2"/>
    <mergeCell ref="WCL2:WCQ2"/>
    <mergeCell ref="WCR2:WCW2"/>
    <mergeCell ref="WCX2:WDC2"/>
    <mergeCell ref="WDD2:WDI2"/>
    <mergeCell ref="WBB2:WBG2"/>
    <mergeCell ref="WBH2:WBM2"/>
    <mergeCell ref="WBN2:WBS2"/>
    <mergeCell ref="WBT2:WBY2"/>
    <mergeCell ref="WBZ2:WCE2"/>
    <mergeCell ref="VZX2:WAC2"/>
    <mergeCell ref="WAD2:WAI2"/>
    <mergeCell ref="WAJ2:WAO2"/>
    <mergeCell ref="WAP2:WAU2"/>
    <mergeCell ref="WAV2:WBA2"/>
    <mergeCell ref="VYT2:VYY2"/>
    <mergeCell ref="VYZ2:VZE2"/>
    <mergeCell ref="VZF2:VZK2"/>
    <mergeCell ref="VZL2:VZQ2"/>
    <mergeCell ref="VZR2:VZW2"/>
    <mergeCell ref="VXP2:VXU2"/>
    <mergeCell ref="VXV2:VYA2"/>
    <mergeCell ref="VYB2:VYG2"/>
    <mergeCell ref="VYH2:VYM2"/>
    <mergeCell ref="VYN2:VYS2"/>
    <mergeCell ref="VWL2:VWQ2"/>
    <mergeCell ref="VWR2:VWW2"/>
    <mergeCell ref="VWX2:VXC2"/>
    <mergeCell ref="VXD2:VXI2"/>
    <mergeCell ref="VXJ2:VXO2"/>
    <mergeCell ref="VVH2:VVM2"/>
    <mergeCell ref="VVN2:VVS2"/>
    <mergeCell ref="VVT2:VVY2"/>
    <mergeCell ref="VVZ2:VWE2"/>
    <mergeCell ref="VWF2:VWK2"/>
    <mergeCell ref="VUD2:VUI2"/>
    <mergeCell ref="VUJ2:VUO2"/>
    <mergeCell ref="VUP2:VUU2"/>
    <mergeCell ref="VUV2:VVA2"/>
    <mergeCell ref="VVB2:VVG2"/>
    <mergeCell ref="VSZ2:VTE2"/>
    <mergeCell ref="VTF2:VTK2"/>
    <mergeCell ref="VTL2:VTQ2"/>
    <mergeCell ref="VTR2:VTW2"/>
    <mergeCell ref="VTX2:VUC2"/>
    <mergeCell ref="VRV2:VSA2"/>
    <mergeCell ref="VSB2:VSG2"/>
    <mergeCell ref="VSH2:VSM2"/>
    <mergeCell ref="VSN2:VSS2"/>
    <mergeCell ref="VST2:VSY2"/>
    <mergeCell ref="VQR2:VQW2"/>
    <mergeCell ref="VQX2:VRC2"/>
    <mergeCell ref="VRD2:VRI2"/>
    <mergeCell ref="VRJ2:VRO2"/>
    <mergeCell ref="VRP2:VRU2"/>
    <mergeCell ref="VPN2:VPS2"/>
    <mergeCell ref="VPT2:VPY2"/>
    <mergeCell ref="VPZ2:VQE2"/>
    <mergeCell ref="VQF2:VQK2"/>
    <mergeCell ref="VQL2:VQQ2"/>
    <mergeCell ref="VOJ2:VOO2"/>
    <mergeCell ref="VOP2:VOU2"/>
    <mergeCell ref="VOV2:VPA2"/>
    <mergeCell ref="VPB2:VPG2"/>
    <mergeCell ref="VPH2:VPM2"/>
    <mergeCell ref="VNF2:VNK2"/>
    <mergeCell ref="VNL2:VNQ2"/>
    <mergeCell ref="VNR2:VNW2"/>
    <mergeCell ref="VNX2:VOC2"/>
    <mergeCell ref="VOD2:VOI2"/>
    <mergeCell ref="VMB2:VMG2"/>
    <mergeCell ref="VMH2:VMM2"/>
    <mergeCell ref="VMN2:VMS2"/>
    <mergeCell ref="VMT2:VMY2"/>
    <mergeCell ref="VMZ2:VNE2"/>
    <mergeCell ref="VKX2:VLC2"/>
    <mergeCell ref="VLD2:VLI2"/>
    <mergeCell ref="VLJ2:VLO2"/>
    <mergeCell ref="VLP2:VLU2"/>
    <mergeCell ref="VLV2:VMA2"/>
    <mergeCell ref="VJT2:VJY2"/>
    <mergeCell ref="VJZ2:VKE2"/>
    <mergeCell ref="VKF2:VKK2"/>
    <mergeCell ref="VKL2:VKQ2"/>
    <mergeCell ref="VKR2:VKW2"/>
    <mergeCell ref="VIP2:VIU2"/>
    <mergeCell ref="VIV2:VJA2"/>
    <mergeCell ref="VJB2:VJG2"/>
    <mergeCell ref="VJH2:VJM2"/>
    <mergeCell ref="VJN2:VJS2"/>
    <mergeCell ref="VHL2:VHQ2"/>
    <mergeCell ref="VHR2:VHW2"/>
    <mergeCell ref="VHX2:VIC2"/>
    <mergeCell ref="VID2:VII2"/>
    <mergeCell ref="VIJ2:VIO2"/>
    <mergeCell ref="VGH2:VGM2"/>
    <mergeCell ref="VGN2:VGS2"/>
    <mergeCell ref="VGT2:VGY2"/>
    <mergeCell ref="VGZ2:VHE2"/>
    <mergeCell ref="VHF2:VHK2"/>
    <mergeCell ref="VFD2:VFI2"/>
    <mergeCell ref="VFJ2:VFO2"/>
    <mergeCell ref="VFP2:VFU2"/>
    <mergeCell ref="VFV2:VGA2"/>
    <mergeCell ref="VGB2:VGG2"/>
    <mergeCell ref="VDZ2:VEE2"/>
    <mergeCell ref="VEF2:VEK2"/>
    <mergeCell ref="VEL2:VEQ2"/>
    <mergeCell ref="VER2:VEW2"/>
    <mergeCell ref="VEX2:VFC2"/>
    <mergeCell ref="VCV2:VDA2"/>
    <mergeCell ref="VDB2:VDG2"/>
    <mergeCell ref="VDH2:VDM2"/>
    <mergeCell ref="VDN2:VDS2"/>
    <mergeCell ref="VDT2:VDY2"/>
    <mergeCell ref="VBR2:VBW2"/>
    <mergeCell ref="VBX2:VCC2"/>
    <mergeCell ref="VCD2:VCI2"/>
    <mergeCell ref="VCJ2:VCO2"/>
    <mergeCell ref="VCP2:VCU2"/>
    <mergeCell ref="VAN2:VAS2"/>
    <mergeCell ref="VAT2:VAY2"/>
    <mergeCell ref="VAZ2:VBE2"/>
    <mergeCell ref="VBF2:VBK2"/>
    <mergeCell ref="VBL2:VBQ2"/>
    <mergeCell ref="UZJ2:UZO2"/>
    <mergeCell ref="UZP2:UZU2"/>
    <mergeCell ref="UZV2:VAA2"/>
    <mergeCell ref="VAB2:VAG2"/>
    <mergeCell ref="VAH2:VAM2"/>
    <mergeCell ref="UYF2:UYK2"/>
    <mergeCell ref="UYL2:UYQ2"/>
    <mergeCell ref="UYR2:UYW2"/>
    <mergeCell ref="UYX2:UZC2"/>
    <mergeCell ref="UZD2:UZI2"/>
    <mergeCell ref="UXB2:UXG2"/>
    <mergeCell ref="UXH2:UXM2"/>
    <mergeCell ref="UXN2:UXS2"/>
    <mergeCell ref="UXT2:UXY2"/>
    <mergeCell ref="UXZ2:UYE2"/>
    <mergeCell ref="UVX2:UWC2"/>
    <mergeCell ref="UWD2:UWI2"/>
    <mergeCell ref="UWJ2:UWO2"/>
    <mergeCell ref="UWP2:UWU2"/>
    <mergeCell ref="UWV2:UXA2"/>
    <mergeCell ref="UUT2:UUY2"/>
    <mergeCell ref="UUZ2:UVE2"/>
    <mergeCell ref="UVF2:UVK2"/>
    <mergeCell ref="UVL2:UVQ2"/>
    <mergeCell ref="UVR2:UVW2"/>
    <mergeCell ref="UTP2:UTU2"/>
    <mergeCell ref="UTV2:UUA2"/>
    <mergeCell ref="UUB2:UUG2"/>
    <mergeCell ref="UUH2:UUM2"/>
    <mergeCell ref="UUN2:UUS2"/>
    <mergeCell ref="USL2:USQ2"/>
    <mergeCell ref="USR2:USW2"/>
    <mergeCell ref="USX2:UTC2"/>
    <mergeCell ref="UTD2:UTI2"/>
    <mergeCell ref="UTJ2:UTO2"/>
    <mergeCell ref="URH2:URM2"/>
    <mergeCell ref="URN2:URS2"/>
    <mergeCell ref="URT2:URY2"/>
    <mergeCell ref="URZ2:USE2"/>
    <mergeCell ref="USF2:USK2"/>
    <mergeCell ref="UQD2:UQI2"/>
    <mergeCell ref="UQJ2:UQO2"/>
    <mergeCell ref="UQP2:UQU2"/>
    <mergeCell ref="UQV2:URA2"/>
    <mergeCell ref="URB2:URG2"/>
    <mergeCell ref="UOZ2:UPE2"/>
    <mergeCell ref="UPF2:UPK2"/>
    <mergeCell ref="UPL2:UPQ2"/>
    <mergeCell ref="UPR2:UPW2"/>
    <mergeCell ref="UPX2:UQC2"/>
    <mergeCell ref="UNV2:UOA2"/>
    <mergeCell ref="UOB2:UOG2"/>
    <mergeCell ref="UOH2:UOM2"/>
    <mergeCell ref="UON2:UOS2"/>
    <mergeCell ref="UOT2:UOY2"/>
    <mergeCell ref="UMR2:UMW2"/>
    <mergeCell ref="UMX2:UNC2"/>
    <mergeCell ref="UND2:UNI2"/>
    <mergeCell ref="UNJ2:UNO2"/>
    <mergeCell ref="UNP2:UNU2"/>
    <mergeCell ref="ULN2:ULS2"/>
    <mergeCell ref="ULT2:ULY2"/>
    <mergeCell ref="ULZ2:UME2"/>
    <mergeCell ref="UMF2:UMK2"/>
    <mergeCell ref="UML2:UMQ2"/>
    <mergeCell ref="UKJ2:UKO2"/>
    <mergeCell ref="UKP2:UKU2"/>
    <mergeCell ref="UKV2:ULA2"/>
    <mergeCell ref="ULB2:ULG2"/>
    <mergeCell ref="ULH2:ULM2"/>
    <mergeCell ref="UJF2:UJK2"/>
    <mergeCell ref="UJL2:UJQ2"/>
    <mergeCell ref="UJR2:UJW2"/>
    <mergeCell ref="UJX2:UKC2"/>
    <mergeCell ref="UKD2:UKI2"/>
    <mergeCell ref="UIB2:UIG2"/>
    <mergeCell ref="UIH2:UIM2"/>
    <mergeCell ref="UIN2:UIS2"/>
    <mergeCell ref="UIT2:UIY2"/>
    <mergeCell ref="UIZ2:UJE2"/>
    <mergeCell ref="UGX2:UHC2"/>
    <mergeCell ref="UHD2:UHI2"/>
    <mergeCell ref="UHJ2:UHO2"/>
    <mergeCell ref="UHP2:UHU2"/>
    <mergeCell ref="UHV2:UIA2"/>
    <mergeCell ref="UFT2:UFY2"/>
    <mergeCell ref="UFZ2:UGE2"/>
    <mergeCell ref="UGF2:UGK2"/>
    <mergeCell ref="UGL2:UGQ2"/>
    <mergeCell ref="UGR2:UGW2"/>
    <mergeCell ref="UEP2:UEU2"/>
    <mergeCell ref="UEV2:UFA2"/>
    <mergeCell ref="UFB2:UFG2"/>
    <mergeCell ref="UFH2:UFM2"/>
    <mergeCell ref="UFN2:UFS2"/>
    <mergeCell ref="UDL2:UDQ2"/>
    <mergeCell ref="UDR2:UDW2"/>
    <mergeCell ref="UDX2:UEC2"/>
    <mergeCell ref="UED2:UEI2"/>
    <mergeCell ref="UEJ2:UEO2"/>
    <mergeCell ref="UCH2:UCM2"/>
    <mergeCell ref="UCN2:UCS2"/>
    <mergeCell ref="UCT2:UCY2"/>
    <mergeCell ref="UCZ2:UDE2"/>
    <mergeCell ref="UDF2:UDK2"/>
    <mergeCell ref="UBD2:UBI2"/>
    <mergeCell ref="UBJ2:UBO2"/>
    <mergeCell ref="UBP2:UBU2"/>
    <mergeCell ref="UBV2:UCA2"/>
    <mergeCell ref="UCB2:UCG2"/>
    <mergeCell ref="TZZ2:UAE2"/>
    <mergeCell ref="UAF2:UAK2"/>
    <mergeCell ref="UAL2:UAQ2"/>
    <mergeCell ref="UAR2:UAW2"/>
    <mergeCell ref="UAX2:UBC2"/>
    <mergeCell ref="TYV2:TZA2"/>
    <mergeCell ref="TZB2:TZG2"/>
    <mergeCell ref="TZH2:TZM2"/>
    <mergeCell ref="TZN2:TZS2"/>
    <mergeCell ref="TZT2:TZY2"/>
    <mergeCell ref="TXR2:TXW2"/>
    <mergeCell ref="TXX2:TYC2"/>
    <mergeCell ref="TYD2:TYI2"/>
    <mergeCell ref="TYJ2:TYO2"/>
    <mergeCell ref="TYP2:TYU2"/>
    <mergeCell ref="TWN2:TWS2"/>
    <mergeCell ref="TWT2:TWY2"/>
    <mergeCell ref="TWZ2:TXE2"/>
    <mergeCell ref="TXF2:TXK2"/>
    <mergeCell ref="TXL2:TXQ2"/>
    <mergeCell ref="TVJ2:TVO2"/>
    <mergeCell ref="TVP2:TVU2"/>
    <mergeCell ref="TVV2:TWA2"/>
    <mergeCell ref="TWB2:TWG2"/>
    <mergeCell ref="TWH2:TWM2"/>
    <mergeCell ref="TUF2:TUK2"/>
    <mergeCell ref="TUL2:TUQ2"/>
    <mergeCell ref="TUR2:TUW2"/>
    <mergeCell ref="TUX2:TVC2"/>
    <mergeCell ref="TVD2:TVI2"/>
    <mergeCell ref="TTB2:TTG2"/>
    <mergeCell ref="TTH2:TTM2"/>
    <mergeCell ref="TTN2:TTS2"/>
    <mergeCell ref="TTT2:TTY2"/>
    <mergeCell ref="TTZ2:TUE2"/>
    <mergeCell ref="TRX2:TSC2"/>
    <mergeCell ref="TSD2:TSI2"/>
    <mergeCell ref="TSJ2:TSO2"/>
    <mergeCell ref="TSP2:TSU2"/>
    <mergeCell ref="TSV2:TTA2"/>
    <mergeCell ref="TQT2:TQY2"/>
    <mergeCell ref="TQZ2:TRE2"/>
    <mergeCell ref="TRF2:TRK2"/>
    <mergeCell ref="TRL2:TRQ2"/>
    <mergeCell ref="TRR2:TRW2"/>
    <mergeCell ref="TPP2:TPU2"/>
    <mergeCell ref="TPV2:TQA2"/>
    <mergeCell ref="TQB2:TQG2"/>
    <mergeCell ref="TQH2:TQM2"/>
    <mergeCell ref="TQN2:TQS2"/>
    <mergeCell ref="TOL2:TOQ2"/>
    <mergeCell ref="TOR2:TOW2"/>
    <mergeCell ref="TOX2:TPC2"/>
    <mergeCell ref="TPD2:TPI2"/>
    <mergeCell ref="TPJ2:TPO2"/>
    <mergeCell ref="TNH2:TNM2"/>
    <mergeCell ref="TNN2:TNS2"/>
    <mergeCell ref="TNT2:TNY2"/>
    <mergeCell ref="TNZ2:TOE2"/>
    <mergeCell ref="TOF2:TOK2"/>
    <mergeCell ref="TMD2:TMI2"/>
    <mergeCell ref="TMJ2:TMO2"/>
    <mergeCell ref="TMP2:TMU2"/>
    <mergeCell ref="TMV2:TNA2"/>
    <mergeCell ref="TNB2:TNG2"/>
    <mergeCell ref="TKZ2:TLE2"/>
    <mergeCell ref="TLF2:TLK2"/>
    <mergeCell ref="TLL2:TLQ2"/>
    <mergeCell ref="TLR2:TLW2"/>
    <mergeCell ref="TLX2:TMC2"/>
    <mergeCell ref="TJV2:TKA2"/>
    <mergeCell ref="TKB2:TKG2"/>
    <mergeCell ref="TKH2:TKM2"/>
    <mergeCell ref="TKN2:TKS2"/>
    <mergeCell ref="TKT2:TKY2"/>
    <mergeCell ref="TIR2:TIW2"/>
    <mergeCell ref="TIX2:TJC2"/>
    <mergeCell ref="TJD2:TJI2"/>
    <mergeCell ref="TJJ2:TJO2"/>
    <mergeCell ref="TJP2:TJU2"/>
    <mergeCell ref="THN2:THS2"/>
    <mergeCell ref="THT2:THY2"/>
    <mergeCell ref="THZ2:TIE2"/>
    <mergeCell ref="TIF2:TIK2"/>
    <mergeCell ref="TIL2:TIQ2"/>
    <mergeCell ref="TGJ2:TGO2"/>
    <mergeCell ref="TGP2:TGU2"/>
    <mergeCell ref="TGV2:THA2"/>
    <mergeCell ref="THB2:THG2"/>
    <mergeCell ref="THH2:THM2"/>
    <mergeCell ref="TFF2:TFK2"/>
    <mergeCell ref="TFL2:TFQ2"/>
    <mergeCell ref="TFR2:TFW2"/>
    <mergeCell ref="TFX2:TGC2"/>
    <mergeCell ref="TGD2:TGI2"/>
    <mergeCell ref="TEB2:TEG2"/>
    <mergeCell ref="TEH2:TEM2"/>
    <mergeCell ref="TEN2:TES2"/>
    <mergeCell ref="TET2:TEY2"/>
    <mergeCell ref="TEZ2:TFE2"/>
    <mergeCell ref="TCX2:TDC2"/>
    <mergeCell ref="TDD2:TDI2"/>
    <mergeCell ref="TDJ2:TDO2"/>
    <mergeCell ref="TDP2:TDU2"/>
    <mergeCell ref="TDV2:TEA2"/>
    <mergeCell ref="TBT2:TBY2"/>
    <mergeCell ref="TBZ2:TCE2"/>
    <mergeCell ref="TCF2:TCK2"/>
    <mergeCell ref="TCL2:TCQ2"/>
    <mergeCell ref="TCR2:TCW2"/>
    <mergeCell ref="TAP2:TAU2"/>
    <mergeCell ref="TAV2:TBA2"/>
    <mergeCell ref="TBB2:TBG2"/>
    <mergeCell ref="TBH2:TBM2"/>
    <mergeCell ref="TBN2:TBS2"/>
    <mergeCell ref="SZL2:SZQ2"/>
    <mergeCell ref="SZR2:SZW2"/>
    <mergeCell ref="SZX2:TAC2"/>
    <mergeCell ref="TAD2:TAI2"/>
    <mergeCell ref="TAJ2:TAO2"/>
    <mergeCell ref="SYH2:SYM2"/>
    <mergeCell ref="SYN2:SYS2"/>
    <mergeCell ref="SYT2:SYY2"/>
    <mergeCell ref="SYZ2:SZE2"/>
    <mergeCell ref="SZF2:SZK2"/>
    <mergeCell ref="SXD2:SXI2"/>
    <mergeCell ref="SXJ2:SXO2"/>
    <mergeCell ref="SXP2:SXU2"/>
    <mergeCell ref="SXV2:SYA2"/>
    <mergeCell ref="SYB2:SYG2"/>
    <mergeCell ref="SVZ2:SWE2"/>
    <mergeCell ref="SWF2:SWK2"/>
    <mergeCell ref="SWL2:SWQ2"/>
    <mergeCell ref="SWR2:SWW2"/>
    <mergeCell ref="SWX2:SXC2"/>
    <mergeCell ref="SUV2:SVA2"/>
    <mergeCell ref="SVB2:SVG2"/>
    <mergeCell ref="SVH2:SVM2"/>
    <mergeCell ref="SVN2:SVS2"/>
    <mergeCell ref="SVT2:SVY2"/>
    <mergeCell ref="STR2:STW2"/>
    <mergeCell ref="STX2:SUC2"/>
    <mergeCell ref="SUD2:SUI2"/>
    <mergeCell ref="SUJ2:SUO2"/>
    <mergeCell ref="SUP2:SUU2"/>
    <mergeCell ref="SSN2:SSS2"/>
    <mergeCell ref="SST2:SSY2"/>
    <mergeCell ref="SSZ2:STE2"/>
    <mergeCell ref="STF2:STK2"/>
    <mergeCell ref="STL2:STQ2"/>
    <mergeCell ref="SRJ2:SRO2"/>
    <mergeCell ref="SRP2:SRU2"/>
    <mergeCell ref="SRV2:SSA2"/>
    <mergeCell ref="SSB2:SSG2"/>
    <mergeCell ref="SSH2:SSM2"/>
    <mergeCell ref="SQF2:SQK2"/>
    <mergeCell ref="SQL2:SQQ2"/>
    <mergeCell ref="SQR2:SQW2"/>
    <mergeCell ref="SQX2:SRC2"/>
    <mergeCell ref="SRD2:SRI2"/>
    <mergeCell ref="SPB2:SPG2"/>
    <mergeCell ref="SPH2:SPM2"/>
    <mergeCell ref="SPN2:SPS2"/>
    <mergeCell ref="SPT2:SPY2"/>
    <mergeCell ref="SPZ2:SQE2"/>
    <mergeCell ref="SNX2:SOC2"/>
    <mergeCell ref="SOD2:SOI2"/>
    <mergeCell ref="SOJ2:SOO2"/>
    <mergeCell ref="SOP2:SOU2"/>
    <mergeCell ref="SOV2:SPA2"/>
    <mergeCell ref="SMT2:SMY2"/>
    <mergeCell ref="SMZ2:SNE2"/>
    <mergeCell ref="SNF2:SNK2"/>
    <mergeCell ref="SNL2:SNQ2"/>
    <mergeCell ref="SNR2:SNW2"/>
    <mergeCell ref="SLP2:SLU2"/>
    <mergeCell ref="SLV2:SMA2"/>
    <mergeCell ref="SMB2:SMG2"/>
    <mergeCell ref="SMH2:SMM2"/>
    <mergeCell ref="SMN2:SMS2"/>
    <mergeCell ref="SKL2:SKQ2"/>
    <mergeCell ref="SKR2:SKW2"/>
    <mergeCell ref="SKX2:SLC2"/>
    <mergeCell ref="SLD2:SLI2"/>
    <mergeCell ref="SLJ2:SLO2"/>
    <mergeCell ref="SJH2:SJM2"/>
    <mergeCell ref="SJN2:SJS2"/>
    <mergeCell ref="SJT2:SJY2"/>
    <mergeCell ref="SJZ2:SKE2"/>
    <mergeCell ref="SKF2:SKK2"/>
    <mergeCell ref="SID2:SII2"/>
    <mergeCell ref="SIJ2:SIO2"/>
    <mergeCell ref="SIP2:SIU2"/>
    <mergeCell ref="SIV2:SJA2"/>
    <mergeCell ref="SJB2:SJG2"/>
    <mergeCell ref="SGZ2:SHE2"/>
    <mergeCell ref="SHF2:SHK2"/>
    <mergeCell ref="SHL2:SHQ2"/>
    <mergeCell ref="SHR2:SHW2"/>
    <mergeCell ref="SHX2:SIC2"/>
    <mergeCell ref="SFV2:SGA2"/>
    <mergeCell ref="SGB2:SGG2"/>
    <mergeCell ref="SGH2:SGM2"/>
    <mergeCell ref="SGN2:SGS2"/>
    <mergeCell ref="SGT2:SGY2"/>
    <mergeCell ref="SER2:SEW2"/>
    <mergeCell ref="SEX2:SFC2"/>
    <mergeCell ref="SFD2:SFI2"/>
    <mergeCell ref="SFJ2:SFO2"/>
    <mergeCell ref="SFP2:SFU2"/>
    <mergeCell ref="SDN2:SDS2"/>
    <mergeCell ref="SDT2:SDY2"/>
    <mergeCell ref="SDZ2:SEE2"/>
    <mergeCell ref="SEF2:SEK2"/>
    <mergeCell ref="SEL2:SEQ2"/>
    <mergeCell ref="SCJ2:SCO2"/>
    <mergeCell ref="SCP2:SCU2"/>
    <mergeCell ref="SCV2:SDA2"/>
    <mergeCell ref="SDB2:SDG2"/>
    <mergeCell ref="SDH2:SDM2"/>
    <mergeCell ref="SBF2:SBK2"/>
    <mergeCell ref="SBL2:SBQ2"/>
    <mergeCell ref="SBR2:SBW2"/>
    <mergeCell ref="SBX2:SCC2"/>
    <mergeCell ref="SCD2:SCI2"/>
    <mergeCell ref="SAB2:SAG2"/>
    <mergeCell ref="SAH2:SAM2"/>
    <mergeCell ref="SAN2:SAS2"/>
    <mergeCell ref="SAT2:SAY2"/>
    <mergeCell ref="SAZ2:SBE2"/>
    <mergeCell ref="RYX2:RZC2"/>
    <mergeCell ref="RZD2:RZI2"/>
    <mergeCell ref="RZJ2:RZO2"/>
    <mergeCell ref="RZP2:RZU2"/>
    <mergeCell ref="RZV2:SAA2"/>
    <mergeCell ref="RXT2:RXY2"/>
    <mergeCell ref="RXZ2:RYE2"/>
    <mergeCell ref="RYF2:RYK2"/>
    <mergeCell ref="RYL2:RYQ2"/>
    <mergeCell ref="RYR2:RYW2"/>
    <mergeCell ref="RWP2:RWU2"/>
    <mergeCell ref="RWV2:RXA2"/>
    <mergeCell ref="RXB2:RXG2"/>
    <mergeCell ref="RXH2:RXM2"/>
    <mergeCell ref="RXN2:RXS2"/>
    <mergeCell ref="RVL2:RVQ2"/>
    <mergeCell ref="RVR2:RVW2"/>
    <mergeCell ref="RVX2:RWC2"/>
    <mergeCell ref="RWD2:RWI2"/>
    <mergeCell ref="RWJ2:RWO2"/>
    <mergeCell ref="RUH2:RUM2"/>
    <mergeCell ref="RUN2:RUS2"/>
    <mergeCell ref="RUT2:RUY2"/>
    <mergeCell ref="RUZ2:RVE2"/>
    <mergeCell ref="RVF2:RVK2"/>
    <mergeCell ref="RTD2:RTI2"/>
    <mergeCell ref="RTJ2:RTO2"/>
    <mergeCell ref="RTP2:RTU2"/>
    <mergeCell ref="RTV2:RUA2"/>
    <mergeCell ref="RUB2:RUG2"/>
    <mergeCell ref="RRZ2:RSE2"/>
    <mergeCell ref="RSF2:RSK2"/>
    <mergeCell ref="RSL2:RSQ2"/>
    <mergeCell ref="RSR2:RSW2"/>
    <mergeCell ref="RSX2:RTC2"/>
    <mergeCell ref="RQV2:RRA2"/>
    <mergeCell ref="RRB2:RRG2"/>
    <mergeCell ref="RRH2:RRM2"/>
    <mergeCell ref="RRN2:RRS2"/>
    <mergeCell ref="RRT2:RRY2"/>
    <mergeCell ref="RPR2:RPW2"/>
    <mergeCell ref="RPX2:RQC2"/>
    <mergeCell ref="RQD2:RQI2"/>
    <mergeCell ref="RQJ2:RQO2"/>
    <mergeCell ref="RQP2:RQU2"/>
    <mergeCell ref="RON2:ROS2"/>
    <mergeCell ref="ROT2:ROY2"/>
    <mergeCell ref="ROZ2:RPE2"/>
    <mergeCell ref="RPF2:RPK2"/>
    <mergeCell ref="RPL2:RPQ2"/>
    <mergeCell ref="RNJ2:RNO2"/>
    <mergeCell ref="RNP2:RNU2"/>
    <mergeCell ref="RNV2:ROA2"/>
    <mergeCell ref="ROB2:ROG2"/>
    <mergeCell ref="ROH2:ROM2"/>
    <mergeCell ref="RMF2:RMK2"/>
    <mergeCell ref="RML2:RMQ2"/>
    <mergeCell ref="RMR2:RMW2"/>
    <mergeCell ref="RMX2:RNC2"/>
    <mergeCell ref="RND2:RNI2"/>
    <mergeCell ref="RLB2:RLG2"/>
    <mergeCell ref="RLH2:RLM2"/>
    <mergeCell ref="RLN2:RLS2"/>
    <mergeCell ref="RLT2:RLY2"/>
    <mergeCell ref="RLZ2:RME2"/>
    <mergeCell ref="RJX2:RKC2"/>
    <mergeCell ref="RKD2:RKI2"/>
    <mergeCell ref="RKJ2:RKO2"/>
    <mergeCell ref="RKP2:RKU2"/>
    <mergeCell ref="RKV2:RLA2"/>
    <mergeCell ref="RIT2:RIY2"/>
    <mergeCell ref="RIZ2:RJE2"/>
    <mergeCell ref="RJF2:RJK2"/>
    <mergeCell ref="RJL2:RJQ2"/>
    <mergeCell ref="RJR2:RJW2"/>
    <mergeCell ref="RHP2:RHU2"/>
    <mergeCell ref="RHV2:RIA2"/>
    <mergeCell ref="RIB2:RIG2"/>
    <mergeCell ref="RIH2:RIM2"/>
    <mergeCell ref="RIN2:RIS2"/>
    <mergeCell ref="RGL2:RGQ2"/>
    <mergeCell ref="RGR2:RGW2"/>
    <mergeCell ref="RGX2:RHC2"/>
    <mergeCell ref="RHD2:RHI2"/>
    <mergeCell ref="RHJ2:RHO2"/>
    <mergeCell ref="RFH2:RFM2"/>
    <mergeCell ref="RFN2:RFS2"/>
    <mergeCell ref="RFT2:RFY2"/>
    <mergeCell ref="RFZ2:RGE2"/>
    <mergeCell ref="RGF2:RGK2"/>
    <mergeCell ref="RED2:REI2"/>
    <mergeCell ref="REJ2:REO2"/>
    <mergeCell ref="REP2:REU2"/>
    <mergeCell ref="REV2:RFA2"/>
    <mergeCell ref="RFB2:RFG2"/>
    <mergeCell ref="RCZ2:RDE2"/>
    <mergeCell ref="RDF2:RDK2"/>
    <mergeCell ref="RDL2:RDQ2"/>
    <mergeCell ref="RDR2:RDW2"/>
    <mergeCell ref="RDX2:REC2"/>
    <mergeCell ref="RBV2:RCA2"/>
    <mergeCell ref="RCB2:RCG2"/>
    <mergeCell ref="RCH2:RCM2"/>
    <mergeCell ref="RCN2:RCS2"/>
    <mergeCell ref="RCT2:RCY2"/>
    <mergeCell ref="RAR2:RAW2"/>
    <mergeCell ref="RAX2:RBC2"/>
    <mergeCell ref="RBD2:RBI2"/>
    <mergeCell ref="RBJ2:RBO2"/>
    <mergeCell ref="RBP2:RBU2"/>
    <mergeCell ref="QZN2:QZS2"/>
    <mergeCell ref="QZT2:QZY2"/>
    <mergeCell ref="QZZ2:RAE2"/>
    <mergeCell ref="RAF2:RAK2"/>
    <mergeCell ref="RAL2:RAQ2"/>
    <mergeCell ref="QYJ2:QYO2"/>
    <mergeCell ref="QYP2:QYU2"/>
    <mergeCell ref="QYV2:QZA2"/>
    <mergeCell ref="QZB2:QZG2"/>
    <mergeCell ref="QZH2:QZM2"/>
    <mergeCell ref="QXF2:QXK2"/>
    <mergeCell ref="QXL2:QXQ2"/>
    <mergeCell ref="QXR2:QXW2"/>
    <mergeCell ref="QXX2:QYC2"/>
    <mergeCell ref="QYD2:QYI2"/>
    <mergeCell ref="QWB2:QWG2"/>
    <mergeCell ref="QWH2:QWM2"/>
    <mergeCell ref="QWN2:QWS2"/>
    <mergeCell ref="QWT2:QWY2"/>
    <mergeCell ref="QWZ2:QXE2"/>
    <mergeCell ref="QUX2:QVC2"/>
    <mergeCell ref="QVD2:QVI2"/>
    <mergeCell ref="QVJ2:QVO2"/>
    <mergeCell ref="QVP2:QVU2"/>
    <mergeCell ref="QVV2:QWA2"/>
    <mergeCell ref="QTT2:QTY2"/>
    <mergeCell ref="QTZ2:QUE2"/>
    <mergeCell ref="QUF2:QUK2"/>
    <mergeCell ref="QUL2:QUQ2"/>
    <mergeCell ref="QUR2:QUW2"/>
    <mergeCell ref="QSP2:QSU2"/>
    <mergeCell ref="QSV2:QTA2"/>
    <mergeCell ref="QTB2:QTG2"/>
    <mergeCell ref="QTH2:QTM2"/>
    <mergeCell ref="QTN2:QTS2"/>
    <mergeCell ref="QRL2:QRQ2"/>
    <mergeCell ref="QRR2:QRW2"/>
    <mergeCell ref="QRX2:QSC2"/>
    <mergeCell ref="QSD2:QSI2"/>
    <mergeCell ref="QSJ2:QSO2"/>
    <mergeCell ref="QQH2:QQM2"/>
    <mergeCell ref="QQN2:QQS2"/>
    <mergeCell ref="QQT2:QQY2"/>
    <mergeCell ref="QQZ2:QRE2"/>
    <mergeCell ref="QRF2:QRK2"/>
    <mergeCell ref="QPD2:QPI2"/>
    <mergeCell ref="QPJ2:QPO2"/>
    <mergeCell ref="QPP2:QPU2"/>
    <mergeCell ref="QPV2:QQA2"/>
    <mergeCell ref="QQB2:QQG2"/>
    <mergeCell ref="QNZ2:QOE2"/>
    <mergeCell ref="QOF2:QOK2"/>
    <mergeCell ref="QOL2:QOQ2"/>
    <mergeCell ref="QOR2:QOW2"/>
    <mergeCell ref="QOX2:QPC2"/>
    <mergeCell ref="QMV2:QNA2"/>
    <mergeCell ref="QNB2:QNG2"/>
    <mergeCell ref="QNH2:QNM2"/>
    <mergeCell ref="QNN2:QNS2"/>
    <mergeCell ref="QNT2:QNY2"/>
    <mergeCell ref="QLR2:QLW2"/>
    <mergeCell ref="QLX2:QMC2"/>
    <mergeCell ref="QMD2:QMI2"/>
    <mergeCell ref="QMJ2:QMO2"/>
    <mergeCell ref="QMP2:QMU2"/>
    <mergeCell ref="QKN2:QKS2"/>
    <mergeCell ref="QKT2:QKY2"/>
    <mergeCell ref="QKZ2:QLE2"/>
    <mergeCell ref="QLF2:QLK2"/>
    <mergeCell ref="QLL2:QLQ2"/>
    <mergeCell ref="QJJ2:QJO2"/>
    <mergeCell ref="QJP2:QJU2"/>
    <mergeCell ref="QJV2:QKA2"/>
    <mergeCell ref="QKB2:QKG2"/>
    <mergeCell ref="QKH2:QKM2"/>
    <mergeCell ref="QIF2:QIK2"/>
    <mergeCell ref="QIL2:QIQ2"/>
    <mergeCell ref="QIR2:QIW2"/>
    <mergeCell ref="QIX2:QJC2"/>
    <mergeCell ref="QJD2:QJI2"/>
    <mergeCell ref="QHB2:QHG2"/>
    <mergeCell ref="QHH2:QHM2"/>
    <mergeCell ref="QHN2:QHS2"/>
    <mergeCell ref="QHT2:QHY2"/>
    <mergeCell ref="QHZ2:QIE2"/>
    <mergeCell ref="QFX2:QGC2"/>
    <mergeCell ref="QGD2:QGI2"/>
    <mergeCell ref="QGJ2:QGO2"/>
    <mergeCell ref="QGP2:QGU2"/>
    <mergeCell ref="QGV2:QHA2"/>
    <mergeCell ref="QET2:QEY2"/>
    <mergeCell ref="QEZ2:QFE2"/>
    <mergeCell ref="QFF2:QFK2"/>
    <mergeCell ref="QFL2:QFQ2"/>
    <mergeCell ref="QFR2:QFW2"/>
    <mergeCell ref="QDP2:QDU2"/>
    <mergeCell ref="QDV2:QEA2"/>
    <mergeCell ref="QEB2:QEG2"/>
    <mergeCell ref="QEH2:QEM2"/>
    <mergeCell ref="QEN2:QES2"/>
    <mergeCell ref="QCL2:QCQ2"/>
    <mergeCell ref="QCR2:QCW2"/>
    <mergeCell ref="QCX2:QDC2"/>
    <mergeCell ref="QDD2:QDI2"/>
    <mergeCell ref="QDJ2:QDO2"/>
    <mergeCell ref="QBH2:QBM2"/>
    <mergeCell ref="QBN2:QBS2"/>
    <mergeCell ref="QBT2:QBY2"/>
    <mergeCell ref="QBZ2:QCE2"/>
    <mergeCell ref="QCF2:QCK2"/>
    <mergeCell ref="QAD2:QAI2"/>
    <mergeCell ref="QAJ2:QAO2"/>
    <mergeCell ref="QAP2:QAU2"/>
    <mergeCell ref="QAV2:QBA2"/>
    <mergeCell ref="QBB2:QBG2"/>
    <mergeCell ref="PYZ2:PZE2"/>
    <mergeCell ref="PZF2:PZK2"/>
    <mergeCell ref="PZL2:PZQ2"/>
    <mergeCell ref="PZR2:PZW2"/>
    <mergeCell ref="PZX2:QAC2"/>
    <mergeCell ref="PXV2:PYA2"/>
    <mergeCell ref="PYB2:PYG2"/>
    <mergeCell ref="PYH2:PYM2"/>
    <mergeCell ref="PYN2:PYS2"/>
    <mergeCell ref="PYT2:PYY2"/>
    <mergeCell ref="PWR2:PWW2"/>
    <mergeCell ref="PWX2:PXC2"/>
    <mergeCell ref="PXD2:PXI2"/>
    <mergeCell ref="PXJ2:PXO2"/>
    <mergeCell ref="PXP2:PXU2"/>
    <mergeCell ref="PVN2:PVS2"/>
    <mergeCell ref="PVT2:PVY2"/>
    <mergeCell ref="PVZ2:PWE2"/>
    <mergeCell ref="PWF2:PWK2"/>
    <mergeCell ref="PWL2:PWQ2"/>
    <mergeCell ref="PUJ2:PUO2"/>
    <mergeCell ref="PUP2:PUU2"/>
    <mergeCell ref="PUV2:PVA2"/>
    <mergeCell ref="PVB2:PVG2"/>
    <mergeCell ref="PVH2:PVM2"/>
    <mergeCell ref="PTF2:PTK2"/>
    <mergeCell ref="PTL2:PTQ2"/>
    <mergeCell ref="PTR2:PTW2"/>
    <mergeCell ref="PTX2:PUC2"/>
    <mergeCell ref="PUD2:PUI2"/>
    <mergeCell ref="PSB2:PSG2"/>
    <mergeCell ref="PSH2:PSM2"/>
    <mergeCell ref="PSN2:PSS2"/>
    <mergeCell ref="PST2:PSY2"/>
    <mergeCell ref="PSZ2:PTE2"/>
    <mergeCell ref="PQX2:PRC2"/>
    <mergeCell ref="PRD2:PRI2"/>
    <mergeCell ref="PRJ2:PRO2"/>
    <mergeCell ref="PRP2:PRU2"/>
    <mergeCell ref="PRV2:PSA2"/>
    <mergeCell ref="PPT2:PPY2"/>
    <mergeCell ref="PPZ2:PQE2"/>
    <mergeCell ref="PQF2:PQK2"/>
    <mergeCell ref="PQL2:PQQ2"/>
    <mergeCell ref="PQR2:PQW2"/>
    <mergeCell ref="POP2:POU2"/>
    <mergeCell ref="POV2:PPA2"/>
    <mergeCell ref="PPB2:PPG2"/>
    <mergeCell ref="PPH2:PPM2"/>
    <mergeCell ref="PPN2:PPS2"/>
    <mergeCell ref="PNL2:PNQ2"/>
    <mergeCell ref="PNR2:PNW2"/>
    <mergeCell ref="PNX2:POC2"/>
    <mergeCell ref="POD2:POI2"/>
    <mergeCell ref="POJ2:POO2"/>
    <mergeCell ref="PMH2:PMM2"/>
    <mergeCell ref="PMN2:PMS2"/>
    <mergeCell ref="PMT2:PMY2"/>
    <mergeCell ref="PMZ2:PNE2"/>
    <mergeCell ref="PNF2:PNK2"/>
    <mergeCell ref="PLD2:PLI2"/>
    <mergeCell ref="PLJ2:PLO2"/>
    <mergeCell ref="PLP2:PLU2"/>
    <mergeCell ref="PLV2:PMA2"/>
    <mergeCell ref="PMB2:PMG2"/>
    <mergeCell ref="PJZ2:PKE2"/>
    <mergeCell ref="PKF2:PKK2"/>
    <mergeCell ref="PKL2:PKQ2"/>
    <mergeCell ref="PKR2:PKW2"/>
    <mergeCell ref="PKX2:PLC2"/>
    <mergeCell ref="PIV2:PJA2"/>
    <mergeCell ref="PJB2:PJG2"/>
    <mergeCell ref="PJH2:PJM2"/>
    <mergeCell ref="PJN2:PJS2"/>
    <mergeCell ref="PJT2:PJY2"/>
    <mergeCell ref="PHR2:PHW2"/>
    <mergeCell ref="PHX2:PIC2"/>
    <mergeCell ref="PID2:PII2"/>
    <mergeCell ref="PIJ2:PIO2"/>
    <mergeCell ref="PIP2:PIU2"/>
    <mergeCell ref="PGN2:PGS2"/>
    <mergeCell ref="PGT2:PGY2"/>
    <mergeCell ref="PGZ2:PHE2"/>
    <mergeCell ref="PHF2:PHK2"/>
    <mergeCell ref="PHL2:PHQ2"/>
    <mergeCell ref="PFJ2:PFO2"/>
    <mergeCell ref="PFP2:PFU2"/>
    <mergeCell ref="PFV2:PGA2"/>
    <mergeCell ref="PGB2:PGG2"/>
    <mergeCell ref="PGH2:PGM2"/>
    <mergeCell ref="PEF2:PEK2"/>
    <mergeCell ref="PEL2:PEQ2"/>
    <mergeCell ref="PER2:PEW2"/>
    <mergeCell ref="PEX2:PFC2"/>
    <mergeCell ref="PFD2:PFI2"/>
    <mergeCell ref="PDB2:PDG2"/>
    <mergeCell ref="PDH2:PDM2"/>
    <mergeCell ref="PDN2:PDS2"/>
    <mergeCell ref="PDT2:PDY2"/>
    <mergeCell ref="PDZ2:PEE2"/>
    <mergeCell ref="PBX2:PCC2"/>
    <mergeCell ref="PCD2:PCI2"/>
    <mergeCell ref="PCJ2:PCO2"/>
    <mergeCell ref="PCP2:PCU2"/>
    <mergeCell ref="PCV2:PDA2"/>
    <mergeCell ref="PAT2:PAY2"/>
    <mergeCell ref="PAZ2:PBE2"/>
    <mergeCell ref="PBF2:PBK2"/>
    <mergeCell ref="PBL2:PBQ2"/>
    <mergeCell ref="PBR2:PBW2"/>
    <mergeCell ref="OZP2:OZU2"/>
    <mergeCell ref="OZV2:PAA2"/>
    <mergeCell ref="PAB2:PAG2"/>
    <mergeCell ref="PAH2:PAM2"/>
    <mergeCell ref="PAN2:PAS2"/>
    <mergeCell ref="OYL2:OYQ2"/>
    <mergeCell ref="OYR2:OYW2"/>
    <mergeCell ref="OYX2:OZC2"/>
    <mergeCell ref="OZD2:OZI2"/>
    <mergeCell ref="OZJ2:OZO2"/>
    <mergeCell ref="OXH2:OXM2"/>
    <mergeCell ref="OXN2:OXS2"/>
    <mergeCell ref="OXT2:OXY2"/>
    <mergeCell ref="OXZ2:OYE2"/>
    <mergeCell ref="OYF2:OYK2"/>
    <mergeCell ref="OWD2:OWI2"/>
    <mergeCell ref="OWJ2:OWO2"/>
    <mergeCell ref="OWP2:OWU2"/>
    <mergeCell ref="OWV2:OXA2"/>
    <mergeCell ref="OXB2:OXG2"/>
    <mergeCell ref="OUZ2:OVE2"/>
    <mergeCell ref="OVF2:OVK2"/>
    <mergeCell ref="OVL2:OVQ2"/>
    <mergeCell ref="OVR2:OVW2"/>
    <mergeCell ref="OVX2:OWC2"/>
    <mergeCell ref="OTV2:OUA2"/>
    <mergeCell ref="OUB2:OUG2"/>
    <mergeCell ref="OUH2:OUM2"/>
    <mergeCell ref="OUN2:OUS2"/>
    <mergeCell ref="OUT2:OUY2"/>
    <mergeCell ref="OSR2:OSW2"/>
    <mergeCell ref="OSX2:OTC2"/>
    <mergeCell ref="OTD2:OTI2"/>
    <mergeCell ref="OTJ2:OTO2"/>
    <mergeCell ref="OTP2:OTU2"/>
    <mergeCell ref="ORN2:ORS2"/>
    <mergeCell ref="ORT2:ORY2"/>
    <mergeCell ref="ORZ2:OSE2"/>
    <mergeCell ref="OSF2:OSK2"/>
    <mergeCell ref="OSL2:OSQ2"/>
    <mergeCell ref="OQJ2:OQO2"/>
    <mergeCell ref="OQP2:OQU2"/>
    <mergeCell ref="OQV2:ORA2"/>
    <mergeCell ref="ORB2:ORG2"/>
    <mergeCell ref="ORH2:ORM2"/>
    <mergeCell ref="OPF2:OPK2"/>
    <mergeCell ref="OPL2:OPQ2"/>
    <mergeCell ref="OPR2:OPW2"/>
    <mergeCell ref="OPX2:OQC2"/>
    <mergeCell ref="OQD2:OQI2"/>
    <mergeCell ref="OOB2:OOG2"/>
    <mergeCell ref="OOH2:OOM2"/>
    <mergeCell ref="OON2:OOS2"/>
    <mergeCell ref="OOT2:OOY2"/>
    <mergeCell ref="OOZ2:OPE2"/>
    <mergeCell ref="OMX2:ONC2"/>
    <mergeCell ref="OND2:ONI2"/>
    <mergeCell ref="ONJ2:ONO2"/>
    <mergeCell ref="ONP2:ONU2"/>
    <mergeCell ref="ONV2:OOA2"/>
    <mergeCell ref="OLT2:OLY2"/>
    <mergeCell ref="OLZ2:OME2"/>
    <mergeCell ref="OMF2:OMK2"/>
    <mergeCell ref="OML2:OMQ2"/>
    <mergeCell ref="OMR2:OMW2"/>
    <mergeCell ref="OKP2:OKU2"/>
    <mergeCell ref="OKV2:OLA2"/>
    <mergeCell ref="OLB2:OLG2"/>
    <mergeCell ref="OLH2:OLM2"/>
    <mergeCell ref="OLN2:OLS2"/>
    <mergeCell ref="OJL2:OJQ2"/>
    <mergeCell ref="OJR2:OJW2"/>
    <mergeCell ref="OJX2:OKC2"/>
    <mergeCell ref="OKD2:OKI2"/>
    <mergeCell ref="OKJ2:OKO2"/>
    <mergeCell ref="OIH2:OIM2"/>
    <mergeCell ref="OIN2:OIS2"/>
    <mergeCell ref="OIT2:OIY2"/>
    <mergeCell ref="OIZ2:OJE2"/>
    <mergeCell ref="OJF2:OJK2"/>
    <mergeCell ref="OHD2:OHI2"/>
    <mergeCell ref="OHJ2:OHO2"/>
    <mergeCell ref="OHP2:OHU2"/>
    <mergeCell ref="OHV2:OIA2"/>
    <mergeCell ref="OIB2:OIG2"/>
    <mergeCell ref="OFZ2:OGE2"/>
    <mergeCell ref="OGF2:OGK2"/>
    <mergeCell ref="OGL2:OGQ2"/>
    <mergeCell ref="OGR2:OGW2"/>
    <mergeCell ref="OGX2:OHC2"/>
    <mergeCell ref="OEV2:OFA2"/>
    <mergeCell ref="OFB2:OFG2"/>
    <mergeCell ref="OFH2:OFM2"/>
    <mergeCell ref="OFN2:OFS2"/>
    <mergeCell ref="OFT2:OFY2"/>
    <mergeCell ref="ODR2:ODW2"/>
    <mergeCell ref="ODX2:OEC2"/>
    <mergeCell ref="OED2:OEI2"/>
    <mergeCell ref="OEJ2:OEO2"/>
    <mergeCell ref="OEP2:OEU2"/>
    <mergeCell ref="OCN2:OCS2"/>
    <mergeCell ref="OCT2:OCY2"/>
    <mergeCell ref="OCZ2:ODE2"/>
    <mergeCell ref="ODF2:ODK2"/>
    <mergeCell ref="ODL2:ODQ2"/>
    <mergeCell ref="OBJ2:OBO2"/>
    <mergeCell ref="OBP2:OBU2"/>
    <mergeCell ref="OBV2:OCA2"/>
    <mergeCell ref="OCB2:OCG2"/>
    <mergeCell ref="OCH2:OCM2"/>
    <mergeCell ref="OAF2:OAK2"/>
    <mergeCell ref="OAL2:OAQ2"/>
    <mergeCell ref="OAR2:OAW2"/>
    <mergeCell ref="OAX2:OBC2"/>
    <mergeCell ref="OBD2:OBI2"/>
    <mergeCell ref="NZB2:NZG2"/>
    <mergeCell ref="NZH2:NZM2"/>
    <mergeCell ref="NZN2:NZS2"/>
    <mergeCell ref="NZT2:NZY2"/>
    <mergeCell ref="NZZ2:OAE2"/>
    <mergeCell ref="NXX2:NYC2"/>
    <mergeCell ref="NYD2:NYI2"/>
    <mergeCell ref="NYJ2:NYO2"/>
    <mergeCell ref="NYP2:NYU2"/>
    <mergeCell ref="NYV2:NZA2"/>
    <mergeCell ref="NWT2:NWY2"/>
    <mergeCell ref="NWZ2:NXE2"/>
    <mergeCell ref="NXF2:NXK2"/>
    <mergeCell ref="NXL2:NXQ2"/>
    <mergeCell ref="NXR2:NXW2"/>
    <mergeCell ref="NVP2:NVU2"/>
    <mergeCell ref="NVV2:NWA2"/>
    <mergeCell ref="NWB2:NWG2"/>
    <mergeCell ref="NWH2:NWM2"/>
    <mergeCell ref="NWN2:NWS2"/>
    <mergeCell ref="NUL2:NUQ2"/>
    <mergeCell ref="NUR2:NUW2"/>
    <mergeCell ref="NUX2:NVC2"/>
    <mergeCell ref="NVD2:NVI2"/>
    <mergeCell ref="NVJ2:NVO2"/>
    <mergeCell ref="NTH2:NTM2"/>
    <mergeCell ref="NTN2:NTS2"/>
    <mergeCell ref="NTT2:NTY2"/>
    <mergeCell ref="NTZ2:NUE2"/>
    <mergeCell ref="NUF2:NUK2"/>
    <mergeCell ref="NSD2:NSI2"/>
    <mergeCell ref="NSJ2:NSO2"/>
    <mergeCell ref="NSP2:NSU2"/>
    <mergeCell ref="NSV2:NTA2"/>
    <mergeCell ref="NTB2:NTG2"/>
    <mergeCell ref="NQZ2:NRE2"/>
    <mergeCell ref="NRF2:NRK2"/>
    <mergeCell ref="NRL2:NRQ2"/>
    <mergeCell ref="NRR2:NRW2"/>
    <mergeCell ref="NRX2:NSC2"/>
    <mergeCell ref="NPV2:NQA2"/>
    <mergeCell ref="NQB2:NQG2"/>
    <mergeCell ref="NQH2:NQM2"/>
    <mergeCell ref="NQN2:NQS2"/>
    <mergeCell ref="NQT2:NQY2"/>
    <mergeCell ref="NOR2:NOW2"/>
    <mergeCell ref="NOX2:NPC2"/>
    <mergeCell ref="NPD2:NPI2"/>
    <mergeCell ref="NPJ2:NPO2"/>
    <mergeCell ref="NPP2:NPU2"/>
    <mergeCell ref="NNN2:NNS2"/>
    <mergeCell ref="NNT2:NNY2"/>
    <mergeCell ref="NNZ2:NOE2"/>
    <mergeCell ref="NOF2:NOK2"/>
    <mergeCell ref="NOL2:NOQ2"/>
    <mergeCell ref="NMJ2:NMO2"/>
    <mergeCell ref="NMP2:NMU2"/>
    <mergeCell ref="NMV2:NNA2"/>
    <mergeCell ref="NNB2:NNG2"/>
    <mergeCell ref="NNH2:NNM2"/>
    <mergeCell ref="NLF2:NLK2"/>
    <mergeCell ref="NLL2:NLQ2"/>
    <mergeCell ref="NLR2:NLW2"/>
    <mergeCell ref="NLX2:NMC2"/>
    <mergeCell ref="NMD2:NMI2"/>
    <mergeCell ref="NKB2:NKG2"/>
    <mergeCell ref="NKH2:NKM2"/>
    <mergeCell ref="NKN2:NKS2"/>
    <mergeCell ref="NKT2:NKY2"/>
    <mergeCell ref="NKZ2:NLE2"/>
    <mergeCell ref="NIX2:NJC2"/>
    <mergeCell ref="NJD2:NJI2"/>
    <mergeCell ref="NJJ2:NJO2"/>
    <mergeCell ref="NJP2:NJU2"/>
    <mergeCell ref="NJV2:NKA2"/>
    <mergeCell ref="NHT2:NHY2"/>
    <mergeCell ref="NHZ2:NIE2"/>
    <mergeCell ref="NIF2:NIK2"/>
    <mergeCell ref="NIL2:NIQ2"/>
    <mergeCell ref="NIR2:NIW2"/>
    <mergeCell ref="NGP2:NGU2"/>
    <mergeCell ref="NGV2:NHA2"/>
    <mergeCell ref="NHB2:NHG2"/>
    <mergeCell ref="NHH2:NHM2"/>
    <mergeCell ref="NHN2:NHS2"/>
    <mergeCell ref="NFL2:NFQ2"/>
    <mergeCell ref="NFR2:NFW2"/>
    <mergeCell ref="NFX2:NGC2"/>
    <mergeCell ref="NGD2:NGI2"/>
    <mergeCell ref="NGJ2:NGO2"/>
    <mergeCell ref="NEH2:NEM2"/>
    <mergeCell ref="NEN2:NES2"/>
    <mergeCell ref="NET2:NEY2"/>
    <mergeCell ref="NEZ2:NFE2"/>
    <mergeCell ref="NFF2:NFK2"/>
    <mergeCell ref="NDD2:NDI2"/>
    <mergeCell ref="NDJ2:NDO2"/>
    <mergeCell ref="NDP2:NDU2"/>
    <mergeCell ref="NDV2:NEA2"/>
    <mergeCell ref="NEB2:NEG2"/>
    <mergeCell ref="NBZ2:NCE2"/>
    <mergeCell ref="NCF2:NCK2"/>
    <mergeCell ref="NCL2:NCQ2"/>
    <mergeCell ref="NCR2:NCW2"/>
    <mergeCell ref="NCX2:NDC2"/>
    <mergeCell ref="NAV2:NBA2"/>
    <mergeCell ref="NBB2:NBG2"/>
    <mergeCell ref="NBH2:NBM2"/>
    <mergeCell ref="NBN2:NBS2"/>
    <mergeCell ref="NBT2:NBY2"/>
    <mergeCell ref="MZR2:MZW2"/>
    <mergeCell ref="MZX2:NAC2"/>
    <mergeCell ref="NAD2:NAI2"/>
    <mergeCell ref="NAJ2:NAO2"/>
    <mergeCell ref="NAP2:NAU2"/>
    <mergeCell ref="MYN2:MYS2"/>
    <mergeCell ref="MYT2:MYY2"/>
    <mergeCell ref="MYZ2:MZE2"/>
    <mergeCell ref="MZF2:MZK2"/>
    <mergeCell ref="MZL2:MZQ2"/>
    <mergeCell ref="MXJ2:MXO2"/>
    <mergeCell ref="MXP2:MXU2"/>
    <mergeCell ref="MXV2:MYA2"/>
    <mergeCell ref="MYB2:MYG2"/>
    <mergeCell ref="MYH2:MYM2"/>
    <mergeCell ref="MWF2:MWK2"/>
    <mergeCell ref="MWL2:MWQ2"/>
    <mergeCell ref="MWR2:MWW2"/>
    <mergeCell ref="MWX2:MXC2"/>
    <mergeCell ref="MXD2:MXI2"/>
    <mergeCell ref="MVB2:MVG2"/>
    <mergeCell ref="MVH2:MVM2"/>
    <mergeCell ref="MVN2:MVS2"/>
    <mergeCell ref="MVT2:MVY2"/>
    <mergeCell ref="MVZ2:MWE2"/>
    <mergeCell ref="MTX2:MUC2"/>
    <mergeCell ref="MUD2:MUI2"/>
    <mergeCell ref="MUJ2:MUO2"/>
    <mergeCell ref="MUP2:MUU2"/>
    <mergeCell ref="MUV2:MVA2"/>
    <mergeCell ref="MST2:MSY2"/>
    <mergeCell ref="MSZ2:MTE2"/>
    <mergeCell ref="MTF2:MTK2"/>
    <mergeCell ref="MTL2:MTQ2"/>
    <mergeCell ref="MTR2:MTW2"/>
    <mergeCell ref="MRP2:MRU2"/>
    <mergeCell ref="MRV2:MSA2"/>
    <mergeCell ref="MSB2:MSG2"/>
    <mergeCell ref="MSH2:MSM2"/>
    <mergeCell ref="MSN2:MSS2"/>
    <mergeCell ref="MQL2:MQQ2"/>
    <mergeCell ref="MQR2:MQW2"/>
    <mergeCell ref="MQX2:MRC2"/>
    <mergeCell ref="MRD2:MRI2"/>
    <mergeCell ref="MRJ2:MRO2"/>
    <mergeCell ref="MPH2:MPM2"/>
    <mergeCell ref="MPN2:MPS2"/>
    <mergeCell ref="MPT2:MPY2"/>
    <mergeCell ref="MPZ2:MQE2"/>
    <mergeCell ref="MQF2:MQK2"/>
    <mergeCell ref="MOD2:MOI2"/>
    <mergeCell ref="MOJ2:MOO2"/>
    <mergeCell ref="MOP2:MOU2"/>
    <mergeCell ref="MOV2:MPA2"/>
    <mergeCell ref="MPB2:MPG2"/>
    <mergeCell ref="MMZ2:MNE2"/>
    <mergeCell ref="MNF2:MNK2"/>
    <mergeCell ref="MNL2:MNQ2"/>
    <mergeCell ref="MNR2:MNW2"/>
    <mergeCell ref="MNX2:MOC2"/>
    <mergeCell ref="MLV2:MMA2"/>
    <mergeCell ref="MMB2:MMG2"/>
    <mergeCell ref="MMH2:MMM2"/>
    <mergeCell ref="MMN2:MMS2"/>
    <mergeCell ref="MMT2:MMY2"/>
    <mergeCell ref="MKR2:MKW2"/>
    <mergeCell ref="MKX2:MLC2"/>
    <mergeCell ref="MLD2:MLI2"/>
    <mergeCell ref="MLJ2:MLO2"/>
    <mergeCell ref="MLP2:MLU2"/>
    <mergeCell ref="MJN2:MJS2"/>
    <mergeCell ref="MJT2:MJY2"/>
    <mergeCell ref="MJZ2:MKE2"/>
    <mergeCell ref="MKF2:MKK2"/>
    <mergeCell ref="MKL2:MKQ2"/>
    <mergeCell ref="MIJ2:MIO2"/>
    <mergeCell ref="MIP2:MIU2"/>
    <mergeCell ref="MIV2:MJA2"/>
    <mergeCell ref="MJB2:MJG2"/>
    <mergeCell ref="MJH2:MJM2"/>
    <mergeCell ref="MHF2:MHK2"/>
    <mergeCell ref="MHL2:MHQ2"/>
    <mergeCell ref="MHR2:MHW2"/>
    <mergeCell ref="MHX2:MIC2"/>
    <mergeCell ref="MID2:MII2"/>
    <mergeCell ref="MGB2:MGG2"/>
    <mergeCell ref="MGH2:MGM2"/>
    <mergeCell ref="MGN2:MGS2"/>
    <mergeCell ref="MGT2:MGY2"/>
    <mergeCell ref="MGZ2:MHE2"/>
    <mergeCell ref="MEX2:MFC2"/>
    <mergeCell ref="MFD2:MFI2"/>
    <mergeCell ref="MFJ2:MFO2"/>
    <mergeCell ref="MFP2:MFU2"/>
    <mergeCell ref="MFV2:MGA2"/>
    <mergeCell ref="MDT2:MDY2"/>
    <mergeCell ref="MDZ2:MEE2"/>
    <mergeCell ref="MEF2:MEK2"/>
    <mergeCell ref="MEL2:MEQ2"/>
    <mergeCell ref="MER2:MEW2"/>
    <mergeCell ref="MCP2:MCU2"/>
    <mergeCell ref="MCV2:MDA2"/>
    <mergeCell ref="MDB2:MDG2"/>
    <mergeCell ref="MDH2:MDM2"/>
    <mergeCell ref="MDN2:MDS2"/>
    <mergeCell ref="MBL2:MBQ2"/>
    <mergeCell ref="MBR2:MBW2"/>
    <mergeCell ref="MBX2:MCC2"/>
    <mergeCell ref="MCD2:MCI2"/>
    <mergeCell ref="MCJ2:MCO2"/>
    <mergeCell ref="MAH2:MAM2"/>
    <mergeCell ref="MAN2:MAS2"/>
    <mergeCell ref="MAT2:MAY2"/>
    <mergeCell ref="MAZ2:MBE2"/>
    <mergeCell ref="MBF2:MBK2"/>
    <mergeCell ref="LZD2:LZI2"/>
    <mergeCell ref="LZJ2:LZO2"/>
    <mergeCell ref="LZP2:LZU2"/>
    <mergeCell ref="LZV2:MAA2"/>
    <mergeCell ref="MAB2:MAG2"/>
    <mergeCell ref="LXZ2:LYE2"/>
    <mergeCell ref="LYF2:LYK2"/>
    <mergeCell ref="LYL2:LYQ2"/>
    <mergeCell ref="LYR2:LYW2"/>
    <mergeCell ref="LYX2:LZC2"/>
    <mergeCell ref="LWV2:LXA2"/>
    <mergeCell ref="LXB2:LXG2"/>
    <mergeCell ref="LXH2:LXM2"/>
    <mergeCell ref="LXN2:LXS2"/>
    <mergeCell ref="LXT2:LXY2"/>
    <mergeCell ref="LVR2:LVW2"/>
    <mergeCell ref="LVX2:LWC2"/>
    <mergeCell ref="LWD2:LWI2"/>
    <mergeCell ref="LWJ2:LWO2"/>
    <mergeCell ref="LWP2:LWU2"/>
    <mergeCell ref="LUN2:LUS2"/>
    <mergeCell ref="LUT2:LUY2"/>
    <mergeCell ref="LUZ2:LVE2"/>
    <mergeCell ref="LVF2:LVK2"/>
    <mergeCell ref="LVL2:LVQ2"/>
    <mergeCell ref="LTJ2:LTO2"/>
    <mergeCell ref="LTP2:LTU2"/>
    <mergeCell ref="LTV2:LUA2"/>
    <mergeCell ref="LUB2:LUG2"/>
    <mergeCell ref="LUH2:LUM2"/>
    <mergeCell ref="LSF2:LSK2"/>
    <mergeCell ref="LSL2:LSQ2"/>
    <mergeCell ref="LSR2:LSW2"/>
    <mergeCell ref="LSX2:LTC2"/>
    <mergeCell ref="LTD2:LTI2"/>
    <mergeCell ref="LRB2:LRG2"/>
    <mergeCell ref="LRH2:LRM2"/>
    <mergeCell ref="LRN2:LRS2"/>
    <mergeCell ref="LRT2:LRY2"/>
    <mergeCell ref="LRZ2:LSE2"/>
    <mergeCell ref="LPX2:LQC2"/>
    <mergeCell ref="LQD2:LQI2"/>
    <mergeCell ref="LQJ2:LQO2"/>
    <mergeCell ref="LQP2:LQU2"/>
    <mergeCell ref="LQV2:LRA2"/>
    <mergeCell ref="LOT2:LOY2"/>
    <mergeCell ref="LOZ2:LPE2"/>
    <mergeCell ref="LPF2:LPK2"/>
    <mergeCell ref="LPL2:LPQ2"/>
    <mergeCell ref="LPR2:LPW2"/>
    <mergeCell ref="LNP2:LNU2"/>
    <mergeCell ref="LNV2:LOA2"/>
    <mergeCell ref="LOB2:LOG2"/>
    <mergeCell ref="LOH2:LOM2"/>
    <mergeCell ref="LON2:LOS2"/>
    <mergeCell ref="LML2:LMQ2"/>
    <mergeCell ref="LMR2:LMW2"/>
    <mergeCell ref="LMX2:LNC2"/>
    <mergeCell ref="LND2:LNI2"/>
    <mergeCell ref="LNJ2:LNO2"/>
    <mergeCell ref="LLH2:LLM2"/>
    <mergeCell ref="LLN2:LLS2"/>
    <mergeCell ref="LLT2:LLY2"/>
    <mergeCell ref="LLZ2:LME2"/>
    <mergeCell ref="LMF2:LMK2"/>
    <mergeCell ref="LKD2:LKI2"/>
    <mergeCell ref="LKJ2:LKO2"/>
    <mergeCell ref="LKP2:LKU2"/>
    <mergeCell ref="LKV2:LLA2"/>
    <mergeCell ref="LLB2:LLG2"/>
    <mergeCell ref="LIZ2:LJE2"/>
    <mergeCell ref="LJF2:LJK2"/>
    <mergeCell ref="LJL2:LJQ2"/>
    <mergeCell ref="LJR2:LJW2"/>
    <mergeCell ref="LJX2:LKC2"/>
    <mergeCell ref="LHV2:LIA2"/>
    <mergeCell ref="LIB2:LIG2"/>
    <mergeCell ref="LIH2:LIM2"/>
    <mergeCell ref="LIN2:LIS2"/>
    <mergeCell ref="LIT2:LIY2"/>
    <mergeCell ref="LGR2:LGW2"/>
    <mergeCell ref="LGX2:LHC2"/>
    <mergeCell ref="LHD2:LHI2"/>
    <mergeCell ref="LHJ2:LHO2"/>
    <mergeCell ref="LHP2:LHU2"/>
    <mergeCell ref="LFN2:LFS2"/>
    <mergeCell ref="LFT2:LFY2"/>
    <mergeCell ref="LFZ2:LGE2"/>
    <mergeCell ref="LGF2:LGK2"/>
    <mergeCell ref="LGL2:LGQ2"/>
    <mergeCell ref="LEJ2:LEO2"/>
    <mergeCell ref="LEP2:LEU2"/>
    <mergeCell ref="LEV2:LFA2"/>
    <mergeCell ref="LFB2:LFG2"/>
    <mergeCell ref="LFH2:LFM2"/>
    <mergeCell ref="LDF2:LDK2"/>
    <mergeCell ref="LDL2:LDQ2"/>
    <mergeCell ref="LDR2:LDW2"/>
    <mergeCell ref="LDX2:LEC2"/>
    <mergeCell ref="LED2:LEI2"/>
    <mergeCell ref="LCB2:LCG2"/>
    <mergeCell ref="LCH2:LCM2"/>
    <mergeCell ref="LCN2:LCS2"/>
    <mergeCell ref="LCT2:LCY2"/>
    <mergeCell ref="LCZ2:LDE2"/>
    <mergeCell ref="LAX2:LBC2"/>
    <mergeCell ref="LBD2:LBI2"/>
    <mergeCell ref="LBJ2:LBO2"/>
    <mergeCell ref="LBP2:LBU2"/>
    <mergeCell ref="LBV2:LCA2"/>
    <mergeCell ref="KZT2:KZY2"/>
    <mergeCell ref="KZZ2:LAE2"/>
    <mergeCell ref="LAF2:LAK2"/>
    <mergeCell ref="LAL2:LAQ2"/>
    <mergeCell ref="LAR2:LAW2"/>
    <mergeCell ref="KYP2:KYU2"/>
    <mergeCell ref="KYV2:KZA2"/>
    <mergeCell ref="KZB2:KZG2"/>
    <mergeCell ref="KZH2:KZM2"/>
    <mergeCell ref="KZN2:KZS2"/>
    <mergeCell ref="KXL2:KXQ2"/>
    <mergeCell ref="KXR2:KXW2"/>
    <mergeCell ref="KXX2:KYC2"/>
    <mergeCell ref="KYD2:KYI2"/>
    <mergeCell ref="KYJ2:KYO2"/>
    <mergeCell ref="KWH2:KWM2"/>
    <mergeCell ref="KWN2:KWS2"/>
    <mergeCell ref="KWT2:KWY2"/>
    <mergeCell ref="KWZ2:KXE2"/>
    <mergeCell ref="KXF2:KXK2"/>
    <mergeCell ref="KVD2:KVI2"/>
    <mergeCell ref="KVJ2:KVO2"/>
    <mergeCell ref="KVP2:KVU2"/>
    <mergeCell ref="KVV2:KWA2"/>
    <mergeCell ref="KWB2:KWG2"/>
    <mergeCell ref="KTZ2:KUE2"/>
    <mergeCell ref="KUF2:KUK2"/>
    <mergeCell ref="KUL2:KUQ2"/>
    <mergeCell ref="KUR2:KUW2"/>
    <mergeCell ref="KUX2:KVC2"/>
    <mergeCell ref="KSV2:KTA2"/>
    <mergeCell ref="KTB2:KTG2"/>
    <mergeCell ref="KTH2:KTM2"/>
    <mergeCell ref="KTN2:KTS2"/>
    <mergeCell ref="KTT2:KTY2"/>
    <mergeCell ref="KRR2:KRW2"/>
    <mergeCell ref="KRX2:KSC2"/>
    <mergeCell ref="KSD2:KSI2"/>
    <mergeCell ref="KSJ2:KSO2"/>
    <mergeCell ref="KSP2:KSU2"/>
    <mergeCell ref="KQN2:KQS2"/>
    <mergeCell ref="KQT2:KQY2"/>
    <mergeCell ref="KQZ2:KRE2"/>
    <mergeCell ref="KRF2:KRK2"/>
    <mergeCell ref="KRL2:KRQ2"/>
    <mergeCell ref="KPJ2:KPO2"/>
    <mergeCell ref="KPP2:KPU2"/>
    <mergeCell ref="KPV2:KQA2"/>
    <mergeCell ref="KQB2:KQG2"/>
    <mergeCell ref="KQH2:KQM2"/>
    <mergeCell ref="KOF2:KOK2"/>
    <mergeCell ref="KOL2:KOQ2"/>
    <mergeCell ref="KOR2:KOW2"/>
    <mergeCell ref="KOX2:KPC2"/>
    <mergeCell ref="KPD2:KPI2"/>
    <mergeCell ref="KNB2:KNG2"/>
    <mergeCell ref="KNH2:KNM2"/>
    <mergeCell ref="KNN2:KNS2"/>
    <mergeCell ref="KNT2:KNY2"/>
    <mergeCell ref="KNZ2:KOE2"/>
    <mergeCell ref="KLX2:KMC2"/>
    <mergeCell ref="KMD2:KMI2"/>
    <mergeCell ref="KMJ2:KMO2"/>
    <mergeCell ref="KMP2:KMU2"/>
    <mergeCell ref="KMV2:KNA2"/>
    <mergeCell ref="KKT2:KKY2"/>
    <mergeCell ref="KKZ2:KLE2"/>
    <mergeCell ref="KLF2:KLK2"/>
    <mergeCell ref="KLL2:KLQ2"/>
    <mergeCell ref="KLR2:KLW2"/>
    <mergeCell ref="KJP2:KJU2"/>
    <mergeCell ref="KJV2:KKA2"/>
    <mergeCell ref="KKB2:KKG2"/>
    <mergeCell ref="KKH2:KKM2"/>
    <mergeCell ref="KKN2:KKS2"/>
    <mergeCell ref="KIL2:KIQ2"/>
    <mergeCell ref="KIR2:KIW2"/>
    <mergeCell ref="KIX2:KJC2"/>
    <mergeCell ref="KJD2:KJI2"/>
    <mergeCell ref="KJJ2:KJO2"/>
    <mergeCell ref="KHH2:KHM2"/>
    <mergeCell ref="KHN2:KHS2"/>
    <mergeCell ref="KHT2:KHY2"/>
    <mergeCell ref="KHZ2:KIE2"/>
    <mergeCell ref="KIF2:KIK2"/>
    <mergeCell ref="KGD2:KGI2"/>
    <mergeCell ref="KGJ2:KGO2"/>
    <mergeCell ref="KGP2:KGU2"/>
    <mergeCell ref="KGV2:KHA2"/>
    <mergeCell ref="KHB2:KHG2"/>
    <mergeCell ref="KEZ2:KFE2"/>
    <mergeCell ref="KFF2:KFK2"/>
    <mergeCell ref="KFL2:KFQ2"/>
    <mergeCell ref="KFR2:KFW2"/>
    <mergeCell ref="KFX2:KGC2"/>
    <mergeCell ref="KDV2:KEA2"/>
    <mergeCell ref="KEB2:KEG2"/>
    <mergeCell ref="KEH2:KEM2"/>
    <mergeCell ref="KEN2:KES2"/>
    <mergeCell ref="KET2:KEY2"/>
    <mergeCell ref="KCR2:KCW2"/>
    <mergeCell ref="KCX2:KDC2"/>
    <mergeCell ref="KDD2:KDI2"/>
    <mergeCell ref="KDJ2:KDO2"/>
    <mergeCell ref="KDP2:KDU2"/>
    <mergeCell ref="KBN2:KBS2"/>
    <mergeCell ref="KBT2:KBY2"/>
    <mergeCell ref="KBZ2:KCE2"/>
    <mergeCell ref="KCF2:KCK2"/>
    <mergeCell ref="KCL2:KCQ2"/>
    <mergeCell ref="KAJ2:KAO2"/>
    <mergeCell ref="KAP2:KAU2"/>
    <mergeCell ref="KAV2:KBA2"/>
    <mergeCell ref="KBB2:KBG2"/>
    <mergeCell ref="KBH2:KBM2"/>
    <mergeCell ref="JZF2:JZK2"/>
    <mergeCell ref="JZL2:JZQ2"/>
    <mergeCell ref="JZR2:JZW2"/>
    <mergeCell ref="JZX2:KAC2"/>
    <mergeCell ref="KAD2:KAI2"/>
    <mergeCell ref="JYB2:JYG2"/>
    <mergeCell ref="JYH2:JYM2"/>
    <mergeCell ref="JYN2:JYS2"/>
    <mergeCell ref="JYT2:JYY2"/>
    <mergeCell ref="JYZ2:JZE2"/>
    <mergeCell ref="JWX2:JXC2"/>
    <mergeCell ref="JXD2:JXI2"/>
    <mergeCell ref="JXJ2:JXO2"/>
    <mergeCell ref="JXP2:JXU2"/>
    <mergeCell ref="JXV2:JYA2"/>
    <mergeCell ref="JVT2:JVY2"/>
    <mergeCell ref="JVZ2:JWE2"/>
    <mergeCell ref="JWF2:JWK2"/>
    <mergeCell ref="JWL2:JWQ2"/>
    <mergeCell ref="JWR2:JWW2"/>
    <mergeCell ref="JUP2:JUU2"/>
    <mergeCell ref="JUV2:JVA2"/>
    <mergeCell ref="JVB2:JVG2"/>
    <mergeCell ref="JVH2:JVM2"/>
    <mergeCell ref="JVN2:JVS2"/>
    <mergeCell ref="JTL2:JTQ2"/>
    <mergeCell ref="JTR2:JTW2"/>
    <mergeCell ref="JTX2:JUC2"/>
    <mergeCell ref="JUD2:JUI2"/>
    <mergeCell ref="JUJ2:JUO2"/>
    <mergeCell ref="JSH2:JSM2"/>
    <mergeCell ref="JSN2:JSS2"/>
    <mergeCell ref="JST2:JSY2"/>
    <mergeCell ref="JSZ2:JTE2"/>
    <mergeCell ref="JTF2:JTK2"/>
    <mergeCell ref="JRD2:JRI2"/>
    <mergeCell ref="JRJ2:JRO2"/>
    <mergeCell ref="JRP2:JRU2"/>
    <mergeCell ref="JRV2:JSA2"/>
    <mergeCell ref="JSB2:JSG2"/>
    <mergeCell ref="JPZ2:JQE2"/>
    <mergeCell ref="JQF2:JQK2"/>
    <mergeCell ref="JQL2:JQQ2"/>
    <mergeCell ref="JQR2:JQW2"/>
    <mergeCell ref="JQX2:JRC2"/>
    <mergeCell ref="JOV2:JPA2"/>
    <mergeCell ref="JPB2:JPG2"/>
    <mergeCell ref="JPH2:JPM2"/>
    <mergeCell ref="JPN2:JPS2"/>
    <mergeCell ref="JPT2:JPY2"/>
    <mergeCell ref="JNR2:JNW2"/>
    <mergeCell ref="JNX2:JOC2"/>
    <mergeCell ref="JOD2:JOI2"/>
    <mergeCell ref="JOJ2:JOO2"/>
    <mergeCell ref="JOP2:JOU2"/>
    <mergeCell ref="JMN2:JMS2"/>
    <mergeCell ref="JMT2:JMY2"/>
    <mergeCell ref="JMZ2:JNE2"/>
    <mergeCell ref="JNF2:JNK2"/>
    <mergeCell ref="JNL2:JNQ2"/>
    <mergeCell ref="JLJ2:JLO2"/>
    <mergeCell ref="JLP2:JLU2"/>
    <mergeCell ref="JLV2:JMA2"/>
    <mergeCell ref="JMB2:JMG2"/>
    <mergeCell ref="JMH2:JMM2"/>
    <mergeCell ref="JKF2:JKK2"/>
    <mergeCell ref="JKL2:JKQ2"/>
    <mergeCell ref="JKR2:JKW2"/>
    <mergeCell ref="JKX2:JLC2"/>
    <mergeCell ref="JLD2:JLI2"/>
    <mergeCell ref="JJB2:JJG2"/>
    <mergeCell ref="JJH2:JJM2"/>
    <mergeCell ref="JJN2:JJS2"/>
    <mergeCell ref="JJT2:JJY2"/>
    <mergeCell ref="JJZ2:JKE2"/>
    <mergeCell ref="JHX2:JIC2"/>
    <mergeCell ref="JID2:JII2"/>
    <mergeCell ref="JIJ2:JIO2"/>
    <mergeCell ref="JIP2:JIU2"/>
    <mergeCell ref="JIV2:JJA2"/>
    <mergeCell ref="JGT2:JGY2"/>
    <mergeCell ref="JGZ2:JHE2"/>
    <mergeCell ref="JHF2:JHK2"/>
    <mergeCell ref="JHL2:JHQ2"/>
    <mergeCell ref="JHR2:JHW2"/>
    <mergeCell ref="JFP2:JFU2"/>
    <mergeCell ref="JFV2:JGA2"/>
    <mergeCell ref="JGB2:JGG2"/>
    <mergeCell ref="JGH2:JGM2"/>
    <mergeCell ref="JGN2:JGS2"/>
    <mergeCell ref="JEL2:JEQ2"/>
    <mergeCell ref="JER2:JEW2"/>
    <mergeCell ref="JEX2:JFC2"/>
    <mergeCell ref="JFD2:JFI2"/>
    <mergeCell ref="JFJ2:JFO2"/>
    <mergeCell ref="JDH2:JDM2"/>
    <mergeCell ref="JDN2:JDS2"/>
    <mergeCell ref="JDT2:JDY2"/>
    <mergeCell ref="JDZ2:JEE2"/>
    <mergeCell ref="JEF2:JEK2"/>
    <mergeCell ref="JCD2:JCI2"/>
    <mergeCell ref="JCJ2:JCO2"/>
    <mergeCell ref="JCP2:JCU2"/>
    <mergeCell ref="JCV2:JDA2"/>
    <mergeCell ref="JDB2:JDG2"/>
    <mergeCell ref="JAZ2:JBE2"/>
    <mergeCell ref="JBF2:JBK2"/>
    <mergeCell ref="JBL2:JBQ2"/>
    <mergeCell ref="JBR2:JBW2"/>
    <mergeCell ref="JBX2:JCC2"/>
    <mergeCell ref="IZV2:JAA2"/>
    <mergeCell ref="JAB2:JAG2"/>
    <mergeCell ref="JAH2:JAM2"/>
    <mergeCell ref="JAN2:JAS2"/>
    <mergeCell ref="JAT2:JAY2"/>
    <mergeCell ref="IYR2:IYW2"/>
    <mergeCell ref="IYX2:IZC2"/>
    <mergeCell ref="IZD2:IZI2"/>
    <mergeCell ref="IZJ2:IZO2"/>
    <mergeCell ref="IZP2:IZU2"/>
    <mergeCell ref="IXN2:IXS2"/>
    <mergeCell ref="IXT2:IXY2"/>
    <mergeCell ref="IXZ2:IYE2"/>
    <mergeCell ref="IYF2:IYK2"/>
    <mergeCell ref="IYL2:IYQ2"/>
    <mergeCell ref="IWJ2:IWO2"/>
    <mergeCell ref="IWP2:IWU2"/>
    <mergeCell ref="IWV2:IXA2"/>
    <mergeCell ref="IXB2:IXG2"/>
    <mergeCell ref="IXH2:IXM2"/>
    <mergeCell ref="IVF2:IVK2"/>
    <mergeCell ref="IVL2:IVQ2"/>
    <mergeCell ref="IVR2:IVW2"/>
    <mergeCell ref="IVX2:IWC2"/>
    <mergeCell ref="IWD2:IWI2"/>
    <mergeCell ref="IUB2:IUG2"/>
    <mergeCell ref="IUH2:IUM2"/>
    <mergeCell ref="IUN2:IUS2"/>
    <mergeCell ref="IUT2:IUY2"/>
    <mergeCell ref="IUZ2:IVE2"/>
    <mergeCell ref="ISX2:ITC2"/>
    <mergeCell ref="ITD2:ITI2"/>
    <mergeCell ref="ITJ2:ITO2"/>
    <mergeCell ref="ITP2:ITU2"/>
    <mergeCell ref="ITV2:IUA2"/>
    <mergeCell ref="IRT2:IRY2"/>
    <mergeCell ref="IRZ2:ISE2"/>
    <mergeCell ref="ISF2:ISK2"/>
    <mergeCell ref="ISL2:ISQ2"/>
    <mergeCell ref="ISR2:ISW2"/>
    <mergeCell ref="IQP2:IQU2"/>
    <mergeCell ref="IQV2:IRA2"/>
    <mergeCell ref="IRB2:IRG2"/>
    <mergeCell ref="IRH2:IRM2"/>
    <mergeCell ref="IRN2:IRS2"/>
    <mergeCell ref="IPL2:IPQ2"/>
    <mergeCell ref="IPR2:IPW2"/>
    <mergeCell ref="IPX2:IQC2"/>
    <mergeCell ref="IQD2:IQI2"/>
    <mergeCell ref="IQJ2:IQO2"/>
    <mergeCell ref="IOH2:IOM2"/>
    <mergeCell ref="ION2:IOS2"/>
    <mergeCell ref="IOT2:IOY2"/>
    <mergeCell ref="IOZ2:IPE2"/>
    <mergeCell ref="IPF2:IPK2"/>
    <mergeCell ref="IND2:INI2"/>
    <mergeCell ref="INJ2:INO2"/>
    <mergeCell ref="INP2:INU2"/>
    <mergeCell ref="INV2:IOA2"/>
    <mergeCell ref="IOB2:IOG2"/>
    <mergeCell ref="ILZ2:IME2"/>
    <mergeCell ref="IMF2:IMK2"/>
    <mergeCell ref="IML2:IMQ2"/>
    <mergeCell ref="IMR2:IMW2"/>
    <mergeCell ref="IMX2:INC2"/>
    <mergeCell ref="IKV2:ILA2"/>
    <mergeCell ref="ILB2:ILG2"/>
    <mergeCell ref="ILH2:ILM2"/>
    <mergeCell ref="ILN2:ILS2"/>
    <mergeCell ref="ILT2:ILY2"/>
    <mergeCell ref="IJR2:IJW2"/>
    <mergeCell ref="IJX2:IKC2"/>
    <mergeCell ref="IKD2:IKI2"/>
    <mergeCell ref="IKJ2:IKO2"/>
    <mergeCell ref="IKP2:IKU2"/>
    <mergeCell ref="IIN2:IIS2"/>
    <mergeCell ref="IIT2:IIY2"/>
    <mergeCell ref="IIZ2:IJE2"/>
    <mergeCell ref="IJF2:IJK2"/>
    <mergeCell ref="IJL2:IJQ2"/>
    <mergeCell ref="IHJ2:IHO2"/>
    <mergeCell ref="IHP2:IHU2"/>
    <mergeCell ref="IHV2:IIA2"/>
    <mergeCell ref="IIB2:IIG2"/>
    <mergeCell ref="IIH2:IIM2"/>
    <mergeCell ref="IGF2:IGK2"/>
    <mergeCell ref="IGL2:IGQ2"/>
    <mergeCell ref="IGR2:IGW2"/>
    <mergeCell ref="IGX2:IHC2"/>
    <mergeCell ref="IHD2:IHI2"/>
    <mergeCell ref="IFB2:IFG2"/>
    <mergeCell ref="IFH2:IFM2"/>
    <mergeCell ref="IFN2:IFS2"/>
    <mergeCell ref="IFT2:IFY2"/>
    <mergeCell ref="IFZ2:IGE2"/>
    <mergeCell ref="IDX2:IEC2"/>
    <mergeCell ref="IED2:IEI2"/>
    <mergeCell ref="IEJ2:IEO2"/>
    <mergeCell ref="IEP2:IEU2"/>
    <mergeCell ref="IEV2:IFA2"/>
    <mergeCell ref="ICT2:ICY2"/>
    <mergeCell ref="ICZ2:IDE2"/>
    <mergeCell ref="IDF2:IDK2"/>
    <mergeCell ref="IDL2:IDQ2"/>
    <mergeCell ref="IDR2:IDW2"/>
    <mergeCell ref="IBP2:IBU2"/>
    <mergeCell ref="IBV2:ICA2"/>
    <mergeCell ref="ICB2:ICG2"/>
    <mergeCell ref="ICH2:ICM2"/>
    <mergeCell ref="ICN2:ICS2"/>
    <mergeCell ref="IAL2:IAQ2"/>
    <mergeCell ref="IAR2:IAW2"/>
    <mergeCell ref="IAX2:IBC2"/>
    <mergeCell ref="IBD2:IBI2"/>
    <mergeCell ref="IBJ2:IBO2"/>
    <mergeCell ref="HZH2:HZM2"/>
    <mergeCell ref="HZN2:HZS2"/>
    <mergeCell ref="HZT2:HZY2"/>
    <mergeCell ref="HZZ2:IAE2"/>
    <mergeCell ref="IAF2:IAK2"/>
    <mergeCell ref="HYD2:HYI2"/>
    <mergeCell ref="HYJ2:HYO2"/>
    <mergeCell ref="HYP2:HYU2"/>
    <mergeCell ref="HYV2:HZA2"/>
    <mergeCell ref="HZB2:HZG2"/>
    <mergeCell ref="HWZ2:HXE2"/>
    <mergeCell ref="HXF2:HXK2"/>
    <mergeCell ref="HXL2:HXQ2"/>
    <mergeCell ref="HXR2:HXW2"/>
    <mergeCell ref="HXX2:HYC2"/>
    <mergeCell ref="HVV2:HWA2"/>
    <mergeCell ref="HWB2:HWG2"/>
    <mergeCell ref="HWH2:HWM2"/>
    <mergeCell ref="HWN2:HWS2"/>
    <mergeCell ref="HWT2:HWY2"/>
    <mergeCell ref="HUR2:HUW2"/>
    <mergeCell ref="HUX2:HVC2"/>
    <mergeCell ref="HVD2:HVI2"/>
    <mergeCell ref="HVJ2:HVO2"/>
    <mergeCell ref="HVP2:HVU2"/>
    <mergeCell ref="HTN2:HTS2"/>
    <mergeCell ref="HTT2:HTY2"/>
    <mergeCell ref="HTZ2:HUE2"/>
    <mergeCell ref="HUF2:HUK2"/>
    <mergeCell ref="HUL2:HUQ2"/>
    <mergeCell ref="HSJ2:HSO2"/>
    <mergeCell ref="HSP2:HSU2"/>
    <mergeCell ref="HSV2:HTA2"/>
    <mergeCell ref="HTB2:HTG2"/>
    <mergeCell ref="HTH2:HTM2"/>
    <mergeCell ref="HRF2:HRK2"/>
    <mergeCell ref="HRL2:HRQ2"/>
    <mergeCell ref="HRR2:HRW2"/>
    <mergeCell ref="HRX2:HSC2"/>
    <mergeCell ref="HSD2:HSI2"/>
    <mergeCell ref="HQB2:HQG2"/>
    <mergeCell ref="HQH2:HQM2"/>
    <mergeCell ref="HQN2:HQS2"/>
    <mergeCell ref="HQT2:HQY2"/>
    <mergeCell ref="HQZ2:HRE2"/>
    <mergeCell ref="HOX2:HPC2"/>
    <mergeCell ref="HPD2:HPI2"/>
    <mergeCell ref="HPJ2:HPO2"/>
    <mergeCell ref="HPP2:HPU2"/>
    <mergeCell ref="HPV2:HQA2"/>
    <mergeCell ref="HNT2:HNY2"/>
    <mergeCell ref="HNZ2:HOE2"/>
    <mergeCell ref="HOF2:HOK2"/>
    <mergeCell ref="HOL2:HOQ2"/>
    <mergeCell ref="HOR2:HOW2"/>
    <mergeCell ref="HMP2:HMU2"/>
    <mergeCell ref="HMV2:HNA2"/>
    <mergeCell ref="HNB2:HNG2"/>
    <mergeCell ref="HNH2:HNM2"/>
    <mergeCell ref="HNN2:HNS2"/>
    <mergeCell ref="HLL2:HLQ2"/>
    <mergeCell ref="HLR2:HLW2"/>
    <mergeCell ref="HLX2:HMC2"/>
    <mergeCell ref="HMD2:HMI2"/>
    <mergeCell ref="HMJ2:HMO2"/>
    <mergeCell ref="HKH2:HKM2"/>
    <mergeCell ref="HKN2:HKS2"/>
    <mergeCell ref="HKT2:HKY2"/>
    <mergeCell ref="HKZ2:HLE2"/>
    <mergeCell ref="HLF2:HLK2"/>
    <mergeCell ref="HJD2:HJI2"/>
    <mergeCell ref="HJJ2:HJO2"/>
    <mergeCell ref="HJP2:HJU2"/>
    <mergeCell ref="HJV2:HKA2"/>
    <mergeCell ref="HKB2:HKG2"/>
    <mergeCell ref="HHZ2:HIE2"/>
    <mergeCell ref="HIF2:HIK2"/>
    <mergeCell ref="HIL2:HIQ2"/>
    <mergeCell ref="HIR2:HIW2"/>
    <mergeCell ref="HIX2:HJC2"/>
    <mergeCell ref="HGV2:HHA2"/>
    <mergeCell ref="HHB2:HHG2"/>
    <mergeCell ref="HHH2:HHM2"/>
    <mergeCell ref="HHN2:HHS2"/>
    <mergeCell ref="HHT2:HHY2"/>
    <mergeCell ref="HFR2:HFW2"/>
    <mergeCell ref="HFX2:HGC2"/>
    <mergeCell ref="HGD2:HGI2"/>
    <mergeCell ref="HGJ2:HGO2"/>
    <mergeCell ref="HGP2:HGU2"/>
    <mergeCell ref="HEN2:HES2"/>
    <mergeCell ref="HET2:HEY2"/>
    <mergeCell ref="HEZ2:HFE2"/>
    <mergeCell ref="HFF2:HFK2"/>
    <mergeCell ref="HFL2:HFQ2"/>
    <mergeCell ref="HDJ2:HDO2"/>
    <mergeCell ref="HDP2:HDU2"/>
    <mergeCell ref="HDV2:HEA2"/>
    <mergeCell ref="HEB2:HEG2"/>
    <mergeCell ref="HEH2:HEM2"/>
    <mergeCell ref="HCF2:HCK2"/>
    <mergeCell ref="HCL2:HCQ2"/>
    <mergeCell ref="HCR2:HCW2"/>
    <mergeCell ref="HCX2:HDC2"/>
    <mergeCell ref="HDD2:HDI2"/>
    <mergeCell ref="HBB2:HBG2"/>
    <mergeCell ref="HBH2:HBM2"/>
    <mergeCell ref="HBN2:HBS2"/>
    <mergeCell ref="HBT2:HBY2"/>
    <mergeCell ref="HBZ2:HCE2"/>
    <mergeCell ref="GZX2:HAC2"/>
    <mergeCell ref="HAD2:HAI2"/>
    <mergeCell ref="HAJ2:HAO2"/>
    <mergeCell ref="HAP2:HAU2"/>
    <mergeCell ref="HAV2:HBA2"/>
    <mergeCell ref="GYT2:GYY2"/>
    <mergeCell ref="GYZ2:GZE2"/>
    <mergeCell ref="GZF2:GZK2"/>
    <mergeCell ref="GZL2:GZQ2"/>
    <mergeCell ref="GZR2:GZW2"/>
    <mergeCell ref="GXP2:GXU2"/>
    <mergeCell ref="GXV2:GYA2"/>
    <mergeCell ref="GYB2:GYG2"/>
    <mergeCell ref="GYH2:GYM2"/>
    <mergeCell ref="GYN2:GYS2"/>
    <mergeCell ref="GWL2:GWQ2"/>
    <mergeCell ref="GWR2:GWW2"/>
    <mergeCell ref="GWX2:GXC2"/>
    <mergeCell ref="GXD2:GXI2"/>
    <mergeCell ref="GXJ2:GXO2"/>
    <mergeCell ref="GVH2:GVM2"/>
    <mergeCell ref="GVN2:GVS2"/>
    <mergeCell ref="GVT2:GVY2"/>
    <mergeCell ref="GVZ2:GWE2"/>
    <mergeCell ref="GWF2:GWK2"/>
    <mergeCell ref="GUD2:GUI2"/>
    <mergeCell ref="GUJ2:GUO2"/>
    <mergeCell ref="GUP2:GUU2"/>
    <mergeCell ref="GUV2:GVA2"/>
    <mergeCell ref="GVB2:GVG2"/>
    <mergeCell ref="GSZ2:GTE2"/>
    <mergeCell ref="GTF2:GTK2"/>
    <mergeCell ref="GTL2:GTQ2"/>
    <mergeCell ref="GTR2:GTW2"/>
    <mergeCell ref="GTX2:GUC2"/>
    <mergeCell ref="GRV2:GSA2"/>
    <mergeCell ref="GSB2:GSG2"/>
    <mergeCell ref="GSH2:GSM2"/>
    <mergeCell ref="GSN2:GSS2"/>
    <mergeCell ref="GST2:GSY2"/>
    <mergeCell ref="GQR2:GQW2"/>
    <mergeCell ref="GQX2:GRC2"/>
    <mergeCell ref="GRD2:GRI2"/>
    <mergeCell ref="GRJ2:GRO2"/>
    <mergeCell ref="GRP2:GRU2"/>
    <mergeCell ref="GPN2:GPS2"/>
    <mergeCell ref="GPT2:GPY2"/>
    <mergeCell ref="GPZ2:GQE2"/>
    <mergeCell ref="GQF2:GQK2"/>
    <mergeCell ref="GQL2:GQQ2"/>
    <mergeCell ref="GOJ2:GOO2"/>
    <mergeCell ref="GOP2:GOU2"/>
    <mergeCell ref="GOV2:GPA2"/>
    <mergeCell ref="GPB2:GPG2"/>
    <mergeCell ref="GPH2:GPM2"/>
    <mergeCell ref="GNF2:GNK2"/>
    <mergeCell ref="GNL2:GNQ2"/>
    <mergeCell ref="GNR2:GNW2"/>
    <mergeCell ref="GNX2:GOC2"/>
    <mergeCell ref="GOD2:GOI2"/>
    <mergeCell ref="GMB2:GMG2"/>
    <mergeCell ref="GMH2:GMM2"/>
    <mergeCell ref="GMN2:GMS2"/>
    <mergeCell ref="GMT2:GMY2"/>
    <mergeCell ref="GMZ2:GNE2"/>
    <mergeCell ref="GKX2:GLC2"/>
    <mergeCell ref="GLD2:GLI2"/>
    <mergeCell ref="GLJ2:GLO2"/>
    <mergeCell ref="GLP2:GLU2"/>
    <mergeCell ref="GLV2:GMA2"/>
    <mergeCell ref="GJT2:GJY2"/>
    <mergeCell ref="GJZ2:GKE2"/>
    <mergeCell ref="GKF2:GKK2"/>
    <mergeCell ref="GKL2:GKQ2"/>
    <mergeCell ref="GKR2:GKW2"/>
    <mergeCell ref="GIP2:GIU2"/>
    <mergeCell ref="GIV2:GJA2"/>
    <mergeCell ref="GJB2:GJG2"/>
    <mergeCell ref="GJH2:GJM2"/>
    <mergeCell ref="GJN2:GJS2"/>
    <mergeCell ref="GHL2:GHQ2"/>
    <mergeCell ref="GHR2:GHW2"/>
    <mergeCell ref="GHX2:GIC2"/>
    <mergeCell ref="GID2:GII2"/>
    <mergeCell ref="GIJ2:GIO2"/>
    <mergeCell ref="GGH2:GGM2"/>
    <mergeCell ref="GGN2:GGS2"/>
    <mergeCell ref="GGT2:GGY2"/>
    <mergeCell ref="GGZ2:GHE2"/>
    <mergeCell ref="GHF2:GHK2"/>
    <mergeCell ref="GFD2:GFI2"/>
    <mergeCell ref="GFJ2:GFO2"/>
    <mergeCell ref="GFP2:GFU2"/>
    <mergeCell ref="GFV2:GGA2"/>
    <mergeCell ref="GGB2:GGG2"/>
    <mergeCell ref="GDZ2:GEE2"/>
    <mergeCell ref="GEF2:GEK2"/>
    <mergeCell ref="GEL2:GEQ2"/>
    <mergeCell ref="GER2:GEW2"/>
    <mergeCell ref="GEX2:GFC2"/>
    <mergeCell ref="GCV2:GDA2"/>
    <mergeCell ref="GDB2:GDG2"/>
    <mergeCell ref="GDH2:GDM2"/>
    <mergeCell ref="GDN2:GDS2"/>
    <mergeCell ref="GDT2:GDY2"/>
    <mergeCell ref="GBR2:GBW2"/>
    <mergeCell ref="GBX2:GCC2"/>
    <mergeCell ref="GCD2:GCI2"/>
    <mergeCell ref="GCJ2:GCO2"/>
    <mergeCell ref="GCP2:GCU2"/>
    <mergeCell ref="GAN2:GAS2"/>
    <mergeCell ref="GAT2:GAY2"/>
    <mergeCell ref="GAZ2:GBE2"/>
    <mergeCell ref="GBF2:GBK2"/>
    <mergeCell ref="GBL2:GBQ2"/>
    <mergeCell ref="FZJ2:FZO2"/>
    <mergeCell ref="FZP2:FZU2"/>
    <mergeCell ref="FZV2:GAA2"/>
    <mergeCell ref="GAB2:GAG2"/>
    <mergeCell ref="GAH2:GAM2"/>
    <mergeCell ref="FYF2:FYK2"/>
    <mergeCell ref="FYL2:FYQ2"/>
    <mergeCell ref="FYR2:FYW2"/>
    <mergeCell ref="FYX2:FZC2"/>
    <mergeCell ref="FZD2:FZI2"/>
    <mergeCell ref="FXB2:FXG2"/>
    <mergeCell ref="FXH2:FXM2"/>
    <mergeCell ref="FXN2:FXS2"/>
    <mergeCell ref="FXT2:FXY2"/>
    <mergeCell ref="FXZ2:FYE2"/>
    <mergeCell ref="FVX2:FWC2"/>
    <mergeCell ref="FWD2:FWI2"/>
    <mergeCell ref="FWJ2:FWO2"/>
    <mergeCell ref="FWP2:FWU2"/>
    <mergeCell ref="FWV2:FXA2"/>
    <mergeCell ref="FUT2:FUY2"/>
    <mergeCell ref="FUZ2:FVE2"/>
    <mergeCell ref="FVF2:FVK2"/>
    <mergeCell ref="FVL2:FVQ2"/>
    <mergeCell ref="FVR2:FVW2"/>
    <mergeCell ref="FTP2:FTU2"/>
    <mergeCell ref="FTV2:FUA2"/>
    <mergeCell ref="FUB2:FUG2"/>
    <mergeCell ref="FUH2:FUM2"/>
    <mergeCell ref="FUN2:FUS2"/>
    <mergeCell ref="FSL2:FSQ2"/>
    <mergeCell ref="FSR2:FSW2"/>
    <mergeCell ref="FSX2:FTC2"/>
    <mergeCell ref="FTD2:FTI2"/>
    <mergeCell ref="FTJ2:FTO2"/>
    <mergeCell ref="FRH2:FRM2"/>
    <mergeCell ref="FRN2:FRS2"/>
    <mergeCell ref="FRT2:FRY2"/>
    <mergeCell ref="FRZ2:FSE2"/>
    <mergeCell ref="FSF2:FSK2"/>
    <mergeCell ref="FQD2:FQI2"/>
    <mergeCell ref="FQJ2:FQO2"/>
    <mergeCell ref="FQP2:FQU2"/>
    <mergeCell ref="FQV2:FRA2"/>
    <mergeCell ref="FRB2:FRG2"/>
    <mergeCell ref="FOZ2:FPE2"/>
    <mergeCell ref="FPF2:FPK2"/>
    <mergeCell ref="FPL2:FPQ2"/>
    <mergeCell ref="FPR2:FPW2"/>
    <mergeCell ref="FPX2:FQC2"/>
    <mergeCell ref="FNV2:FOA2"/>
    <mergeCell ref="FOB2:FOG2"/>
    <mergeCell ref="FOH2:FOM2"/>
    <mergeCell ref="FON2:FOS2"/>
    <mergeCell ref="FOT2:FOY2"/>
    <mergeCell ref="FMR2:FMW2"/>
    <mergeCell ref="FMX2:FNC2"/>
    <mergeCell ref="FND2:FNI2"/>
    <mergeCell ref="FNJ2:FNO2"/>
    <mergeCell ref="FNP2:FNU2"/>
    <mergeCell ref="FLN2:FLS2"/>
    <mergeCell ref="FLT2:FLY2"/>
    <mergeCell ref="FLZ2:FME2"/>
    <mergeCell ref="FMF2:FMK2"/>
    <mergeCell ref="FML2:FMQ2"/>
    <mergeCell ref="FKJ2:FKO2"/>
    <mergeCell ref="FKP2:FKU2"/>
    <mergeCell ref="FKV2:FLA2"/>
    <mergeCell ref="FLB2:FLG2"/>
    <mergeCell ref="FLH2:FLM2"/>
    <mergeCell ref="FJF2:FJK2"/>
    <mergeCell ref="FJL2:FJQ2"/>
    <mergeCell ref="FJR2:FJW2"/>
    <mergeCell ref="FJX2:FKC2"/>
    <mergeCell ref="FKD2:FKI2"/>
    <mergeCell ref="FIB2:FIG2"/>
    <mergeCell ref="FIH2:FIM2"/>
    <mergeCell ref="FIN2:FIS2"/>
    <mergeCell ref="FIT2:FIY2"/>
    <mergeCell ref="FIZ2:FJE2"/>
    <mergeCell ref="FGX2:FHC2"/>
    <mergeCell ref="FHD2:FHI2"/>
    <mergeCell ref="FHJ2:FHO2"/>
    <mergeCell ref="FHP2:FHU2"/>
    <mergeCell ref="FHV2:FIA2"/>
    <mergeCell ref="FFT2:FFY2"/>
    <mergeCell ref="FFZ2:FGE2"/>
    <mergeCell ref="FGF2:FGK2"/>
    <mergeCell ref="FGL2:FGQ2"/>
    <mergeCell ref="FGR2:FGW2"/>
    <mergeCell ref="FEP2:FEU2"/>
    <mergeCell ref="FEV2:FFA2"/>
    <mergeCell ref="FFB2:FFG2"/>
    <mergeCell ref="FFH2:FFM2"/>
    <mergeCell ref="FFN2:FFS2"/>
    <mergeCell ref="FDL2:FDQ2"/>
    <mergeCell ref="FDR2:FDW2"/>
    <mergeCell ref="FDX2:FEC2"/>
    <mergeCell ref="FED2:FEI2"/>
    <mergeCell ref="FEJ2:FEO2"/>
    <mergeCell ref="FCH2:FCM2"/>
    <mergeCell ref="FCN2:FCS2"/>
    <mergeCell ref="FCT2:FCY2"/>
    <mergeCell ref="FCZ2:FDE2"/>
    <mergeCell ref="FDF2:FDK2"/>
    <mergeCell ref="FBD2:FBI2"/>
    <mergeCell ref="FBJ2:FBO2"/>
    <mergeCell ref="FBP2:FBU2"/>
    <mergeCell ref="FBV2:FCA2"/>
    <mergeCell ref="FCB2:FCG2"/>
    <mergeCell ref="EZZ2:FAE2"/>
    <mergeCell ref="FAF2:FAK2"/>
    <mergeCell ref="FAL2:FAQ2"/>
    <mergeCell ref="FAR2:FAW2"/>
    <mergeCell ref="FAX2:FBC2"/>
    <mergeCell ref="EYV2:EZA2"/>
    <mergeCell ref="EZB2:EZG2"/>
    <mergeCell ref="EZH2:EZM2"/>
    <mergeCell ref="EZN2:EZS2"/>
    <mergeCell ref="EZT2:EZY2"/>
    <mergeCell ref="EXR2:EXW2"/>
    <mergeCell ref="EXX2:EYC2"/>
    <mergeCell ref="EYD2:EYI2"/>
    <mergeCell ref="EYJ2:EYO2"/>
    <mergeCell ref="EYP2:EYU2"/>
    <mergeCell ref="EWN2:EWS2"/>
    <mergeCell ref="EWT2:EWY2"/>
    <mergeCell ref="EWZ2:EXE2"/>
    <mergeCell ref="EXF2:EXK2"/>
    <mergeCell ref="EXL2:EXQ2"/>
    <mergeCell ref="EVJ2:EVO2"/>
    <mergeCell ref="EVP2:EVU2"/>
    <mergeCell ref="EVV2:EWA2"/>
    <mergeCell ref="EWB2:EWG2"/>
    <mergeCell ref="EWH2:EWM2"/>
    <mergeCell ref="EUF2:EUK2"/>
    <mergeCell ref="EUL2:EUQ2"/>
    <mergeCell ref="EUR2:EUW2"/>
    <mergeCell ref="EUX2:EVC2"/>
    <mergeCell ref="EVD2:EVI2"/>
    <mergeCell ref="ETB2:ETG2"/>
    <mergeCell ref="ETH2:ETM2"/>
    <mergeCell ref="ETN2:ETS2"/>
    <mergeCell ref="ETT2:ETY2"/>
    <mergeCell ref="ETZ2:EUE2"/>
    <mergeCell ref="ERX2:ESC2"/>
    <mergeCell ref="ESD2:ESI2"/>
    <mergeCell ref="ESJ2:ESO2"/>
    <mergeCell ref="ESP2:ESU2"/>
    <mergeCell ref="ESV2:ETA2"/>
    <mergeCell ref="EQT2:EQY2"/>
    <mergeCell ref="EQZ2:ERE2"/>
    <mergeCell ref="ERF2:ERK2"/>
    <mergeCell ref="ERL2:ERQ2"/>
    <mergeCell ref="ERR2:ERW2"/>
    <mergeCell ref="EPP2:EPU2"/>
    <mergeCell ref="EPV2:EQA2"/>
    <mergeCell ref="EQB2:EQG2"/>
    <mergeCell ref="EQH2:EQM2"/>
    <mergeCell ref="EQN2:EQS2"/>
    <mergeCell ref="EOL2:EOQ2"/>
    <mergeCell ref="EOR2:EOW2"/>
    <mergeCell ref="EOX2:EPC2"/>
    <mergeCell ref="EPD2:EPI2"/>
    <mergeCell ref="EPJ2:EPO2"/>
    <mergeCell ref="ENH2:ENM2"/>
    <mergeCell ref="ENN2:ENS2"/>
    <mergeCell ref="ENT2:ENY2"/>
    <mergeCell ref="ENZ2:EOE2"/>
    <mergeCell ref="EOF2:EOK2"/>
    <mergeCell ref="EMD2:EMI2"/>
    <mergeCell ref="EMJ2:EMO2"/>
    <mergeCell ref="EMP2:EMU2"/>
    <mergeCell ref="EMV2:ENA2"/>
    <mergeCell ref="ENB2:ENG2"/>
    <mergeCell ref="EKZ2:ELE2"/>
    <mergeCell ref="ELF2:ELK2"/>
    <mergeCell ref="ELL2:ELQ2"/>
    <mergeCell ref="ELR2:ELW2"/>
    <mergeCell ref="ELX2:EMC2"/>
    <mergeCell ref="EJV2:EKA2"/>
    <mergeCell ref="EKB2:EKG2"/>
    <mergeCell ref="EKH2:EKM2"/>
    <mergeCell ref="EKN2:EKS2"/>
    <mergeCell ref="EKT2:EKY2"/>
    <mergeCell ref="EIR2:EIW2"/>
    <mergeCell ref="EIX2:EJC2"/>
    <mergeCell ref="EJD2:EJI2"/>
    <mergeCell ref="EJJ2:EJO2"/>
    <mergeCell ref="EJP2:EJU2"/>
    <mergeCell ref="EHN2:EHS2"/>
    <mergeCell ref="EHT2:EHY2"/>
    <mergeCell ref="EHZ2:EIE2"/>
    <mergeCell ref="EIF2:EIK2"/>
    <mergeCell ref="EIL2:EIQ2"/>
    <mergeCell ref="EGJ2:EGO2"/>
    <mergeCell ref="EGP2:EGU2"/>
    <mergeCell ref="EGV2:EHA2"/>
    <mergeCell ref="EHB2:EHG2"/>
    <mergeCell ref="EHH2:EHM2"/>
    <mergeCell ref="EFF2:EFK2"/>
    <mergeCell ref="EFL2:EFQ2"/>
    <mergeCell ref="EFR2:EFW2"/>
    <mergeCell ref="EFX2:EGC2"/>
    <mergeCell ref="EGD2:EGI2"/>
    <mergeCell ref="EEB2:EEG2"/>
    <mergeCell ref="EEH2:EEM2"/>
    <mergeCell ref="EEN2:EES2"/>
    <mergeCell ref="EET2:EEY2"/>
    <mergeCell ref="EEZ2:EFE2"/>
    <mergeCell ref="ECX2:EDC2"/>
    <mergeCell ref="EDD2:EDI2"/>
    <mergeCell ref="EDJ2:EDO2"/>
    <mergeCell ref="EDP2:EDU2"/>
    <mergeCell ref="EDV2:EEA2"/>
    <mergeCell ref="EBT2:EBY2"/>
    <mergeCell ref="EBZ2:ECE2"/>
    <mergeCell ref="ECF2:ECK2"/>
    <mergeCell ref="ECL2:ECQ2"/>
    <mergeCell ref="ECR2:ECW2"/>
    <mergeCell ref="EAP2:EAU2"/>
    <mergeCell ref="EAV2:EBA2"/>
    <mergeCell ref="EBB2:EBG2"/>
    <mergeCell ref="EBH2:EBM2"/>
    <mergeCell ref="EBN2:EBS2"/>
    <mergeCell ref="DZL2:DZQ2"/>
    <mergeCell ref="DZR2:DZW2"/>
    <mergeCell ref="DZX2:EAC2"/>
    <mergeCell ref="EAD2:EAI2"/>
    <mergeCell ref="EAJ2:EAO2"/>
    <mergeCell ref="DYH2:DYM2"/>
    <mergeCell ref="DYN2:DYS2"/>
    <mergeCell ref="DYT2:DYY2"/>
    <mergeCell ref="DYZ2:DZE2"/>
    <mergeCell ref="DZF2:DZK2"/>
    <mergeCell ref="DXD2:DXI2"/>
    <mergeCell ref="DXJ2:DXO2"/>
    <mergeCell ref="DXP2:DXU2"/>
    <mergeCell ref="DXV2:DYA2"/>
    <mergeCell ref="DYB2:DYG2"/>
    <mergeCell ref="DVZ2:DWE2"/>
    <mergeCell ref="DWF2:DWK2"/>
    <mergeCell ref="DWL2:DWQ2"/>
    <mergeCell ref="DWR2:DWW2"/>
    <mergeCell ref="DWX2:DXC2"/>
    <mergeCell ref="DUV2:DVA2"/>
    <mergeCell ref="DVB2:DVG2"/>
    <mergeCell ref="DVH2:DVM2"/>
    <mergeCell ref="DVN2:DVS2"/>
    <mergeCell ref="DVT2:DVY2"/>
    <mergeCell ref="DTR2:DTW2"/>
    <mergeCell ref="DTX2:DUC2"/>
    <mergeCell ref="DUD2:DUI2"/>
    <mergeCell ref="DUJ2:DUO2"/>
    <mergeCell ref="DUP2:DUU2"/>
    <mergeCell ref="DSN2:DSS2"/>
    <mergeCell ref="DST2:DSY2"/>
    <mergeCell ref="DSZ2:DTE2"/>
    <mergeCell ref="DTF2:DTK2"/>
    <mergeCell ref="DTL2:DTQ2"/>
    <mergeCell ref="DRJ2:DRO2"/>
    <mergeCell ref="DRP2:DRU2"/>
    <mergeCell ref="DRV2:DSA2"/>
    <mergeCell ref="DSB2:DSG2"/>
    <mergeCell ref="DSH2:DSM2"/>
    <mergeCell ref="DQF2:DQK2"/>
    <mergeCell ref="DQL2:DQQ2"/>
    <mergeCell ref="DQR2:DQW2"/>
    <mergeCell ref="DQX2:DRC2"/>
    <mergeCell ref="DRD2:DRI2"/>
    <mergeCell ref="DPB2:DPG2"/>
    <mergeCell ref="DPH2:DPM2"/>
    <mergeCell ref="DPN2:DPS2"/>
    <mergeCell ref="DPT2:DPY2"/>
    <mergeCell ref="DPZ2:DQE2"/>
    <mergeCell ref="DNX2:DOC2"/>
    <mergeCell ref="DOD2:DOI2"/>
    <mergeCell ref="DOJ2:DOO2"/>
    <mergeCell ref="DOP2:DOU2"/>
    <mergeCell ref="DOV2:DPA2"/>
    <mergeCell ref="DMT2:DMY2"/>
    <mergeCell ref="DMZ2:DNE2"/>
    <mergeCell ref="DNF2:DNK2"/>
    <mergeCell ref="DNL2:DNQ2"/>
    <mergeCell ref="DNR2:DNW2"/>
    <mergeCell ref="DLP2:DLU2"/>
    <mergeCell ref="DLV2:DMA2"/>
    <mergeCell ref="DMB2:DMG2"/>
    <mergeCell ref="DMH2:DMM2"/>
    <mergeCell ref="DMN2:DMS2"/>
    <mergeCell ref="DKL2:DKQ2"/>
    <mergeCell ref="DKR2:DKW2"/>
    <mergeCell ref="DKX2:DLC2"/>
    <mergeCell ref="DLD2:DLI2"/>
    <mergeCell ref="DLJ2:DLO2"/>
    <mergeCell ref="DJH2:DJM2"/>
    <mergeCell ref="DJN2:DJS2"/>
    <mergeCell ref="DJT2:DJY2"/>
    <mergeCell ref="DJZ2:DKE2"/>
    <mergeCell ref="DKF2:DKK2"/>
    <mergeCell ref="DID2:DII2"/>
    <mergeCell ref="DIJ2:DIO2"/>
    <mergeCell ref="DIP2:DIU2"/>
    <mergeCell ref="DIV2:DJA2"/>
    <mergeCell ref="DJB2:DJG2"/>
    <mergeCell ref="DGZ2:DHE2"/>
    <mergeCell ref="DHF2:DHK2"/>
    <mergeCell ref="DHL2:DHQ2"/>
    <mergeCell ref="DHR2:DHW2"/>
    <mergeCell ref="DHX2:DIC2"/>
    <mergeCell ref="DFV2:DGA2"/>
    <mergeCell ref="DGB2:DGG2"/>
    <mergeCell ref="DGH2:DGM2"/>
    <mergeCell ref="DGN2:DGS2"/>
    <mergeCell ref="DGT2:DGY2"/>
    <mergeCell ref="DER2:DEW2"/>
    <mergeCell ref="DEX2:DFC2"/>
    <mergeCell ref="DFD2:DFI2"/>
    <mergeCell ref="DFJ2:DFO2"/>
    <mergeCell ref="DFP2:DFU2"/>
    <mergeCell ref="DDN2:DDS2"/>
    <mergeCell ref="DDT2:DDY2"/>
    <mergeCell ref="DDZ2:DEE2"/>
    <mergeCell ref="DEF2:DEK2"/>
    <mergeCell ref="DEL2:DEQ2"/>
    <mergeCell ref="DCJ2:DCO2"/>
    <mergeCell ref="DCP2:DCU2"/>
    <mergeCell ref="DCV2:DDA2"/>
    <mergeCell ref="DDB2:DDG2"/>
    <mergeCell ref="DDH2:DDM2"/>
    <mergeCell ref="DBF2:DBK2"/>
    <mergeCell ref="DBL2:DBQ2"/>
    <mergeCell ref="DBR2:DBW2"/>
    <mergeCell ref="DBX2:DCC2"/>
    <mergeCell ref="DCD2:DCI2"/>
    <mergeCell ref="DAB2:DAG2"/>
    <mergeCell ref="DAH2:DAM2"/>
    <mergeCell ref="DAN2:DAS2"/>
    <mergeCell ref="DAT2:DAY2"/>
    <mergeCell ref="DAZ2:DBE2"/>
    <mergeCell ref="CYX2:CZC2"/>
    <mergeCell ref="CZD2:CZI2"/>
    <mergeCell ref="CZJ2:CZO2"/>
    <mergeCell ref="CZP2:CZU2"/>
    <mergeCell ref="CZV2:DAA2"/>
    <mergeCell ref="CXT2:CXY2"/>
    <mergeCell ref="CXZ2:CYE2"/>
    <mergeCell ref="CYF2:CYK2"/>
    <mergeCell ref="CYL2:CYQ2"/>
    <mergeCell ref="CYR2:CYW2"/>
    <mergeCell ref="CWP2:CWU2"/>
    <mergeCell ref="CWV2:CXA2"/>
    <mergeCell ref="CXB2:CXG2"/>
    <mergeCell ref="CXH2:CXM2"/>
    <mergeCell ref="CXN2:CXS2"/>
    <mergeCell ref="CVL2:CVQ2"/>
    <mergeCell ref="CVR2:CVW2"/>
    <mergeCell ref="CVX2:CWC2"/>
    <mergeCell ref="CWD2:CWI2"/>
    <mergeCell ref="CWJ2:CWO2"/>
    <mergeCell ref="CUH2:CUM2"/>
    <mergeCell ref="CUN2:CUS2"/>
    <mergeCell ref="CUT2:CUY2"/>
    <mergeCell ref="CUZ2:CVE2"/>
    <mergeCell ref="CVF2:CVK2"/>
    <mergeCell ref="CTD2:CTI2"/>
    <mergeCell ref="CTJ2:CTO2"/>
    <mergeCell ref="CTP2:CTU2"/>
    <mergeCell ref="CTV2:CUA2"/>
    <mergeCell ref="CUB2:CUG2"/>
    <mergeCell ref="CRZ2:CSE2"/>
    <mergeCell ref="CSF2:CSK2"/>
    <mergeCell ref="CSL2:CSQ2"/>
    <mergeCell ref="CSR2:CSW2"/>
    <mergeCell ref="CSX2:CTC2"/>
    <mergeCell ref="CQV2:CRA2"/>
    <mergeCell ref="CRB2:CRG2"/>
    <mergeCell ref="CRH2:CRM2"/>
    <mergeCell ref="CRN2:CRS2"/>
    <mergeCell ref="CRT2:CRY2"/>
    <mergeCell ref="CPR2:CPW2"/>
    <mergeCell ref="CPX2:CQC2"/>
    <mergeCell ref="CQD2:CQI2"/>
    <mergeCell ref="CQJ2:CQO2"/>
    <mergeCell ref="CQP2:CQU2"/>
    <mergeCell ref="CON2:COS2"/>
    <mergeCell ref="COT2:COY2"/>
    <mergeCell ref="COZ2:CPE2"/>
    <mergeCell ref="CPF2:CPK2"/>
    <mergeCell ref="CPL2:CPQ2"/>
    <mergeCell ref="CNJ2:CNO2"/>
    <mergeCell ref="CNP2:CNU2"/>
    <mergeCell ref="CNV2:COA2"/>
    <mergeCell ref="COB2:COG2"/>
    <mergeCell ref="COH2:COM2"/>
    <mergeCell ref="CMF2:CMK2"/>
    <mergeCell ref="CML2:CMQ2"/>
    <mergeCell ref="CMR2:CMW2"/>
    <mergeCell ref="CMX2:CNC2"/>
    <mergeCell ref="CND2:CNI2"/>
    <mergeCell ref="CLB2:CLG2"/>
    <mergeCell ref="CLH2:CLM2"/>
    <mergeCell ref="CLN2:CLS2"/>
    <mergeCell ref="CLT2:CLY2"/>
    <mergeCell ref="CLZ2:CME2"/>
    <mergeCell ref="CJX2:CKC2"/>
    <mergeCell ref="CKD2:CKI2"/>
    <mergeCell ref="CKJ2:CKO2"/>
    <mergeCell ref="CKP2:CKU2"/>
    <mergeCell ref="CKV2:CLA2"/>
    <mergeCell ref="CIT2:CIY2"/>
    <mergeCell ref="CIZ2:CJE2"/>
    <mergeCell ref="CJF2:CJK2"/>
    <mergeCell ref="CJL2:CJQ2"/>
    <mergeCell ref="CJR2:CJW2"/>
    <mergeCell ref="CHP2:CHU2"/>
    <mergeCell ref="CHV2:CIA2"/>
    <mergeCell ref="CIB2:CIG2"/>
    <mergeCell ref="CIH2:CIM2"/>
    <mergeCell ref="CIN2:CIS2"/>
    <mergeCell ref="CGL2:CGQ2"/>
    <mergeCell ref="CGR2:CGW2"/>
    <mergeCell ref="CGX2:CHC2"/>
    <mergeCell ref="CHD2:CHI2"/>
    <mergeCell ref="CHJ2:CHO2"/>
    <mergeCell ref="CFH2:CFM2"/>
    <mergeCell ref="CFN2:CFS2"/>
    <mergeCell ref="CFT2:CFY2"/>
    <mergeCell ref="CFZ2:CGE2"/>
    <mergeCell ref="CGF2:CGK2"/>
    <mergeCell ref="CED2:CEI2"/>
    <mergeCell ref="CEJ2:CEO2"/>
    <mergeCell ref="CEP2:CEU2"/>
    <mergeCell ref="CEV2:CFA2"/>
    <mergeCell ref="CFB2:CFG2"/>
    <mergeCell ref="CCZ2:CDE2"/>
    <mergeCell ref="CDF2:CDK2"/>
    <mergeCell ref="CDL2:CDQ2"/>
    <mergeCell ref="CDR2:CDW2"/>
    <mergeCell ref="CDX2:CEC2"/>
    <mergeCell ref="CBV2:CCA2"/>
    <mergeCell ref="CCB2:CCG2"/>
    <mergeCell ref="CCH2:CCM2"/>
    <mergeCell ref="CCN2:CCS2"/>
    <mergeCell ref="CCT2:CCY2"/>
    <mergeCell ref="CAR2:CAW2"/>
    <mergeCell ref="CAX2:CBC2"/>
    <mergeCell ref="CBD2:CBI2"/>
    <mergeCell ref="CBJ2:CBO2"/>
    <mergeCell ref="CBP2:CBU2"/>
    <mergeCell ref="BZN2:BZS2"/>
    <mergeCell ref="BZT2:BZY2"/>
    <mergeCell ref="BZZ2:CAE2"/>
    <mergeCell ref="CAF2:CAK2"/>
    <mergeCell ref="CAL2:CAQ2"/>
    <mergeCell ref="BYJ2:BYO2"/>
    <mergeCell ref="BYP2:BYU2"/>
    <mergeCell ref="BYV2:BZA2"/>
    <mergeCell ref="BZB2:BZG2"/>
    <mergeCell ref="BZH2:BZM2"/>
    <mergeCell ref="BXF2:BXK2"/>
    <mergeCell ref="BXL2:BXQ2"/>
    <mergeCell ref="BXR2:BXW2"/>
    <mergeCell ref="BXX2:BYC2"/>
    <mergeCell ref="BYD2:BYI2"/>
    <mergeCell ref="BWB2:BWG2"/>
    <mergeCell ref="BWH2:BWM2"/>
    <mergeCell ref="BWN2:BWS2"/>
    <mergeCell ref="BWT2:BWY2"/>
    <mergeCell ref="BWZ2:BXE2"/>
    <mergeCell ref="BUX2:BVC2"/>
    <mergeCell ref="BVD2:BVI2"/>
    <mergeCell ref="BVJ2:BVO2"/>
    <mergeCell ref="BVP2:BVU2"/>
    <mergeCell ref="BVV2:BWA2"/>
    <mergeCell ref="BTT2:BTY2"/>
    <mergeCell ref="BTZ2:BUE2"/>
    <mergeCell ref="BUF2:BUK2"/>
    <mergeCell ref="BUL2:BUQ2"/>
    <mergeCell ref="BUR2:BUW2"/>
    <mergeCell ref="BSP2:BSU2"/>
    <mergeCell ref="BSV2:BTA2"/>
    <mergeCell ref="BTB2:BTG2"/>
    <mergeCell ref="BTH2:BTM2"/>
    <mergeCell ref="BTN2:BTS2"/>
    <mergeCell ref="BRL2:BRQ2"/>
    <mergeCell ref="BRR2:BRW2"/>
    <mergeCell ref="BRX2:BSC2"/>
    <mergeCell ref="BSD2:BSI2"/>
    <mergeCell ref="BSJ2:BSO2"/>
    <mergeCell ref="BQH2:BQM2"/>
    <mergeCell ref="BQN2:BQS2"/>
    <mergeCell ref="BQT2:BQY2"/>
    <mergeCell ref="BQZ2:BRE2"/>
    <mergeCell ref="BRF2:BRK2"/>
    <mergeCell ref="BPD2:BPI2"/>
    <mergeCell ref="BPJ2:BPO2"/>
    <mergeCell ref="BPP2:BPU2"/>
    <mergeCell ref="BPV2:BQA2"/>
    <mergeCell ref="BQB2:BQG2"/>
    <mergeCell ref="BNZ2:BOE2"/>
    <mergeCell ref="BOF2:BOK2"/>
    <mergeCell ref="BOL2:BOQ2"/>
    <mergeCell ref="BOR2:BOW2"/>
    <mergeCell ref="BOX2:BPC2"/>
    <mergeCell ref="BMV2:BNA2"/>
    <mergeCell ref="BNB2:BNG2"/>
    <mergeCell ref="BNH2:BNM2"/>
    <mergeCell ref="BNN2:BNS2"/>
    <mergeCell ref="BNT2:BNY2"/>
    <mergeCell ref="BLR2:BLW2"/>
    <mergeCell ref="BLX2:BMC2"/>
    <mergeCell ref="BMD2:BMI2"/>
    <mergeCell ref="BMJ2:BMO2"/>
    <mergeCell ref="BMP2:BMU2"/>
    <mergeCell ref="BKN2:BKS2"/>
    <mergeCell ref="BKT2:BKY2"/>
    <mergeCell ref="BKZ2:BLE2"/>
    <mergeCell ref="BLF2:BLK2"/>
    <mergeCell ref="BLL2:BLQ2"/>
    <mergeCell ref="BJJ2:BJO2"/>
    <mergeCell ref="BJP2:BJU2"/>
    <mergeCell ref="BJV2:BKA2"/>
    <mergeCell ref="BKB2:BKG2"/>
    <mergeCell ref="BKH2:BKM2"/>
    <mergeCell ref="BIF2:BIK2"/>
    <mergeCell ref="BIL2:BIQ2"/>
    <mergeCell ref="BIR2:BIW2"/>
    <mergeCell ref="BIX2:BJC2"/>
    <mergeCell ref="BJD2:BJI2"/>
    <mergeCell ref="BHB2:BHG2"/>
    <mergeCell ref="BHH2:BHM2"/>
    <mergeCell ref="BHN2:BHS2"/>
    <mergeCell ref="BHT2:BHY2"/>
    <mergeCell ref="BHZ2:BIE2"/>
    <mergeCell ref="BFX2:BGC2"/>
    <mergeCell ref="BGD2:BGI2"/>
    <mergeCell ref="BGJ2:BGO2"/>
    <mergeCell ref="BGP2:BGU2"/>
    <mergeCell ref="BGV2:BHA2"/>
    <mergeCell ref="BET2:BEY2"/>
    <mergeCell ref="BEZ2:BFE2"/>
    <mergeCell ref="BFF2:BFK2"/>
    <mergeCell ref="BFL2:BFQ2"/>
    <mergeCell ref="BFR2:BFW2"/>
    <mergeCell ref="BDP2:BDU2"/>
    <mergeCell ref="BDV2:BEA2"/>
    <mergeCell ref="BEB2:BEG2"/>
    <mergeCell ref="BEH2:BEM2"/>
    <mergeCell ref="BEN2:BES2"/>
    <mergeCell ref="BCL2:BCQ2"/>
    <mergeCell ref="BCR2:BCW2"/>
    <mergeCell ref="BCX2:BDC2"/>
    <mergeCell ref="BDD2:BDI2"/>
    <mergeCell ref="BDJ2:BDO2"/>
    <mergeCell ref="BBH2:BBM2"/>
    <mergeCell ref="BBN2:BBS2"/>
    <mergeCell ref="BBT2:BBY2"/>
    <mergeCell ref="BBZ2:BCE2"/>
    <mergeCell ref="BCF2:BCK2"/>
    <mergeCell ref="BAD2:BAI2"/>
    <mergeCell ref="BAJ2:BAO2"/>
    <mergeCell ref="BAP2:BAU2"/>
    <mergeCell ref="BAV2:BBA2"/>
    <mergeCell ref="BBB2:BBG2"/>
    <mergeCell ref="AYZ2:AZE2"/>
    <mergeCell ref="AZF2:AZK2"/>
    <mergeCell ref="AZL2:AZQ2"/>
    <mergeCell ref="AZR2:AZW2"/>
    <mergeCell ref="AZX2:BAC2"/>
    <mergeCell ref="AXV2:AYA2"/>
    <mergeCell ref="AYB2:AYG2"/>
    <mergeCell ref="AYH2:AYM2"/>
    <mergeCell ref="AYN2:AYS2"/>
    <mergeCell ref="AYT2:AYY2"/>
    <mergeCell ref="AWR2:AWW2"/>
    <mergeCell ref="AWX2:AXC2"/>
    <mergeCell ref="AXD2:AXI2"/>
    <mergeCell ref="AXJ2:AXO2"/>
    <mergeCell ref="AXP2:AXU2"/>
    <mergeCell ref="AVN2:AVS2"/>
    <mergeCell ref="AVT2:AVY2"/>
    <mergeCell ref="AVZ2:AWE2"/>
    <mergeCell ref="AWF2:AWK2"/>
    <mergeCell ref="AWL2:AWQ2"/>
    <mergeCell ref="AUJ2:AUO2"/>
    <mergeCell ref="AUP2:AUU2"/>
    <mergeCell ref="AUV2:AVA2"/>
    <mergeCell ref="AVB2:AVG2"/>
    <mergeCell ref="AVH2:AVM2"/>
    <mergeCell ref="ATF2:ATK2"/>
    <mergeCell ref="ATL2:ATQ2"/>
    <mergeCell ref="ATR2:ATW2"/>
    <mergeCell ref="ATX2:AUC2"/>
    <mergeCell ref="AUD2:AUI2"/>
    <mergeCell ref="ASB2:ASG2"/>
    <mergeCell ref="ASH2:ASM2"/>
    <mergeCell ref="ASN2:ASS2"/>
    <mergeCell ref="AST2:ASY2"/>
    <mergeCell ref="ASZ2:ATE2"/>
    <mergeCell ref="AQX2:ARC2"/>
    <mergeCell ref="ARD2:ARI2"/>
    <mergeCell ref="ARJ2:ARO2"/>
    <mergeCell ref="ARP2:ARU2"/>
    <mergeCell ref="ARV2:ASA2"/>
    <mergeCell ref="APT2:APY2"/>
    <mergeCell ref="APZ2:AQE2"/>
    <mergeCell ref="AQF2:AQK2"/>
    <mergeCell ref="AQL2:AQQ2"/>
    <mergeCell ref="AQR2:AQW2"/>
    <mergeCell ref="AOP2:AOU2"/>
    <mergeCell ref="AOV2:APA2"/>
    <mergeCell ref="APB2:APG2"/>
    <mergeCell ref="APH2:APM2"/>
    <mergeCell ref="APN2:APS2"/>
    <mergeCell ref="ANL2:ANQ2"/>
    <mergeCell ref="ANR2:ANW2"/>
    <mergeCell ref="ANX2:AOC2"/>
    <mergeCell ref="AOD2:AOI2"/>
    <mergeCell ref="AOJ2:AOO2"/>
    <mergeCell ref="AMH2:AMM2"/>
    <mergeCell ref="AMN2:AMS2"/>
    <mergeCell ref="AMT2:AMY2"/>
    <mergeCell ref="AMZ2:ANE2"/>
    <mergeCell ref="ANF2:ANK2"/>
    <mergeCell ref="ALD2:ALI2"/>
    <mergeCell ref="ALJ2:ALO2"/>
    <mergeCell ref="ALP2:ALU2"/>
    <mergeCell ref="ALV2:AMA2"/>
    <mergeCell ref="AMB2:AMG2"/>
    <mergeCell ref="AJZ2:AKE2"/>
    <mergeCell ref="AKF2:AKK2"/>
    <mergeCell ref="AKL2:AKQ2"/>
    <mergeCell ref="AKR2:AKW2"/>
    <mergeCell ref="AKX2:ALC2"/>
    <mergeCell ref="AIV2:AJA2"/>
    <mergeCell ref="AJB2:AJG2"/>
    <mergeCell ref="AJH2:AJM2"/>
    <mergeCell ref="AJN2:AJS2"/>
    <mergeCell ref="AJT2:AJY2"/>
    <mergeCell ref="AHR2:AHW2"/>
    <mergeCell ref="AHX2:AIC2"/>
    <mergeCell ref="AID2:AII2"/>
    <mergeCell ref="AIJ2:AIO2"/>
    <mergeCell ref="AIP2:AIU2"/>
    <mergeCell ref="AGN2:AGS2"/>
    <mergeCell ref="AGT2:AGY2"/>
    <mergeCell ref="AGZ2:AHE2"/>
    <mergeCell ref="AHF2:AHK2"/>
    <mergeCell ref="AHL2:AHQ2"/>
    <mergeCell ref="AFJ2:AFO2"/>
    <mergeCell ref="AFP2:AFU2"/>
    <mergeCell ref="AFV2:AGA2"/>
    <mergeCell ref="AGB2:AGG2"/>
    <mergeCell ref="AGH2:AGM2"/>
    <mergeCell ref="AEF2:AEK2"/>
    <mergeCell ref="AEL2:AEQ2"/>
    <mergeCell ref="AER2:AEW2"/>
    <mergeCell ref="AEX2:AFC2"/>
    <mergeCell ref="AFD2:AFI2"/>
    <mergeCell ref="ADB2:ADG2"/>
    <mergeCell ref="ADH2:ADM2"/>
    <mergeCell ref="ADN2:ADS2"/>
    <mergeCell ref="ADT2:ADY2"/>
    <mergeCell ref="ADZ2:AEE2"/>
    <mergeCell ref="ABX2:ACC2"/>
    <mergeCell ref="ACD2:ACI2"/>
    <mergeCell ref="ACJ2:ACO2"/>
    <mergeCell ref="ACP2:ACU2"/>
    <mergeCell ref="ACV2:ADA2"/>
    <mergeCell ref="AAT2:AAY2"/>
    <mergeCell ref="AAZ2:ABE2"/>
    <mergeCell ref="ABF2:ABK2"/>
    <mergeCell ref="ABL2:ABQ2"/>
    <mergeCell ref="ABR2:ABW2"/>
    <mergeCell ref="ZP2:ZU2"/>
    <mergeCell ref="ZV2:AAA2"/>
    <mergeCell ref="AAB2:AAG2"/>
    <mergeCell ref="AAH2:AAM2"/>
    <mergeCell ref="AAN2:AAS2"/>
    <mergeCell ref="YL2:YQ2"/>
    <mergeCell ref="YR2:YW2"/>
    <mergeCell ref="YX2:ZC2"/>
    <mergeCell ref="ZD2:ZI2"/>
    <mergeCell ref="ZJ2:ZO2"/>
    <mergeCell ref="XH2:XM2"/>
    <mergeCell ref="XN2:XS2"/>
    <mergeCell ref="XT2:XY2"/>
    <mergeCell ref="XZ2:YE2"/>
    <mergeCell ref="YF2:YK2"/>
    <mergeCell ref="WD2:WI2"/>
    <mergeCell ref="WJ2:WO2"/>
    <mergeCell ref="WP2:WU2"/>
    <mergeCell ref="WV2:XA2"/>
    <mergeCell ref="XB2:XG2"/>
    <mergeCell ref="UZ2:VE2"/>
    <mergeCell ref="VF2:VK2"/>
    <mergeCell ref="VL2:VQ2"/>
    <mergeCell ref="VR2:VW2"/>
    <mergeCell ref="VX2:WC2"/>
    <mergeCell ref="TV2:UA2"/>
    <mergeCell ref="UB2:UG2"/>
    <mergeCell ref="UH2:UM2"/>
    <mergeCell ref="UN2:US2"/>
    <mergeCell ref="UT2:UY2"/>
    <mergeCell ref="SR2:SW2"/>
    <mergeCell ref="SX2:TC2"/>
    <mergeCell ref="TD2:TI2"/>
    <mergeCell ref="TJ2:TO2"/>
    <mergeCell ref="TP2:TU2"/>
    <mergeCell ref="RN2:RS2"/>
    <mergeCell ref="RT2:RY2"/>
    <mergeCell ref="RZ2:SE2"/>
    <mergeCell ref="SF2:SK2"/>
    <mergeCell ref="SL2:SQ2"/>
    <mergeCell ref="QJ2:QO2"/>
    <mergeCell ref="QP2:QU2"/>
    <mergeCell ref="QV2:RA2"/>
    <mergeCell ref="RB2:RG2"/>
    <mergeCell ref="RH2:RM2"/>
    <mergeCell ref="PF2:PK2"/>
    <mergeCell ref="PL2:PQ2"/>
    <mergeCell ref="PR2:PW2"/>
    <mergeCell ref="PX2:QC2"/>
    <mergeCell ref="QD2:QI2"/>
    <mergeCell ref="OB2:OG2"/>
    <mergeCell ref="OH2:OM2"/>
    <mergeCell ref="ON2:OS2"/>
    <mergeCell ref="OT2:OY2"/>
    <mergeCell ref="OZ2:PE2"/>
    <mergeCell ref="MX2:NC2"/>
    <mergeCell ref="ND2:NI2"/>
    <mergeCell ref="NJ2:NO2"/>
    <mergeCell ref="NP2:NU2"/>
    <mergeCell ref="NV2:OA2"/>
    <mergeCell ref="LT2:LY2"/>
    <mergeCell ref="LZ2:ME2"/>
    <mergeCell ref="MF2:MK2"/>
    <mergeCell ref="ML2:MQ2"/>
    <mergeCell ref="MR2:MW2"/>
    <mergeCell ref="KP2:KU2"/>
    <mergeCell ref="KV2:LA2"/>
    <mergeCell ref="LB2:LG2"/>
    <mergeCell ref="LH2:LM2"/>
    <mergeCell ref="LN2:LS2"/>
    <mergeCell ref="JL2:JQ2"/>
    <mergeCell ref="JR2:JW2"/>
    <mergeCell ref="JX2:KC2"/>
    <mergeCell ref="KD2:KI2"/>
    <mergeCell ref="KJ2:KO2"/>
    <mergeCell ref="IH2:IM2"/>
    <mergeCell ref="IN2:IS2"/>
    <mergeCell ref="IT2:IY2"/>
    <mergeCell ref="IZ2:JE2"/>
    <mergeCell ref="JF2:JK2"/>
    <mergeCell ref="HD2:HI2"/>
    <mergeCell ref="HJ2:HO2"/>
    <mergeCell ref="HP2:HU2"/>
    <mergeCell ref="HV2:IA2"/>
    <mergeCell ref="IB2:IG2"/>
    <mergeCell ref="FZ2:GE2"/>
    <mergeCell ref="GF2:GK2"/>
    <mergeCell ref="GL2:GQ2"/>
    <mergeCell ref="GR2:GW2"/>
    <mergeCell ref="GX2:HC2"/>
    <mergeCell ref="AF2:AK2"/>
    <mergeCell ref="AL2:AQ2"/>
    <mergeCell ref="AR2:AW2"/>
    <mergeCell ref="AX2:BC2"/>
    <mergeCell ref="BD2:BI2"/>
    <mergeCell ref="H2:M2"/>
    <mergeCell ref="N2:S2"/>
    <mergeCell ref="T2:Y2"/>
    <mergeCell ref="Z2:AE2"/>
    <mergeCell ref="B1:G1"/>
    <mergeCell ref="EV2:FA2"/>
    <mergeCell ref="FB2:FG2"/>
    <mergeCell ref="FH2:FM2"/>
    <mergeCell ref="FN2:FS2"/>
    <mergeCell ref="FT2:FY2"/>
    <mergeCell ref="DR2:DW2"/>
    <mergeCell ref="DX2:EC2"/>
    <mergeCell ref="ED2:EI2"/>
    <mergeCell ref="EJ2:EO2"/>
    <mergeCell ref="EP2:EU2"/>
    <mergeCell ref="CN2:CS2"/>
    <mergeCell ref="CT2:CY2"/>
    <mergeCell ref="CZ2:DE2"/>
    <mergeCell ref="DF2:DK2"/>
    <mergeCell ref="DL2:DQ2"/>
    <mergeCell ref="BJ2:BO2"/>
    <mergeCell ref="BP2:BU2"/>
    <mergeCell ref="BV2:CA2"/>
    <mergeCell ref="CB2:CG2"/>
    <mergeCell ref="CH2:CM2"/>
  </mergeCells>
  <hyperlinks>
    <hyperlink ref="C22" r:id="rId1" display="https://www.sciencedirect.com/science/article/pii/S1877050922022761" xr:uid="{6E45F6DA-C664-6649-A707-3ED33613ECE6}"/>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E40B3-B95A-444A-969B-585002CFA3EA}">
  <dimension ref="A1:L997"/>
  <sheetViews>
    <sheetView topLeftCell="E1" workbookViewId="0">
      <selection activeCell="G65" sqref="G65"/>
    </sheetView>
  </sheetViews>
  <sheetFormatPr baseColWidth="10" defaultRowHeight="13"/>
  <cols>
    <col min="3" max="3" width="35.83203125" customWidth="1"/>
    <col min="4" max="4" width="52.6640625" customWidth="1"/>
    <col min="5" max="5" width="161.33203125" customWidth="1"/>
    <col min="6" max="6" width="9.33203125" customWidth="1"/>
    <col min="7" max="7" width="95.5" customWidth="1"/>
    <col min="11" max="11" width="16.1640625" customWidth="1"/>
    <col min="12" max="12" width="17.33203125" bestFit="1" customWidth="1"/>
  </cols>
  <sheetData>
    <row r="1" spans="1:12" s="137" customFormat="1" ht="15.75" customHeight="1">
      <c r="A1" s="137" t="s">
        <v>2285</v>
      </c>
      <c r="B1" s="137" t="s">
        <v>0</v>
      </c>
      <c r="C1" s="137" t="s">
        <v>1</v>
      </c>
      <c r="D1" s="137" t="s">
        <v>2116</v>
      </c>
      <c r="E1" s="137" t="s">
        <v>2117</v>
      </c>
      <c r="F1" s="137" t="s">
        <v>3</v>
      </c>
      <c r="G1" s="137" t="s">
        <v>4</v>
      </c>
      <c r="K1" s="137" t="s">
        <v>7668</v>
      </c>
      <c r="L1" s="137" t="s">
        <v>7669</v>
      </c>
    </row>
    <row r="2" spans="1:12" s="3" customFormat="1" ht="15.75" customHeight="1">
      <c r="A2" s="3">
        <v>1</v>
      </c>
      <c r="B2" s="138" t="s">
        <v>339</v>
      </c>
      <c r="C2" s="138" t="s">
        <v>4451</v>
      </c>
      <c r="D2" s="138" t="s">
        <v>4452</v>
      </c>
      <c r="E2" s="138" t="s">
        <v>6414</v>
      </c>
      <c r="F2" s="138">
        <v>2023</v>
      </c>
      <c r="G2" s="139" t="s">
        <v>4453</v>
      </c>
      <c r="H2" s="138" t="b">
        <v>1</v>
      </c>
      <c r="I2" s="138" t="b">
        <v>1</v>
      </c>
      <c r="J2" s="3" t="s">
        <v>7659</v>
      </c>
      <c r="K2" s="3" t="s">
        <v>7659</v>
      </c>
      <c r="L2" s="3" t="s">
        <v>7659</v>
      </c>
    </row>
    <row r="3" spans="1:12" s="3" customFormat="1" ht="15.75" customHeight="1">
      <c r="A3" s="3">
        <f>A2+1</f>
        <v>2</v>
      </c>
      <c r="B3" s="138" t="s">
        <v>339</v>
      </c>
      <c r="C3" s="138" t="s">
        <v>4515</v>
      </c>
      <c r="D3" s="138" t="s">
        <v>4516</v>
      </c>
      <c r="E3" s="138" t="s">
        <v>6442</v>
      </c>
      <c r="F3" s="138">
        <v>2023</v>
      </c>
      <c r="G3" s="139" t="s">
        <v>752</v>
      </c>
      <c r="H3" s="138" t="b">
        <v>1</v>
      </c>
      <c r="I3" s="138" t="b">
        <v>1</v>
      </c>
      <c r="J3" s="3" t="s">
        <v>7659</v>
      </c>
      <c r="K3" s="3" t="s">
        <v>7659</v>
      </c>
      <c r="L3" s="3" t="s">
        <v>7659</v>
      </c>
    </row>
    <row r="4" spans="1:12" s="3" customFormat="1" ht="15.75" customHeight="1">
      <c r="A4" s="3">
        <f t="shared" ref="A4:A22" si="0">A3+1</f>
        <v>3</v>
      </c>
      <c r="B4" s="138" t="s">
        <v>339</v>
      </c>
      <c r="C4" s="138" t="s">
        <v>4842</v>
      </c>
      <c r="D4" s="138" t="s">
        <v>4843</v>
      </c>
      <c r="E4" s="138" t="s">
        <v>6587</v>
      </c>
      <c r="F4" s="138">
        <v>2022</v>
      </c>
      <c r="G4" s="139" t="s">
        <v>521</v>
      </c>
      <c r="H4" s="138" t="b">
        <v>1</v>
      </c>
      <c r="I4" s="138" t="b">
        <v>1</v>
      </c>
      <c r="J4" s="3" t="s">
        <v>7659</v>
      </c>
      <c r="K4" s="3" t="s">
        <v>7659</v>
      </c>
      <c r="L4" s="3" t="s">
        <v>7659</v>
      </c>
    </row>
    <row r="5" spans="1:12" s="3" customFormat="1" ht="15.75" customHeight="1">
      <c r="A5" s="3">
        <f t="shared" si="0"/>
        <v>4</v>
      </c>
      <c r="B5" s="138" t="s">
        <v>339</v>
      </c>
      <c r="C5" s="138" t="s">
        <v>4885</v>
      </c>
      <c r="D5" s="138" t="s">
        <v>4886</v>
      </c>
      <c r="E5" s="138" t="s">
        <v>6605</v>
      </c>
      <c r="F5" s="138">
        <v>2022</v>
      </c>
      <c r="G5" s="139" t="s">
        <v>2777</v>
      </c>
      <c r="H5" s="138" t="b">
        <v>1</v>
      </c>
      <c r="I5" s="138" t="b">
        <v>1</v>
      </c>
      <c r="J5" s="3" t="s">
        <v>7659</v>
      </c>
      <c r="K5" s="3" t="s">
        <v>7659</v>
      </c>
      <c r="L5" s="3" t="s">
        <v>7659</v>
      </c>
    </row>
    <row r="6" spans="1:12" s="3" customFormat="1" ht="15.75" customHeight="1">
      <c r="A6" s="3">
        <f t="shared" si="0"/>
        <v>5</v>
      </c>
      <c r="B6" s="138" t="s">
        <v>339</v>
      </c>
      <c r="C6" s="138" t="s">
        <v>4959</v>
      </c>
      <c r="D6" s="138" t="s">
        <v>4960</v>
      </c>
      <c r="E6" s="138" t="s">
        <v>6637</v>
      </c>
      <c r="F6" s="138">
        <v>2022</v>
      </c>
      <c r="G6" s="139" t="s">
        <v>2777</v>
      </c>
      <c r="H6" s="138" t="b">
        <v>1</v>
      </c>
      <c r="I6" s="138" t="b">
        <v>1</v>
      </c>
      <c r="J6" s="3" t="s">
        <v>7659</v>
      </c>
      <c r="K6" s="3" t="s">
        <v>7659</v>
      </c>
      <c r="L6" s="3" t="s">
        <v>7659</v>
      </c>
    </row>
    <row r="7" spans="1:12" s="3" customFormat="1" ht="15.75" customHeight="1">
      <c r="A7" s="3">
        <f t="shared" si="0"/>
        <v>6</v>
      </c>
      <c r="B7" s="138" t="s">
        <v>339</v>
      </c>
      <c r="C7" s="138" t="s">
        <v>5094</v>
      </c>
      <c r="D7" s="138" t="s">
        <v>5095</v>
      </c>
      <c r="E7" s="138" t="s">
        <v>6700</v>
      </c>
      <c r="F7" s="138">
        <v>2022</v>
      </c>
      <c r="G7" s="139" t="s">
        <v>422</v>
      </c>
      <c r="H7" s="138" t="b">
        <v>1</v>
      </c>
      <c r="I7" s="138" t="b">
        <v>1</v>
      </c>
      <c r="J7" s="3" t="s">
        <v>7659</v>
      </c>
      <c r="K7" s="3" t="s">
        <v>7659</v>
      </c>
      <c r="L7" s="3" t="s">
        <v>7659</v>
      </c>
    </row>
    <row r="8" spans="1:12" s="3" customFormat="1" ht="15.75" customHeight="1">
      <c r="A8" s="3">
        <f t="shared" si="0"/>
        <v>7</v>
      </c>
      <c r="B8" s="138" t="s">
        <v>339</v>
      </c>
      <c r="C8" s="138" t="s">
        <v>5103</v>
      </c>
      <c r="D8" s="138" t="s">
        <v>5104</v>
      </c>
      <c r="E8" s="138" t="s">
        <v>6704</v>
      </c>
      <c r="F8" s="138">
        <v>2022</v>
      </c>
      <c r="G8" s="139" t="s">
        <v>393</v>
      </c>
      <c r="H8" s="138" t="b">
        <v>1</v>
      </c>
      <c r="I8" s="138" t="b">
        <v>1</v>
      </c>
      <c r="J8" s="3" t="s">
        <v>7659</v>
      </c>
      <c r="K8" s="3" t="s">
        <v>7659</v>
      </c>
      <c r="L8" s="3" t="s">
        <v>7659</v>
      </c>
    </row>
    <row r="9" spans="1:12" s="3" customFormat="1" ht="15.75" customHeight="1">
      <c r="A9" s="3">
        <f t="shared" si="0"/>
        <v>8</v>
      </c>
      <c r="B9" s="138" t="s">
        <v>339</v>
      </c>
      <c r="C9" s="138" t="s">
        <v>5197</v>
      </c>
      <c r="D9" s="138" t="s">
        <v>5198</v>
      </c>
      <c r="E9" s="138" t="s">
        <v>6748</v>
      </c>
      <c r="F9" s="138">
        <v>2022</v>
      </c>
      <c r="G9" s="139" t="s">
        <v>357</v>
      </c>
      <c r="H9" s="138" t="b">
        <v>1</v>
      </c>
      <c r="I9" s="138" t="b">
        <v>1</v>
      </c>
      <c r="J9" s="3" t="s">
        <v>7659</v>
      </c>
      <c r="K9" s="3" t="s">
        <v>7659</v>
      </c>
      <c r="L9" s="3" t="s">
        <v>7659</v>
      </c>
    </row>
    <row r="10" spans="1:12" s="3" customFormat="1" ht="15.75" customHeight="1">
      <c r="A10" s="3">
        <f t="shared" si="0"/>
        <v>9</v>
      </c>
      <c r="B10" s="138" t="s">
        <v>339</v>
      </c>
      <c r="C10" s="138" t="s">
        <v>5300</v>
      </c>
      <c r="D10" s="138" t="s">
        <v>5301</v>
      </c>
      <c r="E10" s="138" t="s">
        <v>6791</v>
      </c>
      <c r="F10" s="138">
        <v>2022</v>
      </c>
      <c r="G10" s="139" t="s">
        <v>5302</v>
      </c>
      <c r="H10" s="138" t="b">
        <v>1</v>
      </c>
      <c r="I10" s="138" t="b">
        <v>1</v>
      </c>
      <c r="J10" s="3" t="s">
        <v>7659</v>
      </c>
      <c r="K10" s="3" t="s">
        <v>7659</v>
      </c>
      <c r="L10" s="3" t="s">
        <v>7659</v>
      </c>
    </row>
    <row r="11" spans="1:12" s="3" customFormat="1" ht="15.75" customHeight="1">
      <c r="A11" s="3">
        <f t="shared" si="0"/>
        <v>10</v>
      </c>
      <c r="B11" s="138" t="s">
        <v>339</v>
      </c>
      <c r="C11" s="138" t="s">
        <v>5334</v>
      </c>
      <c r="D11" s="138" t="s">
        <v>5335</v>
      </c>
      <c r="E11" s="138" t="s">
        <v>6805</v>
      </c>
      <c r="F11" s="138">
        <v>2022</v>
      </c>
      <c r="G11" s="139" t="s">
        <v>357</v>
      </c>
      <c r="H11" s="138" t="b">
        <v>1</v>
      </c>
      <c r="I11" s="138" t="b">
        <v>1</v>
      </c>
      <c r="J11" s="3" t="s">
        <v>7659</v>
      </c>
      <c r="K11" s="3" t="s">
        <v>7659</v>
      </c>
      <c r="L11" s="3" t="s">
        <v>7659</v>
      </c>
    </row>
    <row r="12" spans="1:12" s="3" customFormat="1" ht="15.75" customHeight="1">
      <c r="A12" s="3">
        <f t="shared" si="0"/>
        <v>11</v>
      </c>
      <c r="B12" s="3" t="s">
        <v>339</v>
      </c>
      <c r="C12" s="1" t="s">
        <v>1227</v>
      </c>
      <c r="D12" s="1" t="s">
        <v>1228</v>
      </c>
      <c r="E12" s="1"/>
      <c r="F12" s="2" t="s">
        <v>22</v>
      </c>
      <c r="G12" s="9" t="s">
        <v>1027</v>
      </c>
      <c r="H12" s="3" t="b">
        <v>1</v>
      </c>
      <c r="I12" s="3" t="b">
        <v>1</v>
      </c>
      <c r="J12" s="3" t="s">
        <v>7659</v>
      </c>
      <c r="K12" s="3" t="s">
        <v>7670</v>
      </c>
      <c r="L12" s="3" t="s">
        <v>7659</v>
      </c>
    </row>
    <row r="13" spans="1:12" s="3" customFormat="1" ht="15.75" customHeight="1">
      <c r="A13" s="3">
        <f t="shared" si="0"/>
        <v>12</v>
      </c>
      <c r="B13" s="3" t="s">
        <v>339</v>
      </c>
      <c r="C13" s="1" t="s">
        <v>1162</v>
      </c>
      <c r="D13" s="1" t="s">
        <v>1163</v>
      </c>
      <c r="E13" s="1" t="s">
        <v>2164</v>
      </c>
      <c r="F13" s="2" t="s">
        <v>22</v>
      </c>
      <c r="G13" s="9" t="s">
        <v>807</v>
      </c>
      <c r="H13" s="3" t="b">
        <v>1</v>
      </c>
      <c r="I13" s="3" t="b">
        <v>1</v>
      </c>
      <c r="J13" s="3" t="s">
        <v>7659</v>
      </c>
      <c r="K13" s="3" t="s">
        <v>7659</v>
      </c>
      <c r="L13" s="3" t="s">
        <v>7659</v>
      </c>
    </row>
    <row r="14" spans="1:12" s="3" customFormat="1" ht="15.75" customHeight="1">
      <c r="A14" s="3">
        <f t="shared" si="0"/>
        <v>13</v>
      </c>
      <c r="B14" s="3" t="s">
        <v>5</v>
      </c>
      <c r="C14" s="1" t="s">
        <v>291</v>
      </c>
      <c r="D14" s="1" t="s">
        <v>292</v>
      </c>
      <c r="E14" s="1" t="s">
        <v>2192</v>
      </c>
      <c r="F14" s="2" t="s">
        <v>22</v>
      </c>
      <c r="G14" s="9" t="s">
        <v>293</v>
      </c>
      <c r="H14" s="3" t="b">
        <v>1</v>
      </c>
      <c r="I14" s="3" t="b">
        <v>1</v>
      </c>
      <c r="J14" s="3" t="s">
        <v>7659</v>
      </c>
      <c r="K14" s="3" t="s">
        <v>7659</v>
      </c>
      <c r="L14" s="3" t="s">
        <v>7659</v>
      </c>
    </row>
    <row r="15" spans="1:12" s="3" customFormat="1" ht="15.75" customHeight="1">
      <c r="A15" s="3">
        <f t="shared" si="0"/>
        <v>14</v>
      </c>
      <c r="B15" s="3" t="s">
        <v>1489</v>
      </c>
      <c r="C15" s="3" t="s">
        <v>2709</v>
      </c>
      <c r="D15" s="3" t="s">
        <v>3951</v>
      </c>
      <c r="E15" s="3" t="s">
        <v>3950</v>
      </c>
      <c r="F15" s="3">
        <v>2021</v>
      </c>
      <c r="G15" s="7" t="s">
        <v>3952</v>
      </c>
      <c r="H15" s="3" t="b">
        <v>1</v>
      </c>
      <c r="I15" s="3" t="b">
        <v>1</v>
      </c>
      <c r="J15" s="3" t="s">
        <v>7659</v>
      </c>
      <c r="K15" s="3" t="s">
        <v>7659</v>
      </c>
      <c r="L15" s="3" t="s">
        <v>7659</v>
      </c>
    </row>
    <row r="16" spans="1:12" s="3" customFormat="1" ht="15.75" customHeight="1">
      <c r="A16" s="3">
        <f t="shared" si="0"/>
        <v>15</v>
      </c>
      <c r="B16" s="3" t="s">
        <v>2625</v>
      </c>
      <c r="C16" s="3" t="s">
        <v>2821</v>
      </c>
      <c r="D16" s="3" t="s">
        <v>2823</v>
      </c>
      <c r="E16" s="3" t="s">
        <v>2822</v>
      </c>
      <c r="F16" s="3">
        <v>2021</v>
      </c>
      <c r="G16" s="7" t="s">
        <v>414</v>
      </c>
      <c r="H16" s="3" t="b">
        <v>1</v>
      </c>
      <c r="I16" s="3" t="b">
        <v>1</v>
      </c>
      <c r="J16" s="3" t="s">
        <v>7659</v>
      </c>
      <c r="K16" s="3" t="s">
        <v>7659</v>
      </c>
      <c r="L16" s="3" t="s">
        <v>7659</v>
      </c>
    </row>
    <row r="17" spans="1:12" s="3" customFormat="1" ht="15.75" customHeight="1">
      <c r="A17" s="3">
        <f t="shared" si="0"/>
        <v>16</v>
      </c>
      <c r="B17" s="3" t="s">
        <v>2625</v>
      </c>
      <c r="C17" s="3" t="s">
        <v>3060</v>
      </c>
      <c r="D17" s="3" t="s">
        <v>3062</v>
      </c>
      <c r="E17" s="3" t="s">
        <v>3061</v>
      </c>
      <c r="F17" s="3">
        <v>2021</v>
      </c>
      <c r="G17" s="7" t="s">
        <v>425</v>
      </c>
      <c r="H17" s="3" t="b">
        <v>1</v>
      </c>
      <c r="I17" s="3" t="b">
        <v>1</v>
      </c>
      <c r="J17" s="3" t="s">
        <v>7659</v>
      </c>
      <c r="K17" s="3" t="s">
        <v>7659</v>
      </c>
      <c r="L17" s="3" t="s">
        <v>7659</v>
      </c>
    </row>
    <row r="18" spans="1:12" s="3" customFormat="1" ht="15.75" customHeight="1">
      <c r="A18" s="3">
        <f t="shared" si="0"/>
        <v>17</v>
      </c>
      <c r="B18" s="3" t="s">
        <v>2625</v>
      </c>
      <c r="C18" s="3" t="s">
        <v>3884</v>
      </c>
      <c r="D18" s="3" t="s">
        <v>3886</v>
      </c>
      <c r="E18" s="3" t="s">
        <v>3885</v>
      </c>
      <c r="F18" s="3">
        <v>2021</v>
      </c>
      <c r="G18" s="7" t="s">
        <v>3172</v>
      </c>
      <c r="H18" s="3" t="b">
        <v>1</v>
      </c>
      <c r="I18" s="3" t="b">
        <v>1</v>
      </c>
      <c r="J18" s="3" t="s">
        <v>7659</v>
      </c>
      <c r="K18" s="3" t="s">
        <v>7659</v>
      </c>
      <c r="L18" s="3" t="s">
        <v>7659</v>
      </c>
    </row>
    <row r="19" spans="1:12" s="95" customFormat="1" ht="15.75" customHeight="1">
      <c r="A19" s="3">
        <f t="shared" si="0"/>
        <v>18</v>
      </c>
      <c r="B19" s="126" t="s">
        <v>7661</v>
      </c>
      <c r="C19" s="127" t="s">
        <v>7663</v>
      </c>
      <c r="D19" s="127" t="s">
        <v>7664</v>
      </c>
      <c r="E19" s="128">
        <v>2022</v>
      </c>
      <c r="F19" s="127" t="s">
        <v>7665</v>
      </c>
    </row>
    <row r="20" spans="1:12" s="95" customFormat="1" ht="15.75" customHeight="1">
      <c r="A20" s="3">
        <f t="shared" si="0"/>
        <v>19</v>
      </c>
      <c r="B20" s="126" t="s">
        <v>7679</v>
      </c>
      <c r="C20" s="145" t="s">
        <v>7681</v>
      </c>
      <c r="D20" s="127"/>
      <c r="E20" s="128"/>
      <c r="F20" s="127"/>
    </row>
    <row r="21" spans="1:12" s="95" customFormat="1" ht="15.75" customHeight="1">
      <c r="A21" s="3">
        <f t="shared" si="0"/>
        <v>20</v>
      </c>
      <c r="B21" s="126" t="s">
        <v>7772</v>
      </c>
      <c r="C21" s="145" t="s">
        <v>7755</v>
      </c>
      <c r="D21" s="127"/>
      <c r="E21" s="128"/>
      <c r="F21" s="127"/>
    </row>
    <row r="22" spans="1:12" s="95" customFormat="1" ht="15.75" customHeight="1">
      <c r="A22" s="3">
        <f t="shared" si="0"/>
        <v>21</v>
      </c>
      <c r="B22" s="126" t="s">
        <v>7760</v>
      </c>
      <c r="C22" s="145" t="s">
        <v>7761</v>
      </c>
      <c r="D22" s="127"/>
      <c r="E22" s="128"/>
      <c r="F22" s="127"/>
    </row>
    <row r="23" spans="1:12" ht="14">
      <c r="B23" s="140"/>
      <c r="C23" s="141"/>
      <c r="D23" s="141"/>
      <c r="E23" s="141"/>
      <c r="F23" s="143"/>
      <c r="G23" s="141"/>
    </row>
    <row r="24" spans="1:12" ht="14">
      <c r="B24" s="140"/>
      <c r="C24" s="141"/>
      <c r="D24" s="141"/>
      <c r="E24" s="141"/>
      <c r="F24" s="143"/>
      <c r="G24" s="141"/>
    </row>
    <row r="25" spans="1:12" ht="14">
      <c r="B25" s="140"/>
      <c r="C25" s="141"/>
      <c r="D25" s="141"/>
      <c r="E25" s="141"/>
      <c r="F25" s="143"/>
      <c r="G25" s="141"/>
    </row>
    <row r="26" spans="1:12" ht="14">
      <c r="B26" s="140"/>
      <c r="C26" s="141"/>
      <c r="D26" s="141"/>
      <c r="E26" s="141"/>
      <c r="F26" s="143"/>
      <c r="G26" s="141"/>
    </row>
    <row r="27" spans="1:12" ht="14">
      <c r="B27" s="140"/>
      <c r="C27" s="141"/>
      <c r="D27" s="141"/>
      <c r="E27" s="141"/>
      <c r="F27" s="143"/>
      <c r="G27" s="141"/>
    </row>
    <row r="28" spans="1:12" ht="14">
      <c r="B28" s="140"/>
      <c r="C28" s="141"/>
      <c r="E28" s="141"/>
      <c r="F28" s="143"/>
      <c r="G28" s="141"/>
    </row>
    <row r="29" spans="1:12" ht="14">
      <c r="B29" s="140"/>
      <c r="C29" s="141"/>
      <c r="E29" s="141"/>
      <c r="F29" s="143"/>
      <c r="G29" s="141"/>
    </row>
    <row r="30" spans="1:12" ht="14">
      <c r="B30" s="140"/>
      <c r="C30" s="141"/>
      <c r="E30" s="141"/>
      <c r="F30" s="143"/>
      <c r="G30" s="141"/>
    </row>
    <row r="31" spans="1:12" ht="14">
      <c r="B31" s="140"/>
      <c r="C31" s="141"/>
      <c r="E31" s="141"/>
      <c r="F31" s="143"/>
      <c r="G31" s="141"/>
    </row>
    <row r="32" spans="1:12" ht="14">
      <c r="B32" s="140"/>
      <c r="C32" s="141"/>
      <c r="E32" s="141"/>
      <c r="F32" s="143"/>
      <c r="G32" s="141"/>
    </row>
    <row r="33" spans="2:7" ht="14">
      <c r="B33" s="140"/>
      <c r="C33" s="141"/>
      <c r="D33" s="141"/>
      <c r="E33" s="141"/>
      <c r="F33" s="143"/>
      <c r="G33" s="141"/>
    </row>
    <row r="34" spans="2:7" ht="14">
      <c r="B34" s="140"/>
      <c r="C34" s="141"/>
      <c r="D34" s="141"/>
      <c r="E34" s="141"/>
      <c r="F34" s="143"/>
      <c r="G34" s="141"/>
    </row>
    <row r="35" spans="2:7" ht="14">
      <c r="B35" s="140"/>
      <c r="C35" s="141"/>
      <c r="D35" s="141"/>
      <c r="E35" s="141"/>
      <c r="F35" s="143"/>
      <c r="G35" s="141"/>
    </row>
    <row r="36" spans="2:7" ht="14">
      <c r="B36" s="140"/>
      <c r="C36" s="141"/>
      <c r="D36" s="141"/>
      <c r="E36" s="141"/>
      <c r="F36" s="143"/>
      <c r="G36" s="141"/>
    </row>
    <row r="37" spans="2:7" ht="14">
      <c r="B37" s="140"/>
      <c r="C37" s="141"/>
      <c r="D37" s="141"/>
      <c r="E37" s="141"/>
      <c r="F37" s="143"/>
      <c r="G37" s="141"/>
    </row>
    <row r="38" spans="2:7" ht="14">
      <c r="B38" s="140"/>
      <c r="C38" s="141"/>
      <c r="D38" s="141"/>
      <c r="E38" s="141"/>
      <c r="F38" s="143"/>
      <c r="G38" s="141"/>
    </row>
    <row r="39" spans="2:7" ht="14">
      <c r="B39" s="140"/>
      <c r="C39" s="141"/>
      <c r="D39" s="141"/>
      <c r="E39" s="141"/>
      <c r="F39" s="143"/>
      <c r="G39" s="144"/>
    </row>
    <row r="40" spans="2:7" ht="14">
      <c r="B40" s="140"/>
      <c r="C40" s="141"/>
      <c r="D40" s="141"/>
      <c r="E40" s="141"/>
      <c r="F40" s="143"/>
      <c r="G40" s="141"/>
    </row>
    <row r="41" spans="2:7" ht="14">
      <c r="B41" s="140"/>
      <c r="C41" s="141"/>
      <c r="D41" s="141"/>
      <c r="E41" s="141"/>
      <c r="F41" s="143"/>
      <c r="G41" s="141"/>
    </row>
    <row r="42" spans="2:7" ht="14">
      <c r="B42" s="140"/>
      <c r="C42" s="141"/>
      <c r="D42" s="141"/>
      <c r="E42" s="141"/>
      <c r="F42" s="143"/>
      <c r="G42" s="141"/>
    </row>
    <row r="43" spans="2:7" ht="14">
      <c r="B43" s="140"/>
      <c r="C43" s="141"/>
      <c r="D43" s="141"/>
      <c r="E43" s="141"/>
      <c r="F43" s="143"/>
      <c r="G43" s="141"/>
    </row>
    <row r="44" spans="2:7" ht="14">
      <c r="B44" s="140"/>
      <c r="C44" s="141"/>
      <c r="D44" s="141"/>
      <c r="E44" s="141"/>
      <c r="F44" s="143"/>
      <c r="G44" s="141"/>
    </row>
    <row r="45" spans="2:7" ht="14">
      <c r="B45" s="140"/>
      <c r="C45" s="141"/>
      <c r="D45" s="141"/>
      <c r="E45" s="141"/>
      <c r="F45" s="143"/>
      <c r="G45" s="141"/>
    </row>
    <row r="46" spans="2:7" ht="14">
      <c r="B46" s="140"/>
      <c r="C46" s="141"/>
      <c r="D46" s="141"/>
      <c r="E46" s="141"/>
      <c r="F46" s="143"/>
      <c r="G46" s="141"/>
    </row>
    <row r="47" spans="2:7" ht="14">
      <c r="B47" s="140"/>
      <c r="C47" s="141"/>
      <c r="D47" s="141"/>
      <c r="E47" s="141"/>
      <c r="F47" s="143"/>
      <c r="G47" s="141"/>
    </row>
    <row r="48" spans="2:7" ht="14">
      <c r="B48" s="140"/>
      <c r="C48" s="141"/>
      <c r="D48" s="141"/>
      <c r="E48" s="141"/>
      <c r="F48" s="143"/>
      <c r="G48" s="144"/>
    </row>
    <row r="49" spans="2:7" ht="14">
      <c r="B49" s="140"/>
      <c r="C49" s="141"/>
      <c r="D49" s="141"/>
      <c r="E49" s="141"/>
      <c r="F49" s="143"/>
      <c r="G49" s="141"/>
    </row>
    <row r="50" spans="2:7" ht="14">
      <c r="B50" s="140"/>
      <c r="C50" s="141"/>
      <c r="D50" s="141"/>
      <c r="E50" s="141"/>
      <c r="F50" s="143"/>
      <c r="G50" s="141"/>
    </row>
    <row r="51" spans="2:7" ht="14">
      <c r="B51" s="140"/>
      <c r="C51" s="141"/>
      <c r="D51" s="141"/>
      <c r="E51" s="141"/>
      <c r="F51" s="143"/>
      <c r="G51" s="141"/>
    </row>
    <row r="52" spans="2:7" ht="14">
      <c r="B52" s="140"/>
      <c r="C52" s="141"/>
      <c r="D52" s="141"/>
      <c r="E52" s="141"/>
      <c r="F52" s="143"/>
      <c r="G52" s="141"/>
    </row>
    <row r="53" spans="2:7" ht="14">
      <c r="B53" s="140"/>
      <c r="C53" s="141"/>
      <c r="D53" s="141"/>
      <c r="E53" s="141"/>
      <c r="F53" s="143"/>
      <c r="G53" s="141"/>
    </row>
    <row r="54" spans="2:7" ht="14">
      <c r="B54" s="140"/>
      <c r="C54" s="141"/>
      <c r="D54" s="141"/>
      <c r="E54" s="141"/>
      <c r="F54" s="143"/>
      <c r="G54" s="144"/>
    </row>
    <row r="55" spans="2:7" ht="14">
      <c r="B55" s="140"/>
      <c r="C55" s="141"/>
      <c r="D55" s="141"/>
      <c r="E55" s="141"/>
      <c r="F55" s="143"/>
      <c r="G55" s="144"/>
    </row>
    <row r="56" spans="2:7" ht="14">
      <c r="B56" s="140"/>
      <c r="C56" s="141"/>
      <c r="D56" s="141"/>
      <c r="E56" s="141"/>
      <c r="F56" s="143"/>
      <c r="G56" s="144"/>
    </row>
    <row r="57" spans="2:7" ht="14">
      <c r="B57" s="140"/>
      <c r="C57" s="141"/>
      <c r="D57" s="141"/>
      <c r="E57" s="141"/>
      <c r="F57" s="143"/>
      <c r="G57" s="144"/>
    </row>
    <row r="58" spans="2:7" ht="14">
      <c r="B58" s="140"/>
      <c r="C58" s="141"/>
      <c r="D58" s="141"/>
      <c r="E58" s="141"/>
      <c r="F58" s="143"/>
      <c r="G58" s="141"/>
    </row>
    <row r="59" spans="2:7" ht="14">
      <c r="B59" s="140"/>
      <c r="C59" s="141"/>
      <c r="D59" s="141"/>
      <c r="E59" s="141"/>
      <c r="F59" s="143"/>
      <c r="G59" s="141"/>
    </row>
    <row r="60" spans="2:7" ht="14">
      <c r="B60" s="140"/>
      <c r="C60" s="141"/>
      <c r="D60" s="141"/>
      <c r="E60" s="141"/>
      <c r="F60" s="143"/>
      <c r="G60" s="141"/>
    </row>
    <row r="61" spans="2:7" ht="14">
      <c r="B61" s="140"/>
      <c r="C61" s="141"/>
      <c r="D61" s="141"/>
      <c r="E61" s="141"/>
      <c r="F61" s="143"/>
      <c r="G61" s="141"/>
    </row>
    <row r="62" spans="2:7" ht="14">
      <c r="B62" s="140"/>
      <c r="C62" s="141"/>
      <c r="D62" s="141"/>
      <c r="E62" s="141"/>
      <c r="F62" s="143"/>
      <c r="G62" s="141"/>
    </row>
    <row r="63" spans="2:7" ht="14">
      <c r="B63" s="140"/>
      <c r="C63" s="141"/>
      <c r="D63" s="141"/>
      <c r="E63" s="141"/>
      <c r="F63" s="143"/>
      <c r="G63" s="141"/>
    </row>
    <row r="64" spans="2:7" ht="14">
      <c r="B64" s="140"/>
      <c r="C64" s="141"/>
      <c r="D64" s="141"/>
      <c r="E64" s="141"/>
      <c r="F64" s="143"/>
      <c r="G64" s="141"/>
    </row>
    <row r="65" spans="2:7" ht="14">
      <c r="B65" s="140"/>
      <c r="C65" s="141"/>
      <c r="D65" s="141"/>
      <c r="E65" s="141"/>
      <c r="F65" s="143"/>
      <c r="G65" s="141"/>
    </row>
    <row r="66" spans="2:7" ht="14">
      <c r="B66" s="140"/>
      <c r="C66" s="141"/>
      <c r="D66" s="141"/>
      <c r="E66" s="141"/>
      <c r="F66" s="143"/>
      <c r="G66" s="141"/>
    </row>
    <row r="67" spans="2:7" ht="14">
      <c r="B67" s="140"/>
      <c r="C67" s="141"/>
      <c r="D67" s="141"/>
      <c r="E67" s="141"/>
      <c r="F67" s="143"/>
      <c r="G67" s="141"/>
    </row>
    <row r="68" spans="2:7" ht="14">
      <c r="B68" s="140"/>
      <c r="C68" s="141"/>
      <c r="D68" s="141"/>
      <c r="E68" s="141"/>
      <c r="F68" s="142"/>
      <c r="G68" s="141"/>
    </row>
    <row r="69" spans="2:7" ht="14">
      <c r="B69" s="140"/>
      <c r="C69" s="141"/>
      <c r="D69" s="141"/>
      <c r="E69" s="141"/>
      <c r="F69" s="143"/>
      <c r="G69" s="141"/>
    </row>
    <row r="70" spans="2:7" ht="14">
      <c r="B70" s="140"/>
      <c r="C70" s="141"/>
      <c r="D70" s="141"/>
      <c r="E70" s="141"/>
      <c r="F70" s="143"/>
      <c r="G70" s="144"/>
    </row>
    <row r="71" spans="2:7" ht="14">
      <c r="B71" s="140"/>
      <c r="C71" s="141"/>
      <c r="D71" s="141"/>
      <c r="E71" s="141"/>
      <c r="F71" s="143"/>
      <c r="G71" s="141"/>
    </row>
    <row r="72" spans="2:7" ht="14">
      <c r="B72" s="140"/>
      <c r="C72" s="141"/>
      <c r="D72" s="141"/>
      <c r="E72" s="141"/>
      <c r="F72" s="143"/>
      <c r="G72" s="141"/>
    </row>
    <row r="73" spans="2:7" ht="14">
      <c r="B73" s="140"/>
      <c r="C73" s="141"/>
      <c r="D73" s="141"/>
      <c r="E73" s="141"/>
      <c r="F73" s="143"/>
      <c r="G73" s="141"/>
    </row>
    <row r="74" spans="2:7" ht="14">
      <c r="B74" s="140"/>
      <c r="C74" s="141"/>
      <c r="D74" s="141"/>
      <c r="E74" s="141"/>
      <c r="F74" s="143"/>
      <c r="G74" s="141"/>
    </row>
    <row r="75" spans="2:7" ht="14">
      <c r="B75" s="140"/>
      <c r="C75" s="141"/>
      <c r="D75" s="141"/>
      <c r="E75" s="141"/>
      <c r="F75" s="143"/>
      <c r="G75" s="141"/>
    </row>
    <row r="76" spans="2:7" ht="15.75" customHeight="1">
      <c r="B76" s="34"/>
      <c r="C76" s="34"/>
      <c r="D76" s="34"/>
      <c r="E76" s="34"/>
      <c r="F76" s="34"/>
      <c r="G76" s="34"/>
    </row>
    <row r="77" spans="2:7" ht="15.75" customHeight="1">
      <c r="B77" s="34"/>
      <c r="C77" s="34"/>
      <c r="D77" s="34"/>
      <c r="E77" s="34"/>
      <c r="F77" s="34"/>
      <c r="G77" s="34"/>
    </row>
    <row r="78" spans="2:7" ht="15.75" customHeight="1">
      <c r="B78" s="34"/>
      <c r="C78" s="34"/>
      <c r="D78" s="34"/>
      <c r="E78" s="34"/>
      <c r="F78" s="34"/>
      <c r="G78" s="34"/>
    </row>
    <row r="79" spans="2:7" ht="15.75" customHeight="1">
      <c r="B79" s="34"/>
      <c r="C79" s="34"/>
      <c r="D79" s="34"/>
      <c r="E79" s="34"/>
      <c r="F79" s="34"/>
      <c r="G79" s="34"/>
    </row>
    <row r="80" spans="2:7" ht="15.75" customHeight="1">
      <c r="B80" s="34"/>
      <c r="C80" s="34"/>
      <c r="D80" s="34"/>
      <c r="E80" s="34"/>
      <c r="F80" s="34"/>
      <c r="G80" s="34"/>
    </row>
    <row r="81" spans="2:7" ht="15.75" customHeight="1">
      <c r="B81" s="34"/>
      <c r="C81" s="34"/>
      <c r="D81" s="34"/>
      <c r="E81" s="34"/>
      <c r="F81" s="34"/>
      <c r="G81" s="34"/>
    </row>
    <row r="82" spans="2:7" ht="15.75" customHeight="1">
      <c r="B82" s="34"/>
      <c r="C82" s="34"/>
      <c r="D82" s="34"/>
      <c r="E82" s="34"/>
      <c r="F82" s="34"/>
      <c r="G82" s="34"/>
    </row>
    <row r="83" spans="2:7" ht="15.75" customHeight="1">
      <c r="B83" s="34"/>
      <c r="C83" s="34"/>
      <c r="D83" s="34"/>
      <c r="E83" s="34"/>
      <c r="F83" s="34"/>
      <c r="G83" s="34"/>
    </row>
    <row r="84" spans="2:7" ht="15.75" customHeight="1">
      <c r="B84" s="34"/>
      <c r="C84" s="34"/>
      <c r="D84" s="34"/>
      <c r="E84" s="34"/>
      <c r="F84" s="34"/>
      <c r="G84" s="34"/>
    </row>
    <row r="85" spans="2:7" ht="15.75" customHeight="1">
      <c r="B85" s="34"/>
      <c r="C85" s="34"/>
      <c r="D85" s="34"/>
      <c r="E85" s="34"/>
      <c r="F85" s="34"/>
      <c r="G85" s="34"/>
    </row>
    <row r="86" spans="2:7" ht="15.75" customHeight="1">
      <c r="B86" s="34"/>
      <c r="C86" s="34"/>
      <c r="D86" s="34"/>
      <c r="E86" s="34"/>
      <c r="F86" s="34"/>
      <c r="G86" s="34"/>
    </row>
    <row r="87" spans="2:7" ht="15.75" customHeight="1">
      <c r="B87" s="34"/>
      <c r="C87" s="34"/>
      <c r="D87" s="34"/>
      <c r="E87" s="34"/>
      <c r="F87" s="34"/>
      <c r="G87" s="34"/>
    </row>
    <row r="88" spans="2:7" ht="15.75" customHeight="1">
      <c r="B88" s="34"/>
      <c r="C88" s="34"/>
      <c r="D88" s="34"/>
      <c r="E88" s="34"/>
      <c r="F88" s="34"/>
      <c r="G88" s="34"/>
    </row>
    <row r="89" spans="2:7" ht="15.75" customHeight="1">
      <c r="B89" s="34"/>
      <c r="C89" s="34"/>
      <c r="D89" s="34"/>
      <c r="E89" s="34"/>
      <c r="F89" s="34"/>
      <c r="G89" s="34"/>
    </row>
    <row r="90" spans="2:7" ht="15.75" customHeight="1">
      <c r="B90" s="34"/>
      <c r="C90" s="34"/>
      <c r="D90" s="34"/>
      <c r="E90" s="34"/>
      <c r="F90" s="34"/>
      <c r="G90" s="34"/>
    </row>
    <row r="91" spans="2:7" ht="15.75" customHeight="1">
      <c r="B91" s="34"/>
      <c r="C91" s="34"/>
      <c r="D91" s="34"/>
      <c r="E91" s="34"/>
      <c r="F91" s="34"/>
      <c r="G91" s="34"/>
    </row>
    <row r="92" spans="2:7" ht="15.75" customHeight="1">
      <c r="B92" s="34"/>
      <c r="C92" s="34"/>
      <c r="D92" s="34"/>
      <c r="E92" s="34"/>
      <c r="F92" s="34"/>
      <c r="G92" s="34"/>
    </row>
    <row r="93" spans="2:7" ht="15.75" customHeight="1">
      <c r="B93" s="34"/>
      <c r="C93" s="34"/>
      <c r="D93" s="34"/>
      <c r="E93" s="34"/>
      <c r="F93" s="34"/>
      <c r="G93" s="34"/>
    </row>
    <row r="94" spans="2:7" ht="15.75" customHeight="1">
      <c r="B94" s="34"/>
      <c r="C94" s="34"/>
      <c r="D94" s="34"/>
      <c r="E94" s="34"/>
      <c r="F94" s="34"/>
      <c r="G94" s="34"/>
    </row>
    <row r="95" spans="2:7" ht="15.75" customHeight="1">
      <c r="B95" s="34"/>
      <c r="C95" s="34"/>
      <c r="D95" s="34"/>
      <c r="E95" s="34"/>
      <c r="F95" s="34"/>
      <c r="G95" s="34"/>
    </row>
    <row r="96" spans="2:7" ht="15.75" customHeight="1">
      <c r="B96" s="34"/>
      <c r="C96" s="34"/>
      <c r="D96" s="34"/>
      <c r="E96" s="34"/>
      <c r="F96" s="34"/>
      <c r="G96" s="34"/>
    </row>
    <row r="97" spans="2:7" ht="15.75" customHeight="1">
      <c r="B97" s="34"/>
      <c r="C97" s="34"/>
      <c r="D97" s="34"/>
      <c r="E97" s="34"/>
      <c r="F97" s="34"/>
      <c r="G97" s="34"/>
    </row>
    <row r="98" spans="2:7" ht="15.75" customHeight="1">
      <c r="B98" s="34"/>
      <c r="C98" s="34"/>
      <c r="D98" s="34"/>
      <c r="E98" s="34"/>
      <c r="F98" s="34"/>
      <c r="G98" s="34"/>
    </row>
    <row r="99" spans="2:7" ht="15.75" customHeight="1">
      <c r="B99" s="34"/>
      <c r="C99" s="34"/>
      <c r="D99" s="34"/>
      <c r="E99" s="34"/>
      <c r="F99" s="34"/>
      <c r="G99" s="34"/>
    </row>
    <row r="100" spans="2:7" ht="15.75" customHeight="1">
      <c r="B100" s="34"/>
      <c r="C100" s="34"/>
      <c r="D100" s="34"/>
      <c r="E100" s="34"/>
      <c r="F100" s="34"/>
      <c r="G100" s="34"/>
    </row>
    <row r="101" spans="2:7" ht="15.75" customHeight="1">
      <c r="B101" s="34"/>
      <c r="C101" s="34"/>
      <c r="D101" s="34"/>
      <c r="E101" s="34"/>
      <c r="F101" s="34"/>
      <c r="G101" s="34"/>
    </row>
    <row r="102" spans="2:7" ht="15.75" customHeight="1">
      <c r="B102" s="34"/>
      <c r="C102" s="34"/>
      <c r="D102" s="34"/>
      <c r="E102" s="34"/>
      <c r="F102" s="34"/>
      <c r="G102" s="34"/>
    </row>
    <row r="103" spans="2:7" ht="15.75" customHeight="1">
      <c r="B103" s="34"/>
      <c r="C103" s="34"/>
      <c r="D103" s="34"/>
      <c r="E103" s="34"/>
      <c r="F103" s="34"/>
      <c r="G103" s="34"/>
    </row>
    <row r="104" spans="2:7" ht="15.75" customHeight="1">
      <c r="B104" s="34"/>
      <c r="C104" s="34"/>
      <c r="D104" s="34"/>
      <c r="E104" s="34"/>
      <c r="F104" s="34"/>
      <c r="G104" s="34"/>
    </row>
    <row r="105" spans="2:7" ht="15.75" customHeight="1">
      <c r="B105" s="34"/>
      <c r="C105" s="34"/>
      <c r="D105" s="34"/>
      <c r="E105" s="34"/>
      <c r="F105" s="34"/>
      <c r="G105" s="34"/>
    </row>
    <row r="106" spans="2:7" ht="15.75" customHeight="1">
      <c r="B106" s="34"/>
      <c r="C106" s="34"/>
      <c r="D106" s="34"/>
      <c r="E106" s="34"/>
      <c r="F106" s="34"/>
      <c r="G106" s="34"/>
    </row>
    <row r="107" spans="2:7" ht="15.75" customHeight="1">
      <c r="B107" s="34"/>
      <c r="C107" s="34"/>
      <c r="D107" s="34"/>
      <c r="E107" s="34"/>
      <c r="F107" s="34"/>
      <c r="G107" s="34"/>
    </row>
    <row r="108" spans="2:7" ht="15.75" customHeight="1">
      <c r="B108" s="34"/>
      <c r="C108" s="34"/>
      <c r="D108" s="34"/>
      <c r="E108" s="34"/>
      <c r="F108" s="34"/>
      <c r="G108" s="34"/>
    </row>
    <row r="109" spans="2:7" ht="15.75" customHeight="1">
      <c r="B109" s="34"/>
      <c r="C109" s="34"/>
      <c r="D109" s="34"/>
      <c r="E109" s="34"/>
      <c r="F109" s="34"/>
      <c r="G109" s="34"/>
    </row>
    <row r="110" spans="2:7" ht="15.75" customHeight="1">
      <c r="B110" s="34"/>
      <c r="C110" s="34"/>
      <c r="D110" s="34"/>
      <c r="E110" s="34"/>
      <c r="F110" s="34"/>
      <c r="G110" s="34"/>
    </row>
    <row r="111" spans="2:7" ht="15.75" customHeight="1">
      <c r="B111" s="34"/>
      <c r="C111" s="34"/>
      <c r="D111" s="34"/>
      <c r="E111" s="34"/>
      <c r="F111" s="34"/>
      <c r="G111" s="34"/>
    </row>
    <row r="112" spans="2:7" ht="15.75" customHeight="1">
      <c r="B112" s="34"/>
      <c r="C112" s="34"/>
      <c r="D112" s="34"/>
      <c r="E112" s="34"/>
      <c r="F112" s="34"/>
      <c r="G112" s="34"/>
    </row>
    <row r="113" spans="2:7" ht="15.75" customHeight="1">
      <c r="B113" s="34"/>
      <c r="C113" s="34"/>
      <c r="D113" s="34"/>
      <c r="E113" s="34"/>
      <c r="F113" s="34"/>
      <c r="G113" s="34"/>
    </row>
    <row r="114" spans="2:7" ht="15.75" customHeight="1">
      <c r="B114" s="34"/>
      <c r="C114" s="34"/>
      <c r="D114" s="34"/>
      <c r="E114" s="34"/>
      <c r="F114" s="34"/>
      <c r="G114" s="34"/>
    </row>
    <row r="115" spans="2:7" ht="15.75" customHeight="1">
      <c r="B115" s="34"/>
      <c r="C115" s="34"/>
      <c r="D115" s="34"/>
      <c r="E115" s="34"/>
      <c r="F115" s="34"/>
      <c r="G115" s="34"/>
    </row>
    <row r="116" spans="2:7" ht="15.75" customHeight="1">
      <c r="B116" s="34"/>
      <c r="C116" s="34"/>
      <c r="D116" s="34"/>
      <c r="E116" s="34"/>
      <c r="F116" s="34"/>
      <c r="G116" s="34"/>
    </row>
    <row r="117" spans="2:7" ht="15.75" customHeight="1">
      <c r="B117" s="34"/>
      <c r="C117" s="34"/>
      <c r="D117" s="34"/>
      <c r="E117" s="34"/>
      <c r="F117" s="34"/>
      <c r="G117" s="34"/>
    </row>
    <row r="118" spans="2:7" ht="15.75" customHeight="1">
      <c r="B118" s="34"/>
      <c r="C118" s="34"/>
      <c r="D118" s="34"/>
      <c r="E118" s="34"/>
      <c r="F118" s="34"/>
      <c r="G118" s="34"/>
    </row>
    <row r="119" spans="2:7" ht="15.75" customHeight="1">
      <c r="B119" s="34"/>
      <c r="C119" s="34"/>
      <c r="D119" s="34"/>
      <c r="E119" s="34"/>
      <c r="F119" s="34"/>
      <c r="G119" s="34"/>
    </row>
    <row r="120" spans="2:7" ht="15.75" customHeight="1">
      <c r="B120" s="34"/>
      <c r="C120" s="34"/>
      <c r="D120" s="34"/>
      <c r="E120" s="34"/>
      <c r="F120" s="34"/>
      <c r="G120" s="34"/>
    </row>
    <row r="121" spans="2:7" ht="15.75" customHeight="1">
      <c r="B121" s="34"/>
      <c r="C121" s="34"/>
      <c r="D121" s="34"/>
      <c r="E121" s="34"/>
      <c r="F121" s="34"/>
      <c r="G121" s="34"/>
    </row>
    <row r="122" spans="2:7" ht="15.75" customHeight="1">
      <c r="B122" s="34"/>
      <c r="C122" s="34"/>
      <c r="D122" s="34"/>
      <c r="E122" s="34"/>
      <c r="F122" s="34"/>
      <c r="G122" s="34"/>
    </row>
    <row r="123" spans="2:7" ht="15.75" customHeight="1">
      <c r="B123" s="34"/>
      <c r="C123" s="34"/>
      <c r="D123" s="34"/>
      <c r="E123" s="34"/>
      <c r="F123" s="34"/>
      <c r="G123" s="34"/>
    </row>
    <row r="124" spans="2:7" ht="15.75" customHeight="1">
      <c r="B124" s="34"/>
      <c r="C124" s="34"/>
      <c r="D124" s="34"/>
      <c r="E124" s="34"/>
      <c r="F124" s="34"/>
      <c r="G124" s="34"/>
    </row>
    <row r="125" spans="2:7" ht="15.75" customHeight="1">
      <c r="B125" s="34"/>
      <c r="C125" s="34"/>
      <c r="D125" s="34"/>
      <c r="E125" s="34"/>
      <c r="F125" s="34"/>
      <c r="G125" s="34"/>
    </row>
    <row r="126" spans="2:7" ht="15.75" customHeight="1">
      <c r="B126" s="34"/>
      <c r="C126" s="34"/>
      <c r="D126" s="34"/>
      <c r="E126" s="34"/>
      <c r="F126" s="34"/>
      <c r="G126" s="34"/>
    </row>
    <row r="127" spans="2:7" ht="15.75" customHeight="1">
      <c r="B127" s="34"/>
      <c r="C127" s="34"/>
      <c r="D127" s="34"/>
      <c r="E127" s="34"/>
      <c r="F127" s="34"/>
      <c r="G127" s="34"/>
    </row>
    <row r="128" spans="2:7" ht="15.75" customHeight="1">
      <c r="B128" s="34"/>
      <c r="C128" s="34"/>
      <c r="D128" s="34"/>
      <c r="E128" s="34"/>
      <c r="F128" s="34"/>
      <c r="G128" s="34"/>
    </row>
    <row r="129" spans="2:7" ht="15.75" customHeight="1">
      <c r="B129" s="34"/>
      <c r="C129" s="34"/>
      <c r="D129" s="34"/>
      <c r="E129" s="34"/>
      <c r="F129" s="34"/>
      <c r="G129" s="34"/>
    </row>
    <row r="130" spans="2:7" ht="15.75" customHeight="1">
      <c r="B130" s="34"/>
      <c r="C130" s="34"/>
      <c r="D130" s="34"/>
      <c r="E130" s="34"/>
      <c r="F130" s="34"/>
      <c r="G130" s="34"/>
    </row>
    <row r="131" spans="2:7" ht="15.75" customHeight="1">
      <c r="B131" s="34"/>
      <c r="C131" s="34"/>
      <c r="D131" s="34"/>
      <c r="E131" s="34"/>
      <c r="F131" s="34"/>
      <c r="G131" s="34"/>
    </row>
    <row r="132" spans="2:7" ht="15.75" customHeight="1">
      <c r="B132" s="34"/>
      <c r="C132" s="34"/>
      <c r="D132" s="34"/>
      <c r="E132" s="34"/>
      <c r="F132" s="34"/>
      <c r="G132" s="34"/>
    </row>
    <row r="133" spans="2:7" ht="15.75" customHeight="1">
      <c r="B133" s="34"/>
      <c r="C133" s="34"/>
      <c r="D133" s="34"/>
      <c r="E133" s="34"/>
      <c r="F133" s="34"/>
      <c r="G133" s="34"/>
    </row>
    <row r="134" spans="2:7" ht="15.75" customHeight="1">
      <c r="B134" s="34"/>
      <c r="C134" s="34"/>
      <c r="D134" s="34"/>
      <c r="E134" s="34"/>
      <c r="F134" s="34"/>
      <c r="G134" s="34"/>
    </row>
    <row r="135" spans="2:7" ht="15.75" customHeight="1">
      <c r="B135" s="34"/>
      <c r="C135" s="34"/>
      <c r="D135" s="34"/>
      <c r="E135" s="34"/>
      <c r="F135" s="34"/>
      <c r="G135" s="34"/>
    </row>
    <row r="136" spans="2:7" ht="14">
      <c r="B136" s="140"/>
      <c r="C136" s="141"/>
      <c r="D136" s="141"/>
      <c r="E136" s="141"/>
      <c r="F136" s="143"/>
      <c r="G136" s="141"/>
    </row>
    <row r="137" spans="2:7" ht="14">
      <c r="B137" s="140"/>
      <c r="C137" s="141"/>
      <c r="D137" s="141"/>
      <c r="E137" s="141"/>
      <c r="F137" s="143"/>
      <c r="G137" s="141"/>
    </row>
    <row r="138" spans="2:7" ht="14">
      <c r="B138" s="140"/>
      <c r="C138" s="141"/>
      <c r="D138" s="141"/>
      <c r="E138" s="141"/>
      <c r="F138" s="143"/>
      <c r="G138" s="141"/>
    </row>
    <row r="139" spans="2:7" ht="14">
      <c r="B139" s="140"/>
      <c r="C139" s="141"/>
      <c r="D139" s="141"/>
      <c r="E139" s="141"/>
      <c r="F139" s="143"/>
      <c r="G139" s="141"/>
    </row>
    <row r="140" spans="2:7" ht="14">
      <c r="B140" s="140"/>
      <c r="C140" s="141"/>
      <c r="D140" s="141"/>
      <c r="E140" s="141"/>
      <c r="F140" s="143"/>
      <c r="G140" s="141"/>
    </row>
    <row r="141" spans="2:7" ht="14">
      <c r="B141" s="140"/>
      <c r="C141" s="141"/>
      <c r="D141" s="141"/>
      <c r="E141" s="141"/>
      <c r="F141" s="143"/>
      <c r="G141" s="141"/>
    </row>
    <row r="142" spans="2:7" ht="14">
      <c r="B142" s="140"/>
      <c r="C142" s="141"/>
      <c r="D142" s="141"/>
      <c r="E142" s="141"/>
      <c r="F142" s="143"/>
      <c r="G142" s="141"/>
    </row>
    <row r="143" spans="2:7" ht="14">
      <c r="B143" s="140"/>
      <c r="C143" s="141"/>
      <c r="D143" s="141"/>
      <c r="E143" s="141"/>
      <c r="F143" s="143"/>
      <c r="G143" s="141"/>
    </row>
    <row r="144" spans="2:7" ht="14">
      <c r="B144" s="140"/>
      <c r="C144" s="141"/>
      <c r="D144" s="141"/>
      <c r="E144" s="141"/>
      <c r="F144" s="143"/>
      <c r="G144" s="141"/>
    </row>
    <row r="145" spans="2:7" ht="14">
      <c r="B145" s="140"/>
      <c r="C145" s="141"/>
      <c r="D145" s="141"/>
      <c r="E145" s="141"/>
      <c r="F145" s="143"/>
      <c r="G145" s="141"/>
    </row>
    <row r="146" spans="2:7" ht="14">
      <c r="B146" s="140"/>
      <c r="C146" s="141"/>
      <c r="D146" s="141"/>
      <c r="E146" s="141"/>
      <c r="F146" s="143"/>
      <c r="G146" s="141"/>
    </row>
    <row r="147" spans="2:7" ht="14">
      <c r="B147" s="140"/>
      <c r="C147" s="141"/>
      <c r="D147" s="141"/>
      <c r="E147" s="141"/>
      <c r="F147" s="143"/>
      <c r="G147" s="141"/>
    </row>
    <row r="148" spans="2:7" ht="14">
      <c r="B148" s="140"/>
      <c r="C148" s="141"/>
      <c r="D148" s="141"/>
      <c r="E148" s="141"/>
      <c r="F148" s="143"/>
      <c r="G148" s="141"/>
    </row>
    <row r="149" spans="2:7" ht="14">
      <c r="B149" s="140"/>
      <c r="C149" s="141"/>
      <c r="D149" s="141"/>
      <c r="E149" s="141"/>
      <c r="F149" s="143"/>
      <c r="G149" s="141"/>
    </row>
    <row r="150" spans="2:7" ht="14">
      <c r="B150" s="140"/>
      <c r="C150" s="141"/>
      <c r="D150" s="141"/>
      <c r="E150" s="141"/>
      <c r="F150" s="143"/>
      <c r="G150" s="141"/>
    </row>
    <row r="151" spans="2:7" ht="14">
      <c r="B151" s="140"/>
      <c r="C151" s="141"/>
      <c r="D151" s="141"/>
      <c r="E151" s="141"/>
      <c r="F151" s="143"/>
      <c r="G151" s="141"/>
    </row>
    <row r="152" spans="2:7" ht="14">
      <c r="B152" s="140"/>
      <c r="C152" s="141"/>
      <c r="D152" s="141"/>
      <c r="E152" s="141"/>
      <c r="F152" s="143"/>
      <c r="G152" s="141"/>
    </row>
    <row r="153" spans="2:7" ht="14">
      <c r="B153" s="140"/>
      <c r="C153" s="141"/>
      <c r="D153" s="141"/>
      <c r="E153" s="141"/>
      <c r="F153" s="143"/>
      <c r="G153" s="141"/>
    </row>
    <row r="154" spans="2:7" ht="14">
      <c r="B154" s="140"/>
      <c r="C154" s="141"/>
      <c r="D154" s="141"/>
      <c r="E154" s="141"/>
      <c r="F154" s="143"/>
      <c r="G154" s="141"/>
    </row>
    <row r="155" spans="2:7" ht="14">
      <c r="B155" s="140"/>
      <c r="C155" s="141"/>
      <c r="D155" s="141"/>
      <c r="E155" s="141"/>
      <c r="F155" s="143"/>
      <c r="G155" s="141"/>
    </row>
    <row r="156" spans="2:7" ht="14">
      <c r="B156" s="140"/>
      <c r="C156" s="141"/>
      <c r="D156" s="141"/>
      <c r="E156" s="141"/>
      <c r="F156" s="143"/>
      <c r="G156" s="141"/>
    </row>
    <row r="157" spans="2:7" ht="14">
      <c r="B157" s="140"/>
      <c r="C157" s="141"/>
      <c r="D157" s="141"/>
      <c r="E157" s="141"/>
      <c r="F157" s="143"/>
      <c r="G157" s="141"/>
    </row>
    <row r="158" spans="2:7" ht="14">
      <c r="B158" s="140"/>
      <c r="C158" s="141"/>
      <c r="D158" s="141"/>
      <c r="E158" s="141"/>
      <c r="F158" s="143"/>
      <c r="G158" s="141"/>
    </row>
    <row r="159" spans="2:7" ht="14">
      <c r="B159" s="140"/>
      <c r="C159" s="141"/>
      <c r="D159" s="141"/>
      <c r="E159" s="141"/>
      <c r="F159" s="143"/>
      <c r="G159" s="141"/>
    </row>
    <row r="160" spans="2:7" ht="14">
      <c r="B160" s="140"/>
      <c r="C160" s="141"/>
      <c r="D160" s="141"/>
      <c r="E160" s="141"/>
      <c r="F160" s="143"/>
      <c r="G160" s="141"/>
    </row>
    <row r="161" spans="2:7" ht="14">
      <c r="B161" s="140"/>
      <c r="C161" s="141"/>
      <c r="D161" s="141"/>
      <c r="E161" s="141"/>
      <c r="F161" s="143"/>
      <c r="G161" s="141"/>
    </row>
    <row r="162" spans="2:7" ht="14">
      <c r="B162" s="140"/>
      <c r="C162" s="141"/>
      <c r="D162" s="141"/>
      <c r="E162" s="141"/>
      <c r="F162" s="143"/>
      <c r="G162" s="141"/>
    </row>
    <row r="163" spans="2:7" ht="14">
      <c r="B163" s="140"/>
      <c r="C163" s="141"/>
      <c r="D163" s="141"/>
      <c r="E163" s="141"/>
      <c r="F163" s="143"/>
      <c r="G163" s="141"/>
    </row>
    <row r="164" spans="2:7" ht="14">
      <c r="B164" s="140"/>
      <c r="C164" s="141"/>
      <c r="D164" s="141"/>
      <c r="E164" s="141"/>
      <c r="F164" s="143"/>
      <c r="G164" s="141"/>
    </row>
    <row r="165" spans="2:7" ht="14">
      <c r="B165" s="140"/>
      <c r="C165" s="141"/>
      <c r="D165" s="141"/>
      <c r="E165" s="141"/>
      <c r="F165" s="143"/>
      <c r="G165" s="141"/>
    </row>
    <row r="166" spans="2:7" ht="14">
      <c r="B166" s="140"/>
      <c r="C166" s="141"/>
      <c r="D166" s="141"/>
      <c r="E166" s="141"/>
      <c r="F166" s="143"/>
      <c r="G166" s="141"/>
    </row>
    <row r="167" spans="2:7" ht="14">
      <c r="B167" s="140"/>
      <c r="C167" s="141"/>
      <c r="D167" s="141"/>
      <c r="E167" s="141"/>
      <c r="F167" s="143"/>
      <c r="G167" s="141"/>
    </row>
    <row r="168" spans="2:7" ht="14">
      <c r="B168" s="140"/>
      <c r="C168" s="141"/>
      <c r="D168" s="141"/>
      <c r="E168" s="141"/>
      <c r="F168" s="143"/>
      <c r="G168" s="141"/>
    </row>
    <row r="169" spans="2:7" ht="14">
      <c r="B169" s="140"/>
      <c r="C169" s="141"/>
      <c r="D169" s="141"/>
      <c r="E169" s="141"/>
      <c r="F169" s="143"/>
      <c r="G169" s="141"/>
    </row>
    <row r="170" spans="2:7" ht="14">
      <c r="B170" s="140"/>
      <c r="C170" s="141"/>
      <c r="D170" s="141"/>
      <c r="E170" s="141"/>
      <c r="F170" s="143"/>
      <c r="G170" s="141"/>
    </row>
    <row r="171" spans="2:7" ht="14">
      <c r="B171" s="140"/>
      <c r="C171" s="141"/>
      <c r="D171" s="141"/>
      <c r="E171" s="141"/>
      <c r="F171" s="143"/>
      <c r="G171" s="141"/>
    </row>
    <row r="172" spans="2:7" ht="14">
      <c r="B172" s="140"/>
      <c r="C172" s="141"/>
      <c r="D172" s="141"/>
      <c r="E172" s="141"/>
      <c r="F172" s="143"/>
      <c r="G172" s="141"/>
    </row>
    <row r="173" spans="2:7" ht="14">
      <c r="B173" s="140"/>
      <c r="C173" s="141"/>
      <c r="D173" s="141"/>
      <c r="E173" s="141"/>
      <c r="F173" s="143"/>
      <c r="G173" s="141"/>
    </row>
    <row r="174" spans="2:7" ht="14">
      <c r="B174" s="140"/>
      <c r="C174" s="141"/>
      <c r="D174" s="141"/>
      <c r="E174" s="141"/>
      <c r="F174" s="143"/>
      <c r="G174" s="141"/>
    </row>
    <row r="175" spans="2:7" ht="14">
      <c r="B175" s="140"/>
      <c r="C175" s="141"/>
      <c r="D175" s="141"/>
      <c r="E175" s="141"/>
      <c r="F175" s="143"/>
      <c r="G175" s="141"/>
    </row>
    <row r="176" spans="2:7" ht="14">
      <c r="B176" s="140"/>
      <c r="C176" s="141"/>
      <c r="D176" s="141"/>
      <c r="E176" s="141"/>
      <c r="F176" s="143"/>
      <c r="G176" s="141"/>
    </row>
    <row r="177" spans="2:7" ht="14">
      <c r="B177" s="140"/>
      <c r="C177" s="141"/>
      <c r="D177" s="141"/>
      <c r="E177" s="141"/>
      <c r="F177" s="143"/>
      <c r="G177" s="141"/>
    </row>
    <row r="178" spans="2:7" ht="14">
      <c r="B178" s="140"/>
      <c r="C178" s="141"/>
      <c r="D178" s="141"/>
      <c r="E178" s="141"/>
      <c r="F178" s="143"/>
      <c r="G178" s="141"/>
    </row>
    <row r="179" spans="2:7" ht="14">
      <c r="B179" s="140"/>
      <c r="C179" s="141"/>
      <c r="D179" s="141"/>
      <c r="E179" s="141"/>
      <c r="F179" s="143"/>
      <c r="G179" s="141"/>
    </row>
    <row r="180" spans="2:7" ht="14">
      <c r="B180" s="140"/>
      <c r="C180" s="141"/>
      <c r="D180" s="141"/>
      <c r="E180" s="141"/>
      <c r="F180" s="143"/>
      <c r="G180" s="141"/>
    </row>
    <row r="181" spans="2:7" ht="14">
      <c r="B181" s="140"/>
      <c r="C181" s="141"/>
      <c r="D181" s="141"/>
      <c r="E181" s="141"/>
      <c r="F181" s="143"/>
      <c r="G181" s="141"/>
    </row>
    <row r="182" spans="2:7" ht="14">
      <c r="B182" s="140"/>
      <c r="C182" s="141"/>
      <c r="D182" s="141"/>
      <c r="E182" s="141"/>
      <c r="F182" s="143"/>
      <c r="G182" s="141"/>
    </row>
    <row r="183" spans="2:7" ht="14">
      <c r="B183" s="140"/>
      <c r="C183" s="141"/>
      <c r="D183" s="141"/>
      <c r="E183" s="141"/>
      <c r="F183" s="143"/>
      <c r="G183" s="141"/>
    </row>
    <row r="184" spans="2:7" ht="14">
      <c r="B184" s="140"/>
      <c r="C184" s="141"/>
      <c r="D184" s="141"/>
      <c r="E184" s="141"/>
      <c r="F184" s="143"/>
      <c r="G184" s="141"/>
    </row>
    <row r="185" spans="2:7" ht="14">
      <c r="B185" s="140"/>
      <c r="C185" s="141"/>
      <c r="D185" s="141"/>
      <c r="E185" s="141"/>
      <c r="F185" s="143"/>
      <c r="G185" s="141"/>
    </row>
    <row r="186" spans="2:7" ht="14">
      <c r="B186" s="140"/>
      <c r="C186" s="141"/>
      <c r="D186" s="141"/>
      <c r="E186" s="141"/>
      <c r="F186" s="143"/>
      <c r="G186" s="141"/>
    </row>
    <row r="187" spans="2:7" ht="14">
      <c r="B187" s="140"/>
      <c r="C187" s="141"/>
      <c r="D187" s="141"/>
      <c r="E187" s="141"/>
      <c r="F187" s="143"/>
      <c r="G187" s="141"/>
    </row>
    <row r="188" spans="2:7" ht="14">
      <c r="B188" s="140"/>
      <c r="C188" s="141"/>
      <c r="D188" s="141"/>
      <c r="E188" s="141"/>
      <c r="F188" s="143"/>
      <c r="G188" s="141"/>
    </row>
    <row r="189" spans="2:7" ht="14">
      <c r="B189" s="140"/>
      <c r="C189" s="141"/>
      <c r="D189" s="141"/>
      <c r="E189" s="141"/>
      <c r="F189" s="143"/>
      <c r="G189" s="141"/>
    </row>
    <row r="190" spans="2:7" ht="14">
      <c r="B190" s="140"/>
      <c r="C190" s="141"/>
      <c r="D190" s="141"/>
      <c r="E190" s="141"/>
      <c r="F190" s="143"/>
      <c r="G190" s="141"/>
    </row>
    <row r="191" spans="2:7" ht="14">
      <c r="B191" s="140"/>
      <c r="C191" s="141"/>
      <c r="D191" s="141"/>
      <c r="E191" s="141"/>
      <c r="F191" s="143"/>
      <c r="G191" s="141"/>
    </row>
    <row r="192" spans="2:7" ht="14">
      <c r="B192" s="140"/>
      <c r="C192" s="141"/>
      <c r="D192" s="141"/>
      <c r="E192" s="141"/>
      <c r="F192" s="143"/>
      <c r="G192" s="141"/>
    </row>
    <row r="193" spans="2:7" ht="14">
      <c r="B193" s="140"/>
      <c r="C193" s="141"/>
      <c r="D193" s="141"/>
      <c r="E193" s="141"/>
      <c r="F193" s="143"/>
      <c r="G193" s="141"/>
    </row>
    <row r="194" spans="2:7" ht="14">
      <c r="B194" s="140"/>
      <c r="C194" s="141"/>
      <c r="D194" s="141"/>
      <c r="E194" s="141"/>
      <c r="F194" s="143"/>
      <c r="G194" s="141"/>
    </row>
    <row r="195" spans="2:7" ht="14">
      <c r="B195" s="140"/>
      <c r="C195" s="141"/>
      <c r="D195" s="141"/>
      <c r="E195" s="141"/>
      <c r="F195" s="143"/>
      <c r="G195" s="141"/>
    </row>
    <row r="196" spans="2:7" ht="14">
      <c r="B196" s="140"/>
      <c r="C196" s="141"/>
      <c r="D196" s="141"/>
      <c r="E196" s="141"/>
      <c r="F196" s="143"/>
      <c r="G196" s="141"/>
    </row>
    <row r="197" spans="2:7" ht="14">
      <c r="B197" s="140"/>
      <c r="C197" s="141"/>
      <c r="D197" s="141"/>
      <c r="E197" s="141"/>
      <c r="F197" s="143"/>
      <c r="G197" s="141"/>
    </row>
    <row r="198" spans="2:7" ht="14">
      <c r="B198" s="140"/>
      <c r="C198" s="141"/>
      <c r="D198" s="141"/>
      <c r="E198" s="141"/>
      <c r="F198" s="143"/>
      <c r="G198" s="141"/>
    </row>
    <row r="199" spans="2:7" ht="14">
      <c r="B199" s="140"/>
      <c r="C199" s="141"/>
      <c r="D199" s="141"/>
      <c r="E199" s="141"/>
      <c r="F199" s="143"/>
      <c r="G199" s="141"/>
    </row>
    <row r="200" spans="2:7" ht="14">
      <c r="B200" s="140"/>
      <c r="C200" s="141"/>
      <c r="D200" s="141"/>
      <c r="E200" s="141"/>
      <c r="F200" s="143"/>
      <c r="G200" s="141"/>
    </row>
    <row r="201" spans="2:7" ht="14">
      <c r="B201" s="140"/>
      <c r="C201" s="141"/>
      <c r="D201" s="141"/>
      <c r="E201" s="141"/>
      <c r="F201" s="143"/>
      <c r="G201" s="141"/>
    </row>
    <row r="202" spans="2:7" ht="14">
      <c r="B202" s="140"/>
      <c r="C202" s="141"/>
      <c r="D202" s="141"/>
      <c r="E202" s="141"/>
      <c r="F202" s="143"/>
      <c r="G202" s="141"/>
    </row>
    <row r="203" spans="2:7" ht="14">
      <c r="B203" s="140"/>
      <c r="C203" s="141"/>
      <c r="D203" s="141"/>
      <c r="E203" s="141"/>
      <c r="F203" s="143"/>
      <c r="G203" s="141"/>
    </row>
    <row r="204" spans="2:7" ht="14">
      <c r="B204" s="140"/>
      <c r="C204" s="141"/>
      <c r="D204" s="141"/>
      <c r="E204" s="141"/>
      <c r="F204" s="143"/>
      <c r="G204" s="141"/>
    </row>
    <row r="205" spans="2:7" ht="14">
      <c r="B205" s="140"/>
      <c r="C205" s="141"/>
      <c r="D205" s="141"/>
      <c r="E205" s="141"/>
      <c r="F205" s="143"/>
      <c r="G205" s="141"/>
    </row>
    <row r="206" spans="2:7" ht="14">
      <c r="B206" s="140"/>
      <c r="C206" s="141"/>
      <c r="D206" s="141"/>
      <c r="E206" s="141"/>
      <c r="F206" s="143"/>
      <c r="G206" s="141"/>
    </row>
    <row r="207" spans="2:7" ht="14">
      <c r="B207" s="140"/>
      <c r="C207" s="141"/>
      <c r="D207" s="141"/>
      <c r="E207" s="141"/>
      <c r="F207" s="143"/>
      <c r="G207" s="141"/>
    </row>
    <row r="208" spans="2:7" ht="14">
      <c r="B208" s="140"/>
      <c r="C208" s="141"/>
      <c r="D208" s="141"/>
      <c r="E208" s="141"/>
      <c r="F208" s="143"/>
      <c r="G208" s="141"/>
    </row>
    <row r="209" spans="2:7" ht="14">
      <c r="B209" s="140"/>
      <c r="C209" s="141"/>
      <c r="D209" s="141"/>
      <c r="E209" s="141"/>
      <c r="F209" s="143"/>
      <c r="G209" s="141"/>
    </row>
    <row r="210" spans="2:7" ht="14">
      <c r="B210" s="140"/>
      <c r="C210" s="141"/>
      <c r="D210" s="141"/>
      <c r="E210" s="141"/>
      <c r="F210" s="143"/>
      <c r="G210" s="141"/>
    </row>
    <row r="211" spans="2:7" ht="14">
      <c r="B211" s="140"/>
      <c r="C211" s="141"/>
      <c r="D211" s="141"/>
      <c r="E211" s="141"/>
      <c r="F211" s="143"/>
      <c r="G211" s="141"/>
    </row>
    <row r="212" spans="2:7" ht="14">
      <c r="B212" s="140"/>
      <c r="C212" s="141"/>
      <c r="D212" s="141"/>
      <c r="E212" s="141"/>
      <c r="F212" s="143"/>
      <c r="G212" s="141"/>
    </row>
    <row r="213" spans="2:7" ht="14">
      <c r="B213" s="140"/>
      <c r="C213" s="141"/>
      <c r="D213" s="141"/>
      <c r="E213" s="141"/>
      <c r="F213" s="143"/>
      <c r="G213" s="141"/>
    </row>
    <row r="214" spans="2:7" ht="14">
      <c r="B214" s="140"/>
      <c r="C214" s="141"/>
      <c r="D214" s="141"/>
      <c r="E214" s="141"/>
      <c r="F214" s="143"/>
      <c r="G214" s="141"/>
    </row>
    <row r="215" spans="2:7" ht="14">
      <c r="B215" s="140"/>
      <c r="C215" s="141"/>
      <c r="D215" s="141"/>
      <c r="E215" s="141"/>
      <c r="F215" s="143"/>
      <c r="G215" s="141"/>
    </row>
    <row r="216" spans="2:7" ht="14">
      <c r="B216" s="140"/>
      <c r="C216" s="141"/>
      <c r="D216" s="141"/>
      <c r="E216" s="141"/>
      <c r="F216" s="143"/>
      <c r="G216" s="141"/>
    </row>
    <row r="217" spans="2:7" ht="14">
      <c r="B217" s="140"/>
      <c r="C217" s="141"/>
      <c r="D217" s="141"/>
      <c r="E217" s="141"/>
      <c r="F217" s="143"/>
      <c r="G217" s="141"/>
    </row>
    <row r="218" spans="2:7" ht="14">
      <c r="B218" s="140"/>
      <c r="C218" s="141"/>
      <c r="D218" s="141"/>
      <c r="E218" s="141"/>
      <c r="F218" s="143"/>
      <c r="G218" s="141"/>
    </row>
    <row r="219" spans="2:7" ht="14">
      <c r="B219" s="140"/>
      <c r="C219" s="141"/>
      <c r="D219" s="141"/>
      <c r="E219" s="141"/>
      <c r="F219" s="143"/>
      <c r="G219" s="141"/>
    </row>
    <row r="220" spans="2:7" ht="14">
      <c r="B220" s="140"/>
      <c r="C220" s="141"/>
      <c r="D220" s="141"/>
      <c r="E220" s="141"/>
      <c r="F220" s="143"/>
      <c r="G220" s="141"/>
    </row>
    <row r="221" spans="2:7" ht="14">
      <c r="B221" s="140"/>
      <c r="C221" s="141"/>
      <c r="D221" s="141"/>
      <c r="E221" s="141"/>
      <c r="F221" s="143"/>
      <c r="G221" s="141"/>
    </row>
    <row r="222" spans="2:7" ht="14">
      <c r="B222" s="140"/>
      <c r="C222" s="141"/>
      <c r="D222" s="141"/>
      <c r="E222" s="141"/>
      <c r="F222" s="143"/>
      <c r="G222" s="141"/>
    </row>
    <row r="223" spans="2:7" ht="14">
      <c r="B223" s="140"/>
      <c r="C223" s="141"/>
      <c r="D223" s="141"/>
      <c r="E223" s="141"/>
      <c r="F223" s="143"/>
      <c r="G223" s="141"/>
    </row>
    <row r="224" spans="2:7" ht="14">
      <c r="B224" s="140"/>
      <c r="C224" s="141"/>
      <c r="D224" s="141"/>
      <c r="E224" s="141"/>
      <c r="F224" s="143"/>
      <c r="G224" s="141"/>
    </row>
    <row r="225" spans="2:7" ht="14">
      <c r="B225" s="140"/>
      <c r="C225" s="141"/>
      <c r="D225" s="141"/>
      <c r="E225" s="141"/>
      <c r="F225" s="143"/>
      <c r="G225" s="141"/>
    </row>
    <row r="226" spans="2:7" ht="14">
      <c r="B226" s="140"/>
      <c r="C226" s="141"/>
      <c r="D226" s="141"/>
      <c r="E226" s="141"/>
      <c r="F226" s="143"/>
      <c r="G226" s="141"/>
    </row>
    <row r="227" spans="2:7" ht="14">
      <c r="B227" s="140"/>
      <c r="C227" s="141"/>
      <c r="D227" s="141"/>
      <c r="E227" s="141"/>
      <c r="F227" s="143"/>
      <c r="G227" s="141"/>
    </row>
    <row r="228" spans="2:7" ht="14">
      <c r="B228" s="140"/>
      <c r="C228" s="141"/>
      <c r="D228" s="141"/>
      <c r="E228" s="141"/>
      <c r="F228" s="143"/>
      <c r="G228" s="141"/>
    </row>
    <row r="229" spans="2:7" ht="14">
      <c r="B229" s="140"/>
      <c r="C229" s="141"/>
      <c r="D229" s="141"/>
      <c r="E229" s="141"/>
      <c r="F229" s="143"/>
      <c r="G229" s="141"/>
    </row>
    <row r="230" spans="2:7" ht="14">
      <c r="B230" s="140"/>
      <c r="C230" s="141"/>
      <c r="D230" s="141"/>
      <c r="E230" s="141"/>
      <c r="F230" s="143"/>
      <c r="G230" s="141"/>
    </row>
    <row r="231" spans="2:7" ht="14">
      <c r="B231" s="140"/>
      <c r="C231" s="141"/>
      <c r="D231" s="141"/>
      <c r="E231" s="141"/>
      <c r="F231" s="143"/>
      <c r="G231" s="141"/>
    </row>
    <row r="232" spans="2:7" ht="14">
      <c r="B232" s="140"/>
      <c r="C232" s="141"/>
      <c r="D232" s="141"/>
      <c r="E232" s="141"/>
      <c r="F232" s="143"/>
      <c r="G232" s="141"/>
    </row>
    <row r="233" spans="2:7" ht="14">
      <c r="B233" s="140"/>
      <c r="C233" s="141"/>
      <c r="D233" s="141"/>
      <c r="E233" s="141"/>
      <c r="F233" s="143"/>
      <c r="G233" s="141"/>
    </row>
    <row r="234" spans="2:7" ht="14">
      <c r="B234" s="140"/>
      <c r="C234" s="141"/>
      <c r="D234" s="141"/>
      <c r="E234" s="141"/>
      <c r="F234" s="143"/>
      <c r="G234" s="141"/>
    </row>
    <row r="235" spans="2:7" ht="14">
      <c r="B235" s="140"/>
      <c r="C235" s="141"/>
      <c r="D235" s="141"/>
      <c r="E235" s="141"/>
      <c r="F235" s="143"/>
      <c r="G235" s="141"/>
    </row>
    <row r="236" spans="2:7" ht="14">
      <c r="B236" s="140"/>
      <c r="C236" s="141"/>
      <c r="D236" s="141"/>
      <c r="E236" s="141"/>
      <c r="F236" s="143"/>
      <c r="G236" s="141"/>
    </row>
    <row r="237" spans="2:7" ht="14">
      <c r="B237" s="140"/>
      <c r="C237" s="141"/>
      <c r="D237" s="141"/>
      <c r="E237" s="141"/>
      <c r="F237" s="143"/>
      <c r="G237" s="141"/>
    </row>
    <row r="238" spans="2:7" ht="14">
      <c r="B238" s="140"/>
      <c r="C238" s="141"/>
      <c r="D238" s="141"/>
      <c r="E238" s="141"/>
      <c r="F238" s="143"/>
      <c r="G238" s="141"/>
    </row>
    <row r="239" spans="2:7" ht="14">
      <c r="B239" s="140"/>
      <c r="C239" s="141"/>
      <c r="D239" s="141"/>
      <c r="E239" s="141"/>
      <c r="F239" s="143"/>
      <c r="G239" s="141"/>
    </row>
    <row r="240" spans="2:7" ht="14">
      <c r="B240" s="140"/>
      <c r="C240" s="141"/>
      <c r="D240" s="141"/>
      <c r="E240" s="141"/>
      <c r="F240" s="143"/>
      <c r="G240" s="141"/>
    </row>
    <row r="241" spans="2:7" ht="14">
      <c r="B241" s="140"/>
      <c r="C241" s="141"/>
      <c r="D241" s="141"/>
      <c r="E241" s="141"/>
      <c r="F241" s="143"/>
      <c r="G241" s="141"/>
    </row>
    <row r="242" spans="2:7" ht="14">
      <c r="B242" s="140"/>
      <c r="C242" s="141"/>
      <c r="D242" s="141"/>
      <c r="E242" s="141"/>
      <c r="F242" s="143"/>
      <c r="G242" s="141"/>
    </row>
    <row r="243" spans="2:7" ht="14">
      <c r="B243" s="140"/>
      <c r="C243" s="141"/>
      <c r="D243" s="141"/>
      <c r="E243" s="141"/>
      <c r="F243" s="143"/>
      <c r="G243" s="141"/>
    </row>
    <row r="244" spans="2:7" ht="14">
      <c r="B244" s="140"/>
      <c r="C244" s="141"/>
      <c r="D244" s="141"/>
      <c r="E244" s="141"/>
      <c r="F244" s="143"/>
      <c r="G244" s="141"/>
    </row>
    <row r="245" spans="2:7" ht="14">
      <c r="B245" s="140"/>
      <c r="C245" s="141"/>
      <c r="D245" s="141"/>
      <c r="E245" s="141"/>
      <c r="F245" s="143"/>
      <c r="G245" s="141"/>
    </row>
    <row r="246" spans="2:7" ht="14">
      <c r="B246" s="140"/>
      <c r="C246" s="141"/>
      <c r="D246" s="141"/>
      <c r="E246" s="141"/>
      <c r="F246" s="143"/>
      <c r="G246" s="141"/>
    </row>
    <row r="247" spans="2:7" ht="14">
      <c r="B247" s="140"/>
      <c r="C247" s="141"/>
      <c r="D247" s="141"/>
      <c r="E247" s="141"/>
      <c r="F247" s="143"/>
      <c r="G247" s="141"/>
    </row>
    <row r="248" spans="2:7" ht="14">
      <c r="B248" s="140"/>
      <c r="C248" s="141"/>
      <c r="D248" s="141"/>
      <c r="E248" s="141"/>
      <c r="F248" s="143"/>
      <c r="G248" s="141"/>
    </row>
    <row r="249" spans="2:7" ht="14">
      <c r="B249" s="140"/>
      <c r="C249" s="141"/>
      <c r="D249" s="141"/>
      <c r="E249" s="141"/>
      <c r="F249" s="143"/>
      <c r="G249" s="141"/>
    </row>
    <row r="250" spans="2:7" ht="14">
      <c r="B250" s="140"/>
      <c r="C250" s="141"/>
      <c r="D250" s="141"/>
      <c r="E250" s="141"/>
      <c r="F250" s="143"/>
      <c r="G250" s="141"/>
    </row>
    <row r="251" spans="2:7" ht="14">
      <c r="B251" s="140"/>
      <c r="C251" s="141"/>
      <c r="D251" s="141"/>
      <c r="E251" s="141"/>
      <c r="F251" s="143"/>
      <c r="G251" s="141"/>
    </row>
    <row r="252" spans="2:7" ht="14">
      <c r="B252" s="140"/>
      <c r="C252" s="141"/>
      <c r="D252" s="141"/>
      <c r="E252" s="141"/>
      <c r="F252" s="143"/>
      <c r="G252" s="141"/>
    </row>
    <row r="253" spans="2:7" ht="14">
      <c r="B253" s="140"/>
      <c r="C253" s="141"/>
      <c r="D253" s="141"/>
      <c r="E253" s="141"/>
      <c r="F253" s="143"/>
      <c r="G253" s="141"/>
    </row>
    <row r="254" spans="2:7" ht="14">
      <c r="B254" s="140"/>
      <c r="C254" s="141"/>
      <c r="D254" s="141"/>
      <c r="E254" s="141"/>
      <c r="F254" s="143"/>
      <c r="G254" s="141"/>
    </row>
    <row r="255" spans="2:7" ht="14">
      <c r="B255" s="140"/>
      <c r="C255" s="141"/>
      <c r="D255" s="141"/>
      <c r="E255" s="141"/>
      <c r="F255" s="143"/>
      <c r="G255" s="141"/>
    </row>
    <row r="256" spans="2:7" ht="14">
      <c r="B256" s="140"/>
      <c r="C256" s="141"/>
      <c r="D256" s="141"/>
      <c r="E256" s="141"/>
      <c r="F256" s="143"/>
      <c r="G256" s="141"/>
    </row>
    <row r="257" spans="2:7" ht="14">
      <c r="B257" s="140"/>
      <c r="C257" s="141"/>
      <c r="D257" s="141"/>
      <c r="E257" s="141"/>
      <c r="F257" s="143"/>
      <c r="G257" s="141"/>
    </row>
    <row r="258" spans="2:7" ht="14">
      <c r="B258" s="140"/>
      <c r="C258" s="141"/>
      <c r="D258" s="141"/>
      <c r="E258" s="141"/>
      <c r="F258" s="143"/>
      <c r="G258" s="141"/>
    </row>
    <row r="259" spans="2:7" ht="14">
      <c r="B259" s="140"/>
      <c r="C259" s="141"/>
      <c r="D259" s="141"/>
      <c r="E259" s="141"/>
      <c r="F259" s="143"/>
      <c r="G259" s="141"/>
    </row>
    <row r="260" spans="2:7" ht="14">
      <c r="B260" s="140"/>
      <c r="C260" s="141"/>
      <c r="D260" s="141"/>
      <c r="E260" s="141"/>
      <c r="F260" s="143"/>
      <c r="G260" s="141"/>
    </row>
    <row r="261" spans="2:7" ht="14">
      <c r="B261" s="140"/>
      <c r="C261" s="141"/>
      <c r="D261" s="141"/>
      <c r="E261" s="141"/>
      <c r="F261" s="143"/>
      <c r="G261" s="141"/>
    </row>
    <row r="262" spans="2:7" ht="14">
      <c r="B262" s="140"/>
      <c r="C262" s="141"/>
      <c r="D262" s="141"/>
      <c r="E262" s="141"/>
      <c r="F262" s="143"/>
      <c r="G262" s="141"/>
    </row>
    <row r="263" spans="2:7" ht="14">
      <c r="B263" s="140"/>
      <c r="C263" s="141"/>
      <c r="D263" s="141"/>
      <c r="E263" s="141"/>
      <c r="F263" s="143"/>
      <c r="G263" s="141"/>
    </row>
    <row r="264" spans="2:7" ht="14">
      <c r="B264" s="140"/>
      <c r="C264" s="141"/>
      <c r="D264" s="141"/>
      <c r="E264" s="141"/>
      <c r="F264" s="143"/>
      <c r="G264" s="141"/>
    </row>
    <row r="265" spans="2:7" ht="14">
      <c r="B265" s="140"/>
      <c r="C265" s="141"/>
      <c r="D265" s="141"/>
      <c r="E265" s="141"/>
      <c r="F265" s="143"/>
      <c r="G265" s="141"/>
    </row>
    <row r="266" spans="2:7" ht="14">
      <c r="B266" s="140"/>
      <c r="C266" s="141"/>
      <c r="D266" s="141"/>
      <c r="E266" s="141"/>
      <c r="F266" s="143"/>
      <c r="G266" s="141"/>
    </row>
    <row r="267" spans="2:7" ht="14">
      <c r="B267" s="140"/>
      <c r="C267" s="141"/>
      <c r="D267" s="141"/>
      <c r="E267" s="141"/>
      <c r="F267" s="143"/>
      <c r="G267" s="141"/>
    </row>
    <row r="268" spans="2:7" ht="14">
      <c r="B268" s="140"/>
      <c r="C268" s="141"/>
      <c r="D268" s="141"/>
      <c r="E268" s="141"/>
      <c r="F268" s="143"/>
      <c r="G268" s="141"/>
    </row>
    <row r="269" spans="2:7" ht="14">
      <c r="B269" s="140"/>
      <c r="C269" s="141"/>
      <c r="D269" s="141"/>
      <c r="E269" s="141"/>
      <c r="F269" s="143"/>
      <c r="G269" s="141"/>
    </row>
    <row r="270" spans="2:7" ht="14">
      <c r="B270" s="140"/>
      <c r="C270" s="141"/>
      <c r="D270" s="141"/>
      <c r="E270" s="141"/>
      <c r="F270" s="143"/>
      <c r="G270" s="141"/>
    </row>
    <row r="271" spans="2:7" ht="14">
      <c r="B271" s="140"/>
      <c r="C271" s="141"/>
      <c r="D271" s="141"/>
      <c r="E271" s="141"/>
      <c r="F271" s="143"/>
      <c r="G271" s="141"/>
    </row>
    <row r="272" spans="2:7" ht="14">
      <c r="B272" s="140"/>
      <c r="C272" s="141"/>
      <c r="D272" s="141"/>
      <c r="E272" s="141"/>
      <c r="F272" s="143"/>
      <c r="G272" s="141"/>
    </row>
    <row r="273" spans="2:7" ht="14">
      <c r="B273" s="140"/>
      <c r="C273" s="141"/>
      <c r="D273" s="141"/>
      <c r="E273" s="141"/>
      <c r="F273" s="143"/>
      <c r="G273" s="141"/>
    </row>
    <row r="274" spans="2:7" ht="14">
      <c r="B274" s="140"/>
      <c r="C274" s="141"/>
      <c r="D274" s="141"/>
      <c r="E274" s="141"/>
      <c r="F274" s="143"/>
      <c r="G274" s="141"/>
    </row>
    <row r="275" spans="2:7" ht="14">
      <c r="B275" s="140"/>
      <c r="C275" s="141"/>
      <c r="D275" s="141"/>
      <c r="E275" s="141"/>
      <c r="F275" s="143"/>
      <c r="G275" s="141"/>
    </row>
    <row r="276" spans="2:7" ht="14">
      <c r="B276" s="140"/>
      <c r="C276" s="141"/>
      <c r="D276" s="141"/>
      <c r="E276" s="141"/>
      <c r="F276" s="143"/>
      <c r="G276" s="141"/>
    </row>
    <row r="277" spans="2:7" ht="14">
      <c r="B277" s="140"/>
      <c r="C277" s="141"/>
      <c r="D277" s="141"/>
      <c r="E277" s="141"/>
      <c r="F277" s="143"/>
      <c r="G277" s="141"/>
    </row>
    <row r="278" spans="2:7" ht="14">
      <c r="B278" s="140"/>
      <c r="C278" s="141"/>
      <c r="D278" s="141"/>
      <c r="E278" s="141"/>
      <c r="F278" s="143"/>
      <c r="G278" s="141"/>
    </row>
    <row r="279" spans="2:7" ht="14">
      <c r="B279" s="140"/>
      <c r="C279" s="141"/>
      <c r="D279" s="141"/>
      <c r="E279" s="141"/>
      <c r="F279" s="143"/>
      <c r="G279" s="141"/>
    </row>
    <row r="280" spans="2:7" ht="14">
      <c r="B280" s="140"/>
      <c r="C280" s="141"/>
      <c r="D280" s="141"/>
      <c r="E280" s="141"/>
      <c r="F280" s="143"/>
      <c r="G280" s="141"/>
    </row>
    <row r="281" spans="2:7" ht="14">
      <c r="B281" s="140"/>
      <c r="C281" s="141"/>
      <c r="D281" s="141"/>
      <c r="E281" s="141"/>
      <c r="F281" s="143"/>
      <c r="G281" s="141"/>
    </row>
    <row r="282" spans="2:7" ht="14">
      <c r="B282" s="140"/>
      <c r="C282" s="141"/>
      <c r="D282" s="141"/>
      <c r="E282" s="141"/>
      <c r="F282" s="143"/>
      <c r="G282" s="141"/>
    </row>
    <row r="283" spans="2:7" ht="14">
      <c r="B283" s="140"/>
      <c r="C283" s="141"/>
      <c r="D283" s="141"/>
      <c r="E283" s="141"/>
      <c r="F283" s="143"/>
      <c r="G283" s="141"/>
    </row>
    <row r="284" spans="2:7" ht="14">
      <c r="B284" s="140"/>
      <c r="C284" s="141"/>
      <c r="D284" s="141"/>
      <c r="E284" s="141"/>
      <c r="F284" s="143"/>
      <c r="G284" s="141"/>
    </row>
    <row r="285" spans="2:7" ht="14">
      <c r="B285" s="140"/>
      <c r="C285" s="141"/>
      <c r="D285" s="141"/>
      <c r="E285" s="141"/>
      <c r="F285" s="143"/>
      <c r="G285" s="141"/>
    </row>
    <row r="286" spans="2:7" ht="14">
      <c r="B286" s="140"/>
      <c r="C286" s="141"/>
      <c r="D286" s="141"/>
      <c r="E286" s="141"/>
      <c r="F286" s="143"/>
      <c r="G286" s="141"/>
    </row>
    <row r="287" spans="2:7" ht="14">
      <c r="B287" s="140"/>
      <c r="C287" s="141"/>
      <c r="D287" s="141"/>
      <c r="E287" s="141"/>
      <c r="F287" s="143"/>
      <c r="G287" s="141"/>
    </row>
    <row r="288" spans="2:7" ht="14">
      <c r="B288" s="140"/>
      <c r="C288" s="141"/>
      <c r="D288" s="141"/>
      <c r="E288" s="141"/>
      <c r="F288" s="143"/>
      <c r="G288" s="141"/>
    </row>
    <row r="289" spans="2:7" ht="14">
      <c r="B289" s="140"/>
      <c r="C289" s="141"/>
      <c r="D289" s="141"/>
      <c r="E289" s="141"/>
      <c r="F289" s="143"/>
      <c r="G289" s="141"/>
    </row>
    <row r="290" spans="2:7" ht="14">
      <c r="B290" s="140"/>
      <c r="C290" s="141"/>
      <c r="D290" s="141"/>
      <c r="E290" s="141"/>
      <c r="F290" s="143"/>
      <c r="G290" s="141"/>
    </row>
    <row r="291" spans="2:7" ht="14">
      <c r="B291" s="140"/>
      <c r="C291" s="141"/>
      <c r="D291" s="141"/>
      <c r="E291" s="141"/>
      <c r="F291" s="143"/>
      <c r="G291" s="141"/>
    </row>
    <row r="292" spans="2:7" ht="14">
      <c r="B292" s="140"/>
      <c r="C292" s="141"/>
      <c r="D292" s="141"/>
      <c r="E292" s="141"/>
      <c r="F292" s="143"/>
      <c r="G292" s="141"/>
    </row>
    <row r="293" spans="2:7" ht="14">
      <c r="B293" s="140"/>
      <c r="C293" s="141"/>
      <c r="D293" s="141"/>
      <c r="E293" s="141"/>
      <c r="F293" s="143"/>
      <c r="G293" s="141"/>
    </row>
    <row r="294" spans="2:7" ht="14">
      <c r="B294" s="140"/>
      <c r="C294" s="141"/>
      <c r="D294" s="141"/>
      <c r="E294" s="141"/>
      <c r="F294" s="143"/>
      <c r="G294" s="141"/>
    </row>
    <row r="295" spans="2:7" ht="14">
      <c r="B295" s="140"/>
      <c r="C295" s="141"/>
      <c r="D295" s="141"/>
      <c r="E295" s="141"/>
      <c r="F295" s="143"/>
      <c r="G295" s="141"/>
    </row>
    <row r="296" spans="2:7" ht="14">
      <c r="B296" s="140"/>
      <c r="C296" s="141"/>
      <c r="D296" s="141"/>
      <c r="E296" s="141"/>
      <c r="F296" s="143"/>
      <c r="G296" s="141"/>
    </row>
    <row r="297" spans="2:7" ht="14">
      <c r="B297" s="140"/>
      <c r="C297" s="141"/>
      <c r="D297" s="141"/>
      <c r="E297" s="141"/>
      <c r="F297" s="143"/>
      <c r="G297" s="141"/>
    </row>
    <row r="298" spans="2:7" ht="14">
      <c r="B298" s="140"/>
      <c r="C298" s="141"/>
      <c r="D298" s="141"/>
      <c r="E298" s="141"/>
      <c r="F298" s="143"/>
      <c r="G298" s="141"/>
    </row>
    <row r="299" spans="2:7" ht="14">
      <c r="B299" s="140"/>
      <c r="C299" s="141"/>
      <c r="D299" s="141"/>
      <c r="E299" s="141"/>
      <c r="F299" s="143"/>
      <c r="G299" s="141"/>
    </row>
    <row r="300" spans="2:7" ht="14">
      <c r="B300" s="140"/>
      <c r="C300" s="141"/>
      <c r="D300" s="141"/>
      <c r="E300" s="141"/>
      <c r="F300" s="143"/>
      <c r="G300" s="141"/>
    </row>
    <row r="301" spans="2:7" ht="14">
      <c r="B301" s="140"/>
      <c r="C301" s="141"/>
      <c r="D301" s="141"/>
      <c r="E301" s="141"/>
      <c r="F301" s="143"/>
      <c r="G301" s="141"/>
    </row>
    <row r="302" spans="2:7" ht="14">
      <c r="B302" s="140"/>
      <c r="C302" s="141"/>
      <c r="D302" s="141"/>
      <c r="E302" s="141"/>
      <c r="F302" s="143"/>
      <c r="G302" s="141"/>
    </row>
    <row r="303" spans="2:7" ht="14">
      <c r="B303" s="140"/>
      <c r="C303" s="141"/>
      <c r="D303" s="141"/>
      <c r="E303" s="141"/>
      <c r="F303" s="143"/>
      <c r="G303" s="141"/>
    </row>
    <row r="304" spans="2:7" ht="14">
      <c r="B304" s="140"/>
      <c r="C304" s="141"/>
      <c r="D304" s="141"/>
      <c r="E304" s="141"/>
      <c r="F304" s="143"/>
      <c r="G304" s="141"/>
    </row>
    <row r="305" spans="2:7" ht="14">
      <c r="B305" s="140"/>
      <c r="C305" s="141"/>
      <c r="D305" s="141"/>
      <c r="E305" s="141"/>
      <c r="F305" s="143"/>
      <c r="G305" s="141"/>
    </row>
    <row r="306" spans="2:7" ht="14">
      <c r="B306" s="140"/>
      <c r="C306" s="141"/>
      <c r="D306" s="141"/>
      <c r="E306" s="141"/>
      <c r="F306" s="143"/>
      <c r="G306" s="141"/>
    </row>
    <row r="307" spans="2:7" ht="14">
      <c r="B307" s="140"/>
      <c r="C307" s="141"/>
      <c r="D307" s="141"/>
      <c r="E307" s="141"/>
      <c r="F307" s="143"/>
      <c r="G307" s="141"/>
    </row>
    <row r="308" spans="2:7" ht="14">
      <c r="B308" s="140"/>
      <c r="C308" s="141"/>
      <c r="D308" s="141"/>
      <c r="E308" s="141"/>
      <c r="F308" s="143"/>
      <c r="G308" s="141"/>
    </row>
    <row r="309" spans="2:7" ht="14">
      <c r="B309" s="140"/>
      <c r="C309" s="141"/>
      <c r="D309" s="141"/>
      <c r="E309" s="141"/>
      <c r="F309" s="143"/>
      <c r="G309" s="141"/>
    </row>
    <row r="310" spans="2:7" ht="14">
      <c r="B310" s="140"/>
      <c r="C310" s="141"/>
      <c r="D310" s="141"/>
      <c r="E310" s="141"/>
      <c r="F310" s="143"/>
      <c r="G310" s="141"/>
    </row>
    <row r="311" spans="2:7" ht="14">
      <c r="B311" s="140"/>
      <c r="C311" s="141"/>
      <c r="D311" s="141"/>
      <c r="E311" s="141"/>
      <c r="F311" s="143"/>
      <c r="G311" s="141"/>
    </row>
    <row r="312" spans="2:7" ht="14">
      <c r="B312" s="140"/>
      <c r="C312" s="141"/>
      <c r="D312" s="141"/>
      <c r="E312" s="141"/>
      <c r="F312" s="143"/>
      <c r="G312" s="141"/>
    </row>
    <row r="313" spans="2:7" ht="14">
      <c r="B313" s="140"/>
      <c r="C313" s="141"/>
      <c r="D313" s="141"/>
      <c r="E313" s="141"/>
      <c r="F313" s="143"/>
      <c r="G313" s="141"/>
    </row>
    <row r="314" spans="2:7" ht="14">
      <c r="B314" s="140"/>
      <c r="C314" s="141"/>
      <c r="D314" s="141"/>
      <c r="E314" s="141"/>
      <c r="F314" s="143"/>
      <c r="G314" s="141"/>
    </row>
    <row r="315" spans="2:7" ht="14">
      <c r="B315" s="140"/>
      <c r="C315" s="141"/>
      <c r="D315" s="141"/>
      <c r="E315" s="141"/>
      <c r="F315" s="143"/>
      <c r="G315" s="141"/>
    </row>
    <row r="316" spans="2:7" ht="14">
      <c r="B316" s="140"/>
      <c r="C316" s="141"/>
      <c r="D316" s="141"/>
      <c r="E316" s="141"/>
      <c r="F316" s="143"/>
      <c r="G316" s="141"/>
    </row>
    <row r="317" spans="2:7" ht="14">
      <c r="B317" s="140"/>
      <c r="C317" s="141"/>
      <c r="D317" s="141"/>
      <c r="E317" s="141"/>
      <c r="F317" s="143"/>
      <c r="G317" s="141"/>
    </row>
    <row r="318" spans="2:7" ht="14">
      <c r="B318" s="140"/>
      <c r="C318" s="141"/>
      <c r="D318" s="141"/>
      <c r="E318" s="141"/>
      <c r="F318" s="143"/>
      <c r="G318" s="141"/>
    </row>
    <row r="319" spans="2:7" ht="14">
      <c r="B319" s="140"/>
      <c r="C319" s="141"/>
      <c r="D319" s="141"/>
      <c r="E319" s="141"/>
      <c r="F319" s="143"/>
      <c r="G319" s="141"/>
    </row>
    <row r="320" spans="2:7" ht="14">
      <c r="B320" s="140"/>
      <c r="C320" s="141"/>
      <c r="D320" s="141"/>
      <c r="E320" s="141"/>
      <c r="F320" s="143"/>
      <c r="G320" s="141"/>
    </row>
    <row r="321" spans="2:7" ht="14">
      <c r="B321" s="140"/>
      <c r="C321" s="141"/>
      <c r="D321" s="141"/>
      <c r="E321" s="141"/>
      <c r="F321" s="143"/>
      <c r="G321" s="141"/>
    </row>
    <row r="322" spans="2:7" ht="14">
      <c r="B322" s="140"/>
      <c r="C322" s="141"/>
      <c r="D322" s="141"/>
      <c r="E322" s="141"/>
      <c r="F322" s="143"/>
      <c r="G322" s="141"/>
    </row>
    <row r="323" spans="2:7" ht="14">
      <c r="B323" s="140"/>
      <c r="C323" s="141"/>
      <c r="D323" s="141"/>
      <c r="E323" s="141"/>
      <c r="F323" s="143"/>
      <c r="G323" s="141"/>
    </row>
    <row r="324" spans="2:7" ht="14">
      <c r="B324" s="140"/>
      <c r="C324" s="141"/>
      <c r="D324" s="141"/>
      <c r="E324" s="141"/>
      <c r="F324" s="143"/>
      <c r="G324" s="141"/>
    </row>
    <row r="325" spans="2:7" ht="14">
      <c r="B325" s="140"/>
      <c r="C325" s="141"/>
      <c r="D325" s="141"/>
      <c r="E325" s="141"/>
      <c r="F325" s="143"/>
      <c r="G325" s="141"/>
    </row>
    <row r="326" spans="2:7" ht="14">
      <c r="B326" s="140"/>
      <c r="C326" s="141"/>
      <c r="D326" s="141"/>
      <c r="E326" s="141"/>
      <c r="F326" s="143"/>
      <c r="G326" s="141"/>
    </row>
    <row r="327" spans="2:7" ht="14">
      <c r="B327" s="140"/>
      <c r="C327" s="141"/>
      <c r="D327" s="141"/>
      <c r="E327" s="141"/>
      <c r="F327" s="143"/>
      <c r="G327" s="141"/>
    </row>
    <row r="328" spans="2:7" ht="14">
      <c r="B328" s="140"/>
      <c r="C328" s="141"/>
      <c r="D328" s="141"/>
      <c r="E328" s="141"/>
      <c r="F328" s="143"/>
      <c r="G328" s="141"/>
    </row>
    <row r="329" spans="2:7" ht="14">
      <c r="B329" s="140"/>
      <c r="C329" s="141"/>
      <c r="D329" s="141"/>
      <c r="E329" s="141"/>
      <c r="F329" s="143"/>
      <c r="G329" s="141"/>
    </row>
    <row r="330" spans="2:7" ht="14">
      <c r="B330" s="140"/>
      <c r="C330" s="141"/>
      <c r="D330" s="141"/>
      <c r="E330" s="141"/>
      <c r="F330" s="143"/>
      <c r="G330" s="141"/>
    </row>
    <row r="331" spans="2:7" ht="14">
      <c r="B331" s="140"/>
      <c r="C331" s="141"/>
      <c r="D331" s="141"/>
      <c r="E331" s="141"/>
      <c r="F331" s="143"/>
      <c r="G331" s="141"/>
    </row>
    <row r="332" spans="2:7" ht="14">
      <c r="B332" s="140"/>
      <c r="C332" s="141"/>
      <c r="D332" s="141"/>
      <c r="E332" s="141"/>
      <c r="F332" s="143"/>
      <c r="G332" s="141"/>
    </row>
    <row r="333" spans="2:7" ht="14">
      <c r="B333" s="140"/>
      <c r="C333" s="141"/>
      <c r="D333" s="141"/>
      <c r="E333" s="141"/>
      <c r="F333" s="143"/>
      <c r="G333" s="141"/>
    </row>
    <row r="334" spans="2:7" ht="14">
      <c r="B334" s="140"/>
      <c r="C334" s="141"/>
      <c r="D334" s="141"/>
      <c r="E334" s="141"/>
      <c r="F334" s="143"/>
      <c r="G334" s="141"/>
    </row>
    <row r="335" spans="2:7" ht="14">
      <c r="B335" s="140"/>
      <c r="C335" s="141"/>
      <c r="D335" s="141"/>
      <c r="E335" s="141"/>
      <c r="F335" s="143"/>
      <c r="G335" s="141"/>
    </row>
    <row r="336" spans="2:7" ht="14">
      <c r="B336" s="140"/>
      <c r="C336" s="141"/>
      <c r="D336" s="141"/>
      <c r="E336" s="141"/>
      <c r="F336" s="143"/>
      <c r="G336" s="141"/>
    </row>
    <row r="337" spans="2:7" ht="14">
      <c r="B337" s="140"/>
      <c r="C337" s="141"/>
      <c r="D337" s="141"/>
      <c r="E337" s="141"/>
      <c r="F337" s="143"/>
      <c r="G337" s="141"/>
    </row>
    <row r="338" spans="2:7" ht="14">
      <c r="B338" s="140"/>
      <c r="C338" s="141"/>
      <c r="D338" s="141"/>
      <c r="E338" s="141"/>
      <c r="F338" s="143"/>
      <c r="G338" s="141"/>
    </row>
    <row r="339" spans="2:7" ht="14">
      <c r="B339" s="140"/>
      <c r="C339" s="141"/>
      <c r="D339" s="141"/>
      <c r="E339" s="141"/>
      <c r="F339" s="143"/>
      <c r="G339" s="141"/>
    </row>
    <row r="340" spans="2:7" ht="14">
      <c r="B340" s="140"/>
      <c r="C340" s="141"/>
      <c r="D340" s="141"/>
      <c r="E340" s="141"/>
      <c r="F340" s="143"/>
      <c r="G340" s="141"/>
    </row>
    <row r="341" spans="2:7" ht="14">
      <c r="B341" s="140"/>
      <c r="C341" s="141"/>
      <c r="D341" s="141"/>
      <c r="E341" s="141"/>
      <c r="F341" s="143"/>
      <c r="G341" s="141"/>
    </row>
    <row r="342" spans="2:7" ht="14">
      <c r="B342" s="140"/>
      <c r="C342" s="141"/>
      <c r="D342" s="141"/>
      <c r="E342" s="141"/>
      <c r="F342" s="143"/>
      <c r="G342" s="141"/>
    </row>
    <row r="343" spans="2:7" ht="14">
      <c r="B343" s="140"/>
      <c r="C343" s="141"/>
      <c r="D343" s="141"/>
      <c r="E343" s="141"/>
      <c r="F343" s="143"/>
      <c r="G343" s="141"/>
    </row>
    <row r="344" spans="2:7" ht="14">
      <c r="B344" s="140"/>
      <c r="C344" s="141"/>
      <c r="D344" s="141"/>
      <c r="E344" s="141"/>
      <c r="F344" s="143"/>
      <c r="G344" s="141"/>
    </row>
    <row r="345" spans="2:7" ht="14">
      <c r="B345" s="140"/>
      <c r="C345" s="141"/>
      <c r="D345" s="141"/>
      <c r="E345" s="141"/>
      <c r="F345" s="143"/>
      <c r="G345" s="141"/>
    </row>
    <row r="346" spans="2:7" ht="14">
      <c r="B346" s="140"/>
      <c r="C346" s="141"/>
      <c r="D346" s="141"/>
      <c r="E346" s="141"/>
      <c r="F346" s="143"/>
      <c r="G346" s="141"/>
    </row>
    <row r="347" spans="2:7" ht="14">
      <c r="B347" s="140"/>
      <c r="C347" s="141"/>
      <c r="D347" s="141"/>
      <c r="E347" s="141"/>
      <c r="F347" s="143"/>
      <c r="G347" s="141"/>
    </row>
    <row r="348" spans="2:7" ht="14">
      <c r="B348" s="140"/>
      <c r="C348" s="141"/>
      <c r="D348" s="141"/>
      <c r="E348" s="141"/>
      <c r="F348" s="143"/>
      <c r="G348" s="141"/>
    </row>
    <row r="349" spans="2:7" ht="14">
      <c r="B349" s="140"/>
      <c r="C349" s="141"/>
      <c r="D349" s="141"/>
      <c r="E349" s="141"/>
      <c r="F349" s="143"/>
      <c r="G349" s="141"/>
    </row>
    <row r="350" spans="2:7" ht="14">
      <c r="B350" s="140"/>
      <c r="C350" s="141"/>
      <c r="D350" s="141"/>
      <c r="E350" s="141"/>
      <c r="F350" s="143"/>
      <c r="G350" s="141"/>
    </row>
    <row r="351" spans="2:7" ht="14">
      <c r="B351" s="140"/>
      <c r="C351" s="141"/>
      <c r="D351" s="141"/>
      <c r="E351" s="141"/>
      <c r="F351" s="143"/>
      <c r="G351" s="141"/>
    </row>
    <row r="352" spans="2:7" ht="14">
      <c r="B352" s="140"/>
      <c r="C352" s="141"/>
      <c r="D352" s="141"/>
      <c r="E352" s="141"/>
      <c r="F352" s="143"/>
      <c r="G352" s="141"/>
    </row>
    <row r="353" spans="2:7" ht="14">
      <c r="B353" s="140"/>
      <c r="C353" s="141"/>
      <c r="D353" s="141"/>
      <c r="E353" s="141"/>
      <c r="F353" s="143"/>
      <c r="G353" s="141"/>
    </row>
    <row r="354" spans="2:7" ht="14">
      <c r="B354" s="140"/>
      <c r="C354" s="141"/>
      <c r="D354" s="141"/>
      <c r="E354" s="141"/>
      <c r="F354" s="143"/>
      <c r="G354" s="141"/>
    </row>
    <row r="355" spans="2:7" ht="14">
      <c r="B355" s="140"/>
      <c r="C355" s="141"/>
      <c r="D355" s="141"/>
      <c r="E355" s="141"/>
      <c r="F355" s="143"/>
      <c r="G355" s="141"/>
    </row>
    <row r="356" spans="2:7" ht="14">
      <c r="B356" s="140"/>
      <c r="C356" s="141"/>
      <c r="D356" s="141"/>
      <c r="E356" s="141"/>
      <c r="F356" s="143"/>
      <c r="G356" s="141"/>
    </row>
    <row r="357" spans="2:7" ht="14">
      <c r="B357" s="140"/>
      <c r="C357" s="141"/>
      <c r="D357" s="141"/>
      <c r="E357" s="141"/>
      <c r="F357" s="143"/>
      <c r="G357" s="141"/>
    </row>
    <row r="358" spans="2:7" ht="14">
      <c r="B358" s="140"/>
      <c r="C358" s="141"/>
      <c r="D358" s="141"/>
      <c r="E358" s="141"/>
      <c r="F358" s="143"/>
      <c r="G358" s="141"/>
    </row>
    <row r="359" spans="2:7" ht="14">
      <c r="B359" s="140"/>
      <c r="C359" s="141"/>
      <c r="D359" s="141"/>
      <c r="E359" s="141"/>
      <c r="F359" s="143"/>
      <c r="G359" s="141"/>
    </row>
    <row r="360" spans="2:7" ht="14">
      <c r="B360" s="140"/>
      <c r="C360" s="141"/>
      <c r="D360" s="141"/>
      <c r="E360" s="141"/>
      <c r="F360" s="143"/>
      <c r="G360" s="141"/>
    </row>
    <row r="361" spans="2:7" ht="14">
      <c r="B361" s="140"/>
      <c r="C361" s="141"/>
      <c r="D361" s="141"/>
      <c r="E361" s="141"/>
      <c r="F361" s="143"/>
      <c r="G361" s="141"/>
    </row>
    <row r="362" spans="2:7" ht="14">
      <c r="B362" s="140"/>
      <c r="C362" s="141"/>
      <c r="D362" s="141"/>
      <c r="E362" s="141"/>
      <c r="F362" s="143"/>
      <c r="G362" s="141"/>
    </row>
    <row r="363" spans="2:7" ht="14">
      <c r="B363" s="140"/>
      <c r="C363" s="141"/>
      <c r="D363" s="141"/>
      <c r="E363" s="141"/>
      <c r="F363" s="143"/>
      <c r="G363" s="141"/>
    </row>
    <row r="364" spans="2:7" ht="14">
      <c r="B364" s="140"/>
      <c r="C364" s="141"/>
      <c r="D364" s="141"/>
      <c r="E364" s="141"/>
      <c r="F364" s="143"/>
      <c r="G364" s="141"/>
    </row>
    <row r="365" spans="2:7" ht="14">
      <c r="B365" s="140"/>
      <c r="C365" s="141"/>
      <c r="D365" s="141"/>
      <c r="E365" s="141"/>
      <c r="F365" s="143"/>
      <c r="G365" s="141"/>
    </row>
    <row r="366" spans="2:7" ht="14">
      <c r="B366" s="140"/>
      <c r="C366" s="141"/>
      <c r="D366" s="141"/>
      <c r="E366" s="141"/>
      <c r="F366" s="143"/>
      <c r="G366" s="141"/>
    </row>
    <row r="367" spans="2:7" ht="14">
      <c r="B367" s="140"/>
      <c r="C367" s="141"/>
      <c r="D367" s="141"/>
      <c r="E367" s="141"/>
      <c r="F367" s="143"/>
      <c r="G367" s="141"/>
    </row>
    <row r="368" spans="2:7" ht="14">
      <c r="B368" s="140"/>
      <c r="C368" s="141"/>
      <c r="D368" s="141"/>
      <c r="E368" s="141"/>
      <c r="F368" s="143"/>
      <c r="G368" s="141"/>
    </row>
    <row r="369" spans="2:7" ht="14">
      <c r="B369" s="140"/>
      <c r="C369" s="141"/>
      <c r="D369" s="141"/>
      <c r="E369" s="141"/>
      <c r="F369" s="143"/>
      <c r="G369" s="141"/>
    </row>
    <row r="370" spans="2:7" ht="14">
      <c r="B370" s="140"/>
      <c r="C370" s="141"/>
      <c r="D370" s="141"/>
      <c r="E370" s="141"/>
      <c r="F370" s="143"/>
      <c r="G370" s="141"/>
    </row>
    <row r="371" spans="2:7" ht="14">
      <c r="B371" s="140"/>
      <c r="C371" s="141"/>
      <c r="D371" s="141"/>
      <c r="E371" s="141"/>
      <c r="F371" s="143"/>
      <c r="G371" s="141"/>
    </row>
    <row r="372" spans="2:7" ht="14">
      <c r="B372" s="140"/>
      <c r="C372" s="141"/>
      <c r="D372" s="141"/>
      <c r="E372" s="141"/>
      <c r="F372" s="143"/>
      <c r="G372" s="141"/>
    </row>
    <row r="373" spans="2:7" ht="14">
      <c r="B373" s="140"/>
      <c r="C373" s="141"/>
      <c r="D373" s="141"/>
      <c r="E373" s="141"/>
      <c r="F373" s="143"/>
      <c r="G373" s="141"/>
    </row>
    <row r="374" spans="2:7" ht="14">
      <c r="B374" s="140"/>
      <c r="C374" s="141"/>
      <c r="D374" s="141"/>
      <c r="E374" s="141"/>
      <c r="F374" s="143"/>
      <c r="G374" s="141"/>
    </row>
    <row r="375" spans="2:7" ht="14">
      <c r="B375" s="140"/>
      <c r="C375" s="141"/>
      <c r="D375" s="141"/>
      <c r="E375" s="141"/>
      <c r="F375" s="143"/>
      <c r="G375" s="141"/>
    </row>
    <row r="376" spans="2:7" ht="14">
      <c r="B376" s="140"/>
      <c r="C376" s="141"/>
      <c r="D376" s="141"/>
      <c r="E376" s="141"/>
      <c r="F376" s="143"/>
      <c r="G376" s="141"/>
    </row>
    <row r="377" spans="2:7" ht="14">
      <c r="B377" s="140"/>
      <c r="C377" s="141"/>
      <c r="D377" s="141"/>
      <c r="E377" s="141"/>
      <c r="F377" s="143"/>
      <c r="G377" s="141"/>
    </row>
    <row r="378" spans="2:7" ht="14">
      <c r="B378" s="140"/>
      <c r="C378" s="141"/>
      <c r="D378" s="141"/>
      <c r="E378" s="141"/>
      <c r="F378" s="143"/>
      <c r="G378" s="141"/>
    </row>
    <row r="379" spans="2:7" ht="14">
      <c r="B379" s="140"/>
      <c r="C379" s="141"/>
      <c r="D379" s="141"/>
      <c r="E379" s="141"/>
      <c r="F379" s="143"/>
      <c r="G379" s="141"/>
    </row>
    <row r="380" spans="2:7" ht="14">
      <c r="B380" s="140"/>
      <c r="C380" s="141"/>
      <c r="D380" s="141"/>
      <c r="E380" s="141"/>
      <c r="F380" s="143"/>
      <c r="G380" s="141"/>
    </row>
    <row r="381" spans="2:7" ht="14">
      <c r="B381" s="140"/>
      <c r="C381" s="141"/>
      <c r="D381" s="141"/>
      <c r="E381" s="141"/>
      <c r="F381" s="143"/>
      <c r="G381" s="141"/>
    </row>
    <row r="382" spans="2:7" ht="14">
      <c r="B382" s="140"/>
      <c r="C382" s="141"/>
      <c r="D382" s="141"/>
      <c r="E382" s="141"/>
      <c r="F382" s="143"/>
      <c r="G382" s="141"/>
    </row>
    <row r="383" spans="2:7" ht="14">
      <c r="B383" s="140"/>
      <c r="C383" s="141"/>
      <c r="D383" s="141"/>
      <c r="E383" s="141"/>
      <c r="F383" s="143"/>
      <c r="G383" s="141"/>
    </row>
    <row r="384" spans="2:7" ht="14">
      <c r="B384" s="140"/>
      <c r="C384" s="141"/>
      <c r="D384" s="141"/>
      <c r="E384" s="141"/>
      <c r="F384" s="143"/>
      <c r="G384" s="141"/>
    </row>
    <row r="385" spans="2:7" ht="14">
      <c r="B385" s="140"/>
      <c r="C385" s="141"/>
      <c r="D385" s="141"/>
      <c r="E385" s="141"/>
      <c r="F385" s="143"/>
      <c r="G385" s="141"/>
    </row>
    <row r="386" spans="2:7" ht="14">
      <c r="B386" s="140"/>
      <c r="C386" s="141"/>
      <c r="D386" s="141"/>
      <c r="E386" s="141"/>
      <c r="F386" s="143"/>
      <c r="G386" s="141"/>
    </row>
    <row r="387" spans="2:7" ht="14">
      <c r="B387" s="140"/>
      <c r="C387" s="141"/>
      <c r="D387" s="141"/>
      <c r="E387" s="141"/>
      <c r="F387" s="143"/>
      <c r="G387" s="141"/>
    </row>
    <row r="388" spans="2:7" ht="14">
      <c r="B388" s="140"/>
      <c r="C388" s="141"/>
      <c r="D388" s="141"/>
      <c r="E388" s="141"/>
      <c r="F388" s="143"/>
      <c r="G388" s="141"/>
    </row>
    <row r="389" spans="2:7" ht="14">
      <c r="B389" s="140"/>
      <c r="C389" s="141"/>
      <c r="D389" s="141"/>
      <c r="E389" s="141"/>
      <c r="F389" s="143"/>
      <c r="G389" s="141"/>
    </row>
    <row r="390" spans="2:7" ht="14">
      <c r="B390" s="140"/>
      <c r="C390" s="141"/>
      <c r="D390" s="141"/>
      <c r="E390" s="141"/>
      <c r="F390" s="143"/>
      <c r="G390" s="141"/>
    </row>
    <row r="391" spans="2:7" ht="14">
      <c r="B391" s="140"/>
      <c r="C391" s="141"/>
      <c r="D391" s="141"/>
      <c r="E391" s="141"/>
      <c r="F391" s="143"/>
      <c r="G391" s="141"/>
    </row>
    <row r="392" spans="2:7" ht="14">
      <c r="B392" s="140"/>
      <c r="C392" s="141"/>
      <c r="D392" s="141"/>
      <c r="E392" s="141"/>
      <c r="F392" s="143"/>
      <c r="G392" s="141"/>
    </row>
    <row r="393" spans="2:7" ht="14">
      <c r="B393" s="140"/>
      <c r="C393" s="141"/>
      <c r="D393" s="141"/>
      <c r="E393" s="141"/>
      <c r="F393" s="143"/>
      <c r="G393" s="141"/>
    </row>
    <row r="394" spans="2:7" ht="14">
      <c r="B394" s="140"/>
      <c r="C394" s="141"/>
      <c r="D394" s="141"/>
      <c r="E394" s="141"/>
      <c r="F394" s="143"/>
      <c r="G394" s="141"/>
    </row>
    <row r="395" spans="2:7" ht="14">
      <c r="B395" s="140"/>
      <c r="C395" s="141"/>
      <c r="D395" s="141"/>
      <c r="E395" s="141"/>
      <c r="F395" s="143"/>
      <c r="G395" s="141"/>
    </row>
    <row r="396" spans="2:7" ht="14">
      <c r="B396" s="140"/>
      <c r="C396" s="141"/>
      <c r="D396" s="141"/>
      <c r="E396" s="141"/>
      <c r="F396" s="143"/>
      <c r="G396" s="141"/>
    </row>
    <row r="397" spans="2:7" ht="14">
      <c r="B397" s="140"/>
      <c r="C397" s="141"/>
      <c r="D397" s="141"/>
      <c r="E397" s="141"/>
      <c r="F397" s="143"/>
      <c r="G397" s="141"/>
    </row>
    <row r="398" spans="2:7" ht="14">
      <c r="B398" s="140"/>
      <c r="C398" s="141"/>
      <c r="D398" s="141"/>
      <c r="E398" s="141"/>
      <c r="F398" s="143"/>
      <c r="G398" s="141"/>
    </row>
    <row r="399" spans="2:7" ht="14">
      <c r="B399" s="140"/>
      <c r="C399" s="141"/>
      <c r="D399" s="141"/>
      <c r="E399" s="141"/>
      <c r="F399" s="143"/>
      <c r="G399" s="141"/>
    </row>
    <row r="400" spans="2:7" ht="14">
      <c r="B400" s="140"/>
      <c r="C400" s="141"/>
      <c r="D400" s="141"/>
      <c r="E400" s="141"/>
      <c r="F400" s="143"/>
      <c r="G400" s="141"/>
    </row>
    <row r="401" spans="2:7" ht="14">
      <c r="B401" s="140"/>
      <c r="C401" s="141"/>
      <c r="D401" s="141"/>
      <c r="E401" s="141"/>
      <c r="F401" s="143"/>
      <c r="G401" s="141"/>
    </row>
    <row r="402" spans="2:7" ht="14">
      <c r="B402" s="140"/>
      <c r="C402" s="141"/>
      <c r="D402" s="141"/>
      <c r="E402" s="141"/>
      <c r="F402" s="143"/>
      <c r="G402" s="141"/>
    </row>
    <row r="403" spans="2:7" ht="14">
      <c r="B403" s="140"/>
      <c r="C403" s="141"/>
      <c r="D403" s="141"/>
      <c r="E403" s="141"/>
      <c r="F403" s="143"/>
      <c r="G403" s="141"/>
    </row>
    <row r="404" spans="2:7" ht="14">
      <c r="B404" s="140"/>
      <c r="C404" s="141"/>
      <c r="D404" s="141"/>
      <c r="E404" s="141"/>
      <c r="F404" s="143"/>
      <c r="G404" s="141"/>
    </row>
    <row r="405" spans="2:7" ht="14">
      <c r="B405" s="140"/>
      <c r="C405" s="141"/>
      <c r="D405" s="141"/>
      <c r="E405" s="141"/>
      <c r="F405" s="143"/>
      <c r="G405" s="141"/>
    </row>
    <row r="406" spans="2:7" ht="14">
      <c r="B406" s="140"/>
      <c r="C406" s="141"/>
      <c r="D406" s="141"/>
      <c r="E406" s="141"/>
      <c r="F406" s="143"/>
      <c r="G406" s="141"/>
    </row>
    <row r="407" spans="2:7" ht="14">
      <c r="B407" s="140"/>
      <c r="C407" s="141"/>
      <c r="D407" s="141"/>
      <c r="E407" s="141"/>
      <c r="F407" s="143"/>
      <c r="G407" s="141"/>
    </row>
    <row r="408" spans="2:7" ht="14">
      <c r="B408" s="140"/>
      <c r="C408" s="141"/>
      <c r="D408" s="141"/>
      <c r="E408" s="141"/>
      <c r="F408" s="143"/>
      <c r="G408" s="141"/>
    </row>
    <row r="409" spans="2:7" ht="14">
      <c r="B409" s="140"/>
      <c r="C409" s="141"/>
      <c r="D409" s="141"/>
      <c r="E409" s="141"/>
      <c r="F409" s="143"/>
      <c r="G409" s="141"/>
    </row>
    <row r="410" spans="2:7" ht="14">
      <c r="B410" s="140"/>
      <c r="C410" s="141"/>
      <c r="D410" s="141"/>
      <c r="E410" s="141"/>
      <c r="F410" s="143"/>
      <c r="G410" s="141"/>
    </row>
    <row r="411" spans="2:7" ht="14">
      <c r="B411" s="140"/>
      <c r="C411" s="141"/>
      <c r="D411" s="141"/>
      <c r="E411" s="141"/>
      <c r="F411" s="143"/>
      <c r="G411" s="141"/>
    </row>
    <row r="412" spans="2:7" ht="14">
      <c r="B412" s="140"/>
      <c r="C412" s="141"/>
      <c r="D412" s="141"/>
      <c r="E412" s="141"/>
      <c r="F412" s="143"/>
      <c r="G412" s="141"/>
    </row>
    <row r="413" spans="2:7" ht="14">
      <c r="B413" s="140"/>
      <c r="C413" s="141"/>
      <c r="D413" s="141"/>
      <c r="E413" s="141"/>
      <c r="F413" s="143"/>
      <c r="G413" s="141"/>
    </row>
    <row r="414" spans="2:7" ht="14">
      <c r="B414" s="140"/>
      <c r="C414" s="141"/>
      <c r="D414" s="141"/>
      <c r="E414" s="141"/>
      <c r="F414" s="143"/>
      <c r="G414" s="141"/>
    </row>
    <row r="415" spans="2:7" ht="14">
      <c r="B415" s="140"/>
      <c r="C415" s="141"/>
      <c r="D415" s="141"/>
      <c r="E415" s="141"/>
      <c r="F415" s="143"/>
      <c r="G415" s="141"/>
    </row>
    <row r="416" spans="2:7" ht="14">
      <c r="B416" s="140"/>
      <c r="C416" s="141"/>
      <c r="D416" s="141"/>
      <c r="E416" s="141"/>
      <c r="F416" s="143"/>
      <c r="G416" s="141"/>
    </row>
    <row r="417" spans="2:7" ht="14">
      <c r="B417" s="140"/>
      <c r="C417" s="141"/>
      <c r="D417" s="141"/>
      <c r="E417" s="141"/>
      <c r="F417" s="143"/>
      <c r="G417" s="141"/>
    </row>
    <row r="418" spans="2:7" ht="14">
      <c r="B418" s="140"/>
      <c r="C418" s="141"/>
      <c r="D418" s="141"/>
      <c r="E418" s="141"/>
      <c r="F418" s="143"/>
      <c r="G418" s="141"/>
    </row>
    <row r="419" spans="2:7" ht="14">
      <c r="B419" s="140"/>
      <c r="C419" s="141"/>
      <c r="D419" s="141"/>
      <c r="E419" s="141"/>
      <c r="F419" s="143"/>
      <c r="G419" s="141"/>
    </row>
    <row r="420" spans="2:7" ht="14">
      <c r="B420" s="140"/>
      <c r="C420" s="141"/>
      <c r="D420" s="141"/>
      <c r="E420" s="141"/>
      <c r="F420" s="143"/>
      <c r="G420" s="141"/>
    </row>
    <row r="421" spans="2:7" ht="14">
      <c r="B421" s="140"/>
      <c r="C421" s="141"/>
      <c r="D421" s="141"/>
      <c r="E421" s="141"/>
      <c r="F421" s="143"/>
      <c r="G421" s="141"/>
    </row>
    <row r="422" spans="2:7" ht="14">
      <c r="B422" s="140"/>
      <c r="C422" s="141"/>
      <c r="D422" s="141"/>
      <c r="E422" s="141"/>
      <c r="F422" s="143"/>
      <c r="G422" s="141"/>
    </row>
    <row r="423" spans="2:7" ht="14">
      <c r="B423" s="140"/>
      <c r="C423" s="141"/>
      <c r="D423" s="141"/>
      <c r="E423" s="141"/>
      <c r="F423" s="143"/>
      <c r="G423" s="141"/>
    </row>
    <row r="424" spans="2:7" ht="14">
      <c r="B424" s="140"/>
      <c r="C424" s="141"/>
      <c r="D424" s="141"/>
      <c r="E424" s="141"/>
      <c r="F424" s="143"/>
      <c r="G424" s="141"/>
    </row>
    <row r="425" spans="2:7" ht="14">
      <c r="B425" s="140"/>
      <c r="C425" s="141"/>
      <c r="D425" s="141"/>
      <c r="E425" s="141"/>
      <c r="F425" s="143"/>
      <c r="G425" s="141"/>
    </row>
    <row r="426" spans="2:7" ht="14">
      <c r="B426" s="140"/>
      <c r="C426" s="141"/>
      <c r="D426" s="141"/>
      <c r="E426" s="141"/>
      <c r="F426" s="143"/>
      <c r="G426" s="141"/>
    </row>
    <row r="427" spans="2:7" ht="14">
      <c r="B427" s="140"/>
      <c r="C427" s="141"/>
      <c r="D427" s="141"/>
      <c r="E427" s="141"/>
      <c r="F427" s="143"/>
      <c r="G427" s="141"/>
    </row>
    <row r="428" spans="2:7" ht="14">
      <c r="B428" s="140"/>
      <c r="C428" s="141"/>
      <c r="D428" s="141"/>
      <c r="E428" s="141"/>
      <c r="F428" s="143"/>
      <c r="G428" s="141"/>
    </row>
    <row r="429" spans="2:7" ht="14">
      <c r="B429" s="140"/>
      <c r="C429" s="141"/>
      <c r="D429" s="141"/>
      <c r="E429" s="141"/>
      <c r="F429" s="143"/>
      <c r="G429" s="141"/>
    </row>
    <row r="430" spans="2:7" ht="14">
      <c r="B430" s="140"/>
      <c r="C430" s="141"/>
      <c r="D430" s="141"/>
      <c r="E430" s="141"/>
      <c r="F430" s="143"/>
      <c r="G430" s="141"/>
    </row>
    <row r="431" spans="2:7" ht="14">
      <c r="B431" s="140"/>
      <c r="C431" s="141"/>
      <c r="D431" s="141"/>
      <c r="E431" s="141"/>
      <c r="F431" s="143"/>
      <c r="G431" s="141"/>
    </row>
    <row r="432" spans="2:7" ht="14">
      <c r="B432" s="140"/>
      <c r="C432" s="141"/>
      <c r="D432" s="141"/>
      <c r="E432" s="141"/>
      <c r="F432" s="143"/>
      <c r="G432" s="141"/>
    </row>
    <row r="433" spans="2:7" ht="14">
      <c r="B433" s="140"/>
      <c r="C433" s="141"/>
      <c r="D433" s="141"/>
      <c r="E433" s="141"/>
      <c r="F433" s="143"/>
      <c r="G433" s="141"/>
    </row>
    <row r="434" spans="2:7" ht="14">
      <c r="B434" s="140"/>
      <c r="C434" s="141"/>
      <c r="D434" s="141"/>
      <c r="E434" s="141"/>
      <c r="F434" s="143"/>
      <c r="G434" s="141"/>
    </row>
    <row r="435" spans="2:7" ht="14">
      <c r="B435" s="140"/>
      <c r="C435" s="141"/>
      <c r="D435" s="141"/>
      <c r="E435" s="141"/>
      <c r="F435" s="143"/>
      <c r="G435" s="141"/>
    </row>
    <row r="436" spans="2:7" ht="14">
      <c r="B436" s="140"/>
      <c r="C436" s="141"/>
      <c r="D436" s="141"/>
      <c r="E436" s="141"/>
      <c r="F436" s="143"/>
      <c r="G436" s="141"/>
    </row>
    <row r="437" spans="2:7" ht="14">
      <c r="B437" s="140"/>
      <c r="C437" s="141"/>
      <c r="D437" s="141"/>
      <c r="E437" s="141"/>
      <c r="F437" s="143"/>
      <c r="G437" s="141"/>
    </row>
    <row r="438" spans="2:7" ht="14">
      <c r="B438" s="140"/>
      <c r="C438" s="141"/>
      <c r="D438" s="141"/>
      <c r="E438" s="141"/>
      <c r="F438" s="143"/>
      <c r="G438" s="141"/>
    </row>
    <row r="439" spans="2:7" ht="14">
      <c r="B439" s="140"/>
      <c r="C439" s="141"/>
      <c r="D439" s="141"/>
      <c r="E439" s="141"/>
      <c r="F439" s="143"/>
      <c r="G439" s="141"/>
    </row>
    <row r="440" spans="2:7" ht="14">
      <c r="B440" s="140"/>
      <c r="C440" s="141"/>
      <c r="D440" s="141"/>
      <c r="E440" s="141"/>
      <c r="F440" s="143"/>
      <c r="G440" s="141"/>
    </row>
    <row r="441" spans="2:7" ht="14">
      <c r="B441" s="140"/>
      <c r="C441" s="141"/>
      <c r="D441" s="141"/>
      <c r="E441" s="141"/>
      <c r="F441" s="143"/>
      <c r="G441" s="141"/>
    </row>
    <row r="442" spans="2:7" ht="14">
      <c r="B442" s="140"/>
      <c r="C442" s="141"/>
      <c r="D442" s="141"/>
      <c r="E442" s="141"/>
      <c r="F442" s="143"/>
      <c r="G442" s="141"/>
    </row>
    <row r="443" spans="2:7" ht="14">
      <c r="B443" s="140"/>
      <c r="C443" s="141"/>
      <c r="D443" s="141"/>
      <c r="E443" s="141"/>
      <c r="F443" s="143"/>
      <c r="G443" s="141"/>
    </row>
    <row r="444" spans="2:7" ht="14">
      <c r="B444" s="140"/>
      <c r="C444" s="141"/>
      <c r="D444" s="141"/>
      <c r="E444" s="141"/>
      <c r="F444" s="143"/>
      <c r="G444" s="141"/>
    </row>
    <row r="445" spans="2:7" ht="14">
      <c r="B445" s="140"/>
      <c r="C445" s="141"/>
      <c r="D445" s="141"/>
      <c r="E445" s="141"/>
      <c r="F445" s="143"/>
      <c r="G445" s="141"/>
    </row>
    <row r="446" spans="2:7" ht="14">
      <c r="B446" s="140"/>
      <c r="C446" s="141"/>
      <c r="D446" s="141"/>
      <c r="E446" s="141"/>
      <c r="F446" s="143"/>
      <c r="G446" s="141"/>
    </row>
    <row r="447" spans="2:7" ht="14">
      <c r="B447" s="140"/>
      <c r="C447" s="141"/>
      <c r="D447" s="141"/>
      <c r="E447" s="141"/>
      <c r="F447" s="143"/>
      <c r="G447" s="141"/>
    </row>
    <row r="448" spans="2:7" ht="14">
      <c r="B448" s="140"/>
      <c r="C448" s="141"/>
      <c r="D448" s="141"/>
      <c r="E448" s="141"/>
      <c r="F448" s="143"/>
      <c r="G448" s="141"/>
    </row>
    <row r="449" spans="2:7" ht="14">
      <c r="B449" s="140"/>
      <c r="C449" s="141"/>
      <c r="D449" s="141"/>
      <c r="E449" s="141"/>
      <c r="F449" s="143"/>
      <c r="G449" s="141"/>
    </row>
    <row r="450" spans="2:7" ht="14">
      <c r="B450" s="140"/>
      <c r="C450" s="141"/>
      <c r="D450" s="141"/>
      <c r="E450" s="141"/>
      <c r="F450" s="143"/>
      <c r="G450" s="141"/>
    </row>
    <row r="451" spans="2:7" ht="14">
      <c r="B451" s="140"/>
      <c r="C451" s="141"/>
      <c r="D451" s="141"/>
      <c r="E451" s="141"/>
      <c r="F451" s="143"/>
      <c r="G451" s="141"/>
    </row>
    <row r="452" spans="2:7" ht="14">
      <c r="B452" s="140"/>
      <c r="C452" s="141"/>
      <c r="D452" s="141"/>
      <c r="E452" s="141"/>
      <c r="F452" s="143"/>
      <c r="G452" s="141"/>
    </row>
    <row r="453" spans="2:7" ht="14">
      <c r="B453" s="140"/>
      <c r="C453" s="141"/>
      <c r="D453" s="141"/>
      <c r="E453" s="141"/>
      <c r="F453" s="143"/>
      <c r="G453" s="141"/>
    </row>
    <row r="454" spans="2:7" ht="14">
      <c r="B454" s="140"/>
      <c r="C454" s="141"/>
      <c r="D454" s="141"/>
      <c r="E454" s="141"/>
      <c r="F454" s="143"/>
      <c r="G454" s="141"/>
    </row>
    <row r="455" spans="2:7" ht="14">
      <c r="B455" s="140"/>
      <c r="C455" s="141"/>
      <c r="D455" s="141"/>
      <c r="E455" s="141"/>
      <c r="F455" s="143"/>
      <c r="G455" s="141"/>
    </row>
    <row r="456" spans="2:7" ht="14">
      <c r="B456" s="140"/>
      <c r="C456" s="141"/>
      <c r="D456" s="141"/>
      <c r="E456" s="141"/>
      <c r="F456" s="143"/>
      <c r="G456" s="141"/>
    </row>
    <row r="457" spans="2:7" ht="14">
      <c r="B457" s="140"/>
      <c r="C457" s="141"/>
      <c r="D457" s="141"/>
      <c r="E457" s="141"/>
      <c r="F457" s="143"/>
      <c r="G457" s="141"/>
    </row>
    <row r="458" spans="2:7" ht="14">
      <c r="B458" s="140"/>
      <c r="C458" s="141"/>
      <c r="D458" s="141"/>
      <c r="E458" s="141"/>
      <c r="F458" s="143"/>
      <c r="G458" s="141"/>
    </row>
    <row r="459" spans="2:7" ht="14">
      <c r="B459" s="140"/>
      <c r="C459" s="141"/>
      <c r="D459" s="141"/>
      <c r="E459" s="141"/>
      <c r="F459" s="143"/>
      <c r="G459" s="141"/>
    </row>
    <row r="460" spans="2:7" ht="14">
      <c r="B460" s="140"/>
      <c r="C460" s="141"/>
      <c r="D460" s="141"/>
      <c r="E460" s="141"/>
      <c r="F460" s="143"/>
      <c r="G460" s="141"/>
    </row>
    <row r="461" spans="2:7" ht="14">
      <c r="B461" s="140"/>
      <c r="C461" s="141"/>
      <c r="D461" s="141"/>
      <c r="E461" s="141"/>
      <c r="F461" s="143"/>
      <c r="G461" s="141"/>
    </row>
    <row r="462" spans="2:7" ht="14">
      <c r="B462" s="140"/>
      <c r="C462" s="141"/>
      <c r="D462" s="141"/>
      <c r="E462" s="141"/>
      <c r="F462" s="143"/>
      <c r="G462" s="141"/>
    </row>
    <row r="463" spans="2:7" ht="14">
      <c r="B463" s="140"/>
      <c r="C463" s="141"/>
      <c r="D463" s="141"/>
      <c r="E463" s="141"/>
      <c r="F463" s="143"/>
      <c r="G463" s="141"/>
    </row>
    <row r="464" spans="2:7" ht="14">
      <c r="B464" s="140"/>
      <c r="C464" s="141"/>
      <c r="D464" s="141"/>
      <c r="E464" s="141"/>
      <c r="F464" s="143"/>
      <c r="G464" s="141"/>
    </row>
    <row r="465" spans="2:7" ht="14">
      <c r="B465" s="140"/>
      <c r="C465" s="141"/>
      <c r="D465" s="141"/>
      <c r="E465" s="141"/>
      <c r="F465" s="143"/>
      <c r="G465" s="141"/>
    </row>
    <row r="466" spans="2:7" ht="14">
      <c r="B466" s="140"/>
      <c r="C466" s="141"/>
      <c r="D466" s="141"/>
      <c r="E466" s="141"/>
      <c r="F466" s="143"/>
      <c r="G466" s="141"/>
    </row>
    <row r="467" spans="2:7" ht="14">
      <c r="B467" s="140"/>
      <c r="C467" s="141"/>
      <c r="D467" s="141"/>
      <c r="E467" s="141"/>
      <c r="F467" s="143"/>
      <c r="G467" s="141"/>
    </row>
    <row r="468" spans="2:7" ht="14">
      <c r="B468" s="140"/>
      <c r="C468" s="141"/>
      <c r="D468" s="141"/>
      <c r="E468" s="141"/>
      <c r="F468" s="143"/>
      <c r="G468" s="141"/>
    </row>
    <row r="469" spans="2:7" ht="14">
      <c r="B469" s="140"/>
      <c r="C469" s="141"/>
      <c r="D469" s="141"/>
      <c r="E469" s="141"/>
      <c r="F469" s="143"/>
      <c r="G469" s="141"/>
    </row>
    <row r="470" spans="2:7" ht="14">
      <c r="B470" s="140"/>
      <c r="C470" s="141"/>
      <c r="D470" s="141"/>
      <c r="E470" s="141"/>
      <c r="F470" s="143"/>
      <c r="G470" s="141"/>
    </row>
    <row r="471" spans="2:7" ht="14">
      <c r="B471" s="140"/>
      <c r="C471" s="141"/>
      <c r="D471" s="141"/>
      <c r="E471" s="141"/>
      <c r="F471" s="143"/>
      <c r="G471" s="141"/>
    </row>
    <row r="472" spans="2:7" ht="14">
      <c r="B472" s="140"/>
      <c r="C472" s="141"/>
      <c r="D472" s="141"/>
      <c r="E472" s="141"/>
      <c r="F472" s="143"/>
      <c r="G472" s="141"/>
    </row>
    <row r="473" spans="2:7" ht="14">
      <c r="B473" s="140"/>
      <c r="C473" s="141"/>
      <c r="D473" s="141"/>
      <c r="E473" s="141"/>
      <c r="F473" s="143"/>
      <c r="G473" s="141"/>
    </row>
    <row r="474" spans="2:7" ht="14">
      <c r="B474" s="140"/>
      <c r="C474" s="141"/>
      <c r="D474" s="141"/>
      <c r="E474" s="141"/>
      <c r="F474" s="143"/>
      <c r="G474" s="141"/>
    </row>
    <row r="475" spans="2:7" ht="14">
      <c r="B475" s="140"/>
      <c r="C475" s="141"/>
      <c r="D475" s="141"/>
      <c r="E475" s="141"/>
      <c r="F475" s="143"/>
      <c r="G475" s="141"/>
    </row>
    <row r="476" spans="2:7" ht="14">
      <c r="B476" s="140"/>
      <c r="C476" s="141"/>
      <c r="D476" s="141"/>
      <c r="E476" s="141"/>
      <c r="F476" s="143"/>
      <c r="G476" s="141"/>
    </row>
    <row r="477" spans="2:7" ht="14">
      <c r="B477" s="140"/>
      <c r="C477" s="141"/>
      <c r="D477" s="141"/>
      <c r="E477" s="141"/>
      <c r="F477" s="143"/>
      <c r="G477" s="141"/>
    </row>
    <row r="478" spans="2:7" ht="14">
      <c r="B478" s="140"/>
      <c r="C478" s="141"/>
      <c r="D478" s="141"/>
      <c r="E478" s="141"/>
      <c r="F478" s="143"/>
      <c r="G478" s="141"/>
    </row>
    <row r="479" spans="2:7" ht="14">
      <c r="B479" s="140"/>
      <c r="C479" s="141"/>
      <c r="D479" s="141"/>
      <c r="E479" s="141"/>
      <c r="F479" s="143"/>
      <c r="G479" s="141"/>
    </row>
    <row r="480" spans="2:7" ht="14">
      <c r="B480" s="140"/>
      <c r="C480" s="141"/>
      <c r="D480" s="141"/>
      <c r="E480" s="141"/>
      <c r="F480" s="143"/>
      <c r="G480" s="141"/>
    </row>
    <row r="481" spans="2:7" ht="14">
      <c r="B481" s="140"/>
      <c r="C481" s="141"/>
      <c r="D481" s="141"/>
      <c r="E481" s="141"/>
      <c r="F481" s="143"/>
      <c r="G481" s="141"/>
    </row>
    <row r="482" spans="2:7" ht="14">
      <c r="B482" s="140"/>
      <c r="C482" s="141"/>
      <c r="D482" s="141"/>
      <c r="E482" s="141"/>
      <c r="F482" s="143"/>
      <c r="G482" s="141"/>
    </row>
    <row r="483" spans="2:7" ht="14">
      <c r="B483" s="140"/>
      <c r="C483" s="141"/>
      <c r="D483" s="141"/>
      <c r="E483" s="141"/>
      <c r="F483" s="143"/>
      <c r="G483" s="141"/>
    </row>
    <row r="484" spans="2:7" ht="14">
      <c r="B484" s="140"/>
      <c r="C484" s="141"/>
      <c r="D484" s="141"/>
      <c r="E484" s="141"/>
      <c r="F484" s="143"/>
      <c r="G484" s="141"/>
    </row>
    <row r="485" spans="2:7" ht="14">
      <c r="B485" s="140"/>
      <c r="C485" s="141"/>
      <c r="D485" s="141"/>
      <c r="E485" s="141"/>
      <c r="F485" s="143"/>
      <c r="G485" s="141"/>
    </row>
    <row r="486" spans="2:7" ht="14">
      <c r="B486" s="140"/>
      <c r="C486" s="141"/>
      <c r="D486" s="141"/>
      <c r="E486" s="141"/>
      <c r="F486" s="143"/>
      <c r="G486" s="141"/>
    </row>
    <row r="487" spans="2:7" ht="14">
      <c r="B487" s="140"/>
      <c r="C487" s="141"/>
      <c r="D487" s="141"/>
      <c r="E487" s="141"/>
      <c r="F487" s="143"/>
      <c r="G487" s="141"/>
    </row>
    <row r="488" spans="2:7" ht="14">
      <c r="B488" s="140"/>
      <c r="C488" s="141"/>
      <c r="D488" s="141"/>
      <c r="E488" s="141"/>
      <c r="F488" s="143"/>
      <c r="G488" s="141"/>
    </row>
    <row r="489" spans="2:7" ht="14">
      <c r="B489" s="140"/>
      <c r="C489" s="141"/>
      <c r="D489" s="141"/>
      <c r="E489" s="141"/>
      <c r="F489" s="143"/>
      <c r="G489" s="141"/>
    </row>
    <row r="490" spans="2:7" ht="14">
      <c r="B490" s="140"/>
      <c r="C490" s="141"/>
      <c r="D490" s="141"/>
      <c r="E490" s="141"/>
      <c r="F490" s="143"/>
      <c r="G490" s="141"/>
    </row>
    <row r="491" spans="2:7" ht="14">
      <c r="B491" s="140"/>
      <c r="C491" s="141"/>
      <c r="D491" s="141"/>
      <c r="E491" s="141"/>
      <c r="F491" s="143"/>
      <c r="G491" s="141"/>
    </row>
    <row r="492" spans="2:7" ht="14">
      <c r="B492" s="140"/>
      <c r="C492" s="141"/>
      <c r="D492" s="141"/>
      <c r="E492" s="141"/>
      <c r="F492" s="143"/>
      <c r="G492" s="141"/>
    </row>
    <row r="493" spans="2:7" ht="14">
      <c r="B493" s="140"/>
      <c r="C493" s="141"/>
      <c r="D493" s="141"/>
      <c r="E493" s="141"/>
      <c r="F493" s="143"/>
      <c r="G493" s="141"/>
    </row>
    <row r="494" spans="2:7" ht="14">
      <c r="B494" s="140"/>
      <c r="C494" s="141"/>
      <c r="D494" s="141"/>
      <c r="E494" s="141"/>
      <c r="F494" s="143"/>
      <c r="G494" s="141"/>
    </row>
    <row r="495" spans="2:7" ht="14">
      <c r="B495" s="140"/>
      <c r="C495" s="141"/>
      <c r="D495" s="141"/>
      <c r="E495" s="141"/>
      <c r="F495" s="143"/>
      <c r="G495" s="141"/>
    </row>
    <row r="496" spans="2:7" ht="14">
      <c r="B496" s="140"/>
      <c r="C496" s="141"/>
      <c r="D496" s="141"/>
      <c r="E496" s="141"/>
      <c r="F496" s="143"/>
      <c r="G496" s="141"/>
    </row>
    <row r="497" spans="2:7" ht="14">
      <c r="B497" s="140"/>
      <c r="C497" s="141"/>
      <c r="D497" s="141"/>
      <c r="E497" s="141"/>
      <c r="F497" s="143"/>
      <c r="G497" s="141"/>
    </row>
    <row r="498" spans="2:7" ht="14">
      <c r="B498" s="140"/>
      <c r="C498" s="141"/>
      <c r="D498" s="141"/>
      <c r="E498" s="141"/>
      <c r="F498" s="143"/>
      <c r="G498" s="141"/>
    </row>
    <row r="499" spans="2:7" ht="14">
      <c r="B499" s="140"/>
      <c r="C499" s="141"/>
      <c r="D499" s="141"/>
      <c r="E499" s="141"/>
      <c r="F499" s="143"/>
      <c r="G499" s="141"/>
    </row>
    <row r="500" spans="2:7" ht="14">
      <c r="B500" s="140"/>
      <c r="C500" s="141"/>
      <c r="D500" s="141"/>
      <c r="E500" s="141"/>
      <c r="F500" s="143"/>
      <c r="G500" s="141"/>
    </row>
    <row r="501" spans="2:7" ht="14">
      <c r="B501" s="140"/>
      <c r="C501" s="141"/>
      <c r="D501" s="141"/>
      <c r="E501" s="141"/>
      <c r="F501" s="143"/>
      <c r="G501" s="141"/>
    </row>
    <row r="502" spans="2:7" ht="14">
      <c r="B502" s="140"/>
      <c r="C502" s="141"/>
      <c r="D502" s="141"/>
      <c r="E502" s="141"/>
      <c r="F502" s="143"/>
      <c r="G502" s="141"/>
    </row>
    <row r="503" spans="2:7" ht="14">
      <c r="B503" s="140"/>
      <c r="C503" s="141"/>
      <c r="D503" s="141"/>
      <c r="E503" s="141"/>
      <c r="F503" s="143"/>
      <c r="G503" s="141"/>
    </row>
    <row r="504" spans="2:7" ht="14">
      <c r="B504" s="140"/>
      <c r="C504" s="141"/>
      <c r="D504" s="141"/>
      <c r="E504" s="141"/>
      <c r="F504" s="143"/>
      <c r="G504" s="141"/>
    </row>
    <row r="505" spans="2:7" ht="14">
      <c r="B505" s="140"/>
      <c r="C505" s="141"/>
      <c r="D505" s="141"/>
      <c r="E505" s="141"/>
      <c r="F505" s="143"/>
      <c r="G505" s="141"/>
    </row>
    <row r="506" spans="2:7" ht="14">
      <c r="B506" s="140"/>
      <c r="C506" s="141"/>
      <c r="D506" s="141"/>
      <c r="E506" s="141"/>
      <c r="F506" s="143"/>
      <c r="G506" s="141"/>
    </row>
    <row r="507" spans="2:7" ht="14">
      <c r="B507" s="140"/>
      <c r="C507" s="141"/>
      <c r="D507" s="141"/>
      <c r="E507" s="141"/>
      <c r="F507" s="143"/>
      <c r="G507" s="141"/>
    </row>
    <row r="508" spans="2:7" ht="14">
      <c r="B508" s="140"/>
      <c r="C508" s="141"/>
      <c r="D508" s="141"/>
      <c r="E508" s="141"/>
      <c r="F508" s="143"/>
      <c r="G508" s="141"/>
    </row>
    <row r="509" spans="2:7" ht="14">
      <c r="B509" s="140"/>
      <c r="C509" s="141"/>
      <c r="D509" s="141"/>
      <c r="E509" s="141"/>
      <c r="F509" s="143"/>
      <c r="G509" s="141"/>
    </row>
    <row r="510" spans="2:7" ht="14">
      <c r="B510" s="140"/>
      <c r="C510" s="141"/>
      <c r="D510" s="141"/>
      <c r="E510" s="141"/>
      <c r="F510" s="143"/>
      <c r="G510" s="141"/>
    </row>
    <row r="511" spans="2:7" ht="14">
      <c r="B511" s="140"/>
      <c r="C511" s="141"/>
      <c r="D511" s="141"/>
      <c r="E511" s="141"/>
      <c r="F511" s="143"/>
      <c r="G511" s="141"/>
    </row>
    <row r="512" spans="2:7" ht="14">
      <c r="B512" s="140"/>
      <c r="C512" s="141"/>
      <c r="D512" s="141"/>
      <c r="E512" s="141"/>
      <c r="F512" s="143"/>
      <c r="G512" s="141"/>
    </row>
    <row r="513" spans="2:7" ht="14">
      <c r="B513" s="140"/>
      <c r="C513" s="141"/>
      <c r="D513" s="141"/>
      <c r="E513" s="141"/>
      <c r="F513" s="143"/>
      <c r="G513" s="141"/>
    </row>
    <row r="514" spans="2:7" ht="14">
      <c r="B514" s="140"/>
      <c r="C514" s="141"/>
      <c r="D514" s="141"/>
      <c r="E514" s="141"/>
      <c r="F514" s="143"/>
      <c r="G514" s="141"/>
    </row>
    <row r="515" spans="2:7" ht="14">
      <c r="B515" s="140"/>
      <c r="C515" s="141"/>
      <c r="D515" s="141"/>
      <c r="E515" s="141"/>
      <c r="F515" s="143"/>
      <c r="G515" s="141"/>
    </row>
    <row r="516" spans="2:7" ht="14">
      <c r="B516" s="140"/>
      <c r="C516" s="141"/>
      <c r="D516" s="141"/>
      <c r="E516" s="141"/>
      <c r="F516" s="143"/>
      <c r="G516" s="141"/>
    </row>
    <row r="517" spans="2:7" ht="14">
      <c r="B517" s="140"/>
      <c r="C517" s="141"/>
      <c r="D517" s="141"/>
      <c r="E517" s="141"/>
      <c r="F517" s="143"/>
      <c r="G517" s="141"/>
    </row>
    <row r="518" spans="2:7" ht="14">
      <c r="B518" s="140"/>
      <c r="C518" s="141"/>
      <c r="D518" s="141"/>
      <c r="E518" s="141"/>
      <c r="F518" s="143"/>
      <c r="G518" s="141"/>
    </row>
    <row r="519" spans="2:7" ht="14">
      <c r="B519" s="140"/>
      <c r="C519" s="141"/>
      <c r="D519" s="141"/>
      <c r="E519" s="141"/>
      <c r="F519" s="143"/>
      <c r="G519" s="141"/>
    </row>
    <row r="520" spans="2:7" ht="14">
      <c r="B520" s="140"/>
      <c r="C520" s="141"/>
      <c r="D520" s="141"/>
      <c r="E520" s="141"/>
      <c r="F520" s="143"/>
      <c r="G520" s="141"/>
    </row>
    <row r="521" spans="2:7" ht="14">
      <c r="B521" s="140"/>
      <c r="C521" s="141"/>
      <c r="D521" s="141"/>
      <c r="E521" s="141"/>
      <c r="F521" s="143"/>
      <c r="G521" s="141"/>
    </row>
    <row r="522" spans="2:7" ht="14">
      <c r="B522" s="140"/>
      <c r="C522" s="141"/>
      <c r="D522" s="141"/>
      <c r="E522" s="141"/>
      <c r="F522" s="143"/>
      <c r="G522" s="141"/>
    </row>
    <row r="523" spans="2:7" ht="14">
      <c r="B523" s="140"/>
      <c r="C523" s="141"/>
      <c r="D523" s="141"/>
      <c r="E523" s="141"/>
      <c r="F523" s="143"/>
      <c r="G523" s="141"/>
    </row>
    <row r="524" spans="2:7" ht="14">
      <c r="B524" s="140"/>
      <c r="C524" s="141"/>
      <c r="D524" s="141"/>
      <c r="E524" s="141"/>
      <c r="F524" s="143"/>
      <c r="G524" s="141"/>
    </row>
    <row r="525" spans="2:7" ht="14">
      <c r="B525" s="140"/>
      <c r="C525" s="141"/>
      <c r="D525" s="141"/>
      <c r="E525" s="141"/>
      <c r="F525" s="143"/>
      <c r="G525" s="141"/>
    </row>
    <row r="526" spans="2:7" ht="14">
      <c r="B526" s="140"/>
      <c r="C526" s="141"/>
      <c r="D526" s="141"/>
      <c r="E526" s="141"/>
      <c r="F526" s="143"/>
      <c r="G526" s="141"/>
    </row>
    <row r="527" spans="2:7" ht="14">
      <c r="B527" s="140"/>
      <c r="C527" s="141"/>
      <c r="D527" s="141"/>
      <c r="E527" s="141"/>
      <c r="F527" s="143"/>
      <c r="G527" s="141"/>
    </row>
    <row r="528" spans="2:7" ht="14">
      <c r="B528" s="140"/>
      <c r="C528" s="141"/>
      <c r="D528" s="141"/>
      <c r="E528" s="141"/>
      <c r="F528" s="143"/>
      <c r="G528" s="141"/>
    </row>
    <row r="529" spans="2:7" ht="14">
      <c r="B529" s="140"/>
      <c r="C529" s="141"/>
      <c r="D529" s="141"/>
      <c r="E529" s="141"/>
      <c r="F529" s="143"/>
      <c r="G529" s="141"/>
    </row>
    <row r="530" spans="2:7" ht="14">
      <c r="B530" s="140"/>
      <c r="C530" s="141"/>
      <c r="D530" s="141"/>
      <c r="E530" s="141"/>
      <c r="F530" s="143"/>
      <c r="G530" s="141"/>
    </row>
    <row r="531" spans="2:7" ht="14">
      <c r="B531" s="140"/>
      <c r="C531" s="141"/>
      <c r="D531" s="141"/>
      <c r="E531" s="141"/>
      <c r="F531" s="143"/>
      <c r="G531" s="141"/>
    </row>
    <row r="532" spans="2:7" ht="14">
      <c r="B532" s="140"/>
      <c r="C532" s="141"/>
      <c r="D532" s="141"/>
      <c r="E532" s="141"/>
      <c r="F532" s="143"/>
      <c r="G532" s="141"/>
    </row>
    <row r="533" spans="2:7" ht="14">
      <c r="B533" s="140"/>
      <c r="C533" s="141"/>
      <c r="D533" s="141"/>
      <c r="E533" s="141"/>
      <c r="F533" s="143"/>
      <c r="G533" s="141"/>
    </row>
    <row r="534" spans="2:7" ht="14">
      <c r="B534" s="140"/>
      <c r="C534" s="141"/>
      <c r="D534" s="141"/>
      <c r="E534" s="141"/>
      <c r="F534" s="143"/>
      <c r="G534" s="141"/>
    </row>
    <row r="535" spans="2:7" ht="14">
      <c r="B535" s="140"/>
      <c r="C535" s="141"/>
      <c r="D535" s="141"/>
      <c r="E535" s="141"/>
      <c r="F535" s="143"/>
      <c r="G535" s="141"/>
    </row>
    <row r="536" spans="2:7" ht="14">
      <c r="B536" s="140"/>
      <c r="C536" s="141"/>
      <c r="D536" s="141"/>
      <c r="E536" s="141"/>
      <c r="F536" s="143"/>
      <c r="G536" s="141"/>
    </row>
    <row r="537" spans="2:7" ht="14">
      <c r="B537" s="140"/>
      <c r="C537" s="141"/>
      <c r="D537" s="141"/>
      <c r="E537" s="141"/>
      <c r="F537" s="143"/>
      <c r="G537" s="141"/>
    </row>
    <row r="538" spans="2:7" ht="14">
      <c r="B538" s="140"/>
      <c r="C538" s="141"/>
      <c r="D538" s="141"/>
      <c r="E538" s="141"/>
      <c r="F538" s="143"/>
      <c r="G538" s="141"/>
    </row>
    <row r="539" spans="2:7" ht="14">
      <c r="B539" s="140"/>
      <c r="C539" s="141"/>
      <c r="D539" s="141"/>
      <c r="E539" s="141"/>
      <c r="F539" s="143"/>
      <c r="G539" s="141"/>
    </row>
    <row r="540" spans="2:7" ht="14">
      <c r="B540" s="140"/>
      <c r="C540" s="141"/>
      <c r="D540" s="141"/>
      <c r="E540" s="141"/>
      <c r="F540" s="143"/>
      <c r="G540" s="141"/>
    </row>
    <row r="541" spans="2:7" ht="14">
      <c r="B541" s="140"/>
      <c r="C541" s="141"/>
      <c r="D541" s="141"/>
      <c r="E541" s="141"/>
      <c r="F541" s="143"/>
      <c r="G541" s="141"/>
    </row>
    <row r="542" spans="2:7" ht="14">
      <c r="B542" s="140"/>
      <c r="C542" s="141"/>
      <c r="D542" s="141"/>
      <c r="E542" s="141"/>
      <c r="F542" s="143"/>
      <c r="G542" s="141"/>
    </row>
    <row r="543" spans="2:7" ht="14">
      <c r="B543" s="140"/>
      <c r="C543" s="141"/>
      <c r="D543" s="141"/>
      <c r="E543" s="141"/>
      <c r="F543" s="143"/>
      <c r="G543" s="141"/>
    </row>
    <row r="544" spans="2:7" ht="14">
      <c r="B544" s="140"/>
      <c r="C544" s="141"/>
      <c r="D544" s="141"/>
      <c r="E544" s="141"/>
      <c r="F544" s="143"/>
      <c r="G544" s="141"/>
    </row>
    <row r="545" spans="2:7" ht="14">
      <c r="B545" s="140"/>
      <c r="C545" s="141"/>
      <c r="D545" s="141"/>
      <c r="E545" s="141"/>
      <c r="F545" s="143"/>
      <c r="G545" s="141"/>
    </row>
    <row r="546" spans="2:7" ht="14">
      <c r="B546" s="140"/>
      <c r="C546" s="141"/>
      <c r="D546" s="141"/>
      <c r="E546" s="141"/>
      <c r="F546" s="143"/>
      <c r="G546" s="141"/>
    </row>
    <row r="547" spans="2:7" ht="14">
      <c r="B547" s="140"/>
      <c r="C547" s="141"/>
      <c r="D547" s="141"/>
      <c r="E547" s="141"/>
      <c r="F547" s="143"/>
      <c r="G547" s="141"/>
    </row>
    <row r="548" spans="2:7" ht="14">
      <c r="B548" s="140"/>
      <c r="C548" s="141"/>
      <c r="D548" s="141"/>
      <c r="E548" s="141"/>
      <c r="F548" s="143"/>
      <c r="G548" s="141"/>
    </row>
    <row r="549" spans="2:7" ht="14">
      <c r="B549" s="140"/>
      <c r="C549" s="141"/>
      <c r="D549" s="141"/>
      <c r="E549" s="141"/>
      <c r="F549" s="143"/>
      <c r="G549" s="141"/>
    </row>
    <row r="550" spans="2:7" ht="14">
      <c r="B550" s="140"/>
      <c r="C550" s="141"/>
      <c r="D550" s="141"/>
      <c r="E550" s="141"/>
      <c r="F550" s="143"/>
      <c r="G550" s="141"/>
    </row>
    <row r="551" spans="2:7" ht="14">
      <c r="B551" s="140"/>
      <c r="C551" s="141"/>
      <c r="D551" s="141"/>
      <c r="E551" s="141"/>
      <c r="F551" s="143"/>
      <c r="G551" s="141"/>
    </row>
    <row r="552" spans="2:7" ht="14">
      <c r="B552" s="140"/>
      <c r="C552" s="141"/>
      <c r="D552" s="141"/>
      <c r="E552" s="141"/>
      <c r="F552" s="143"/>
      <c r="G552" s="141"/>
    </row>
    <row r="553" spans="2:7" ht="14">
      <c r="B553" s="140"/>
      <c r="C553" s="141"/>
      <c r="D553" s="141"/>
      <c r="E553" s="141"/>
      <c r="F553" s="143"/>
      <c r="G553" s="141"/>
    </row>
    <row r="554" spans="2:7" ht="14">
      <c r="B554" s="140"/>
      <c r="C554" s="141"/>
      <c r="D554" s="141"/>
      <c r="E554" s="141"/>
      <c r="F554" s="143"/>
      <c r="G554" s="141"/>
    </row>
    <row r="555" spans="2:7" ht="14">
      <c r="B555" s="140"/>
      <c r="C555" s="141"/>
      <c r="D555" s="141"/>
      <c r="E555" s="141"/>
      <c r="F555" s="143"/>
      <c r="G555" s="141"/>
    </row>
    <row r="556" spans="2:7" ht="14">
      <c r="B556" s="140"/>
      <c r="C556" s="141"/>
      <c r="D556" s="141"/>
      <c r="E556" s="141"/>
      <c r="F556" s="143"/>
      <c r="G556" s="141"/>
    </row>
    <row r="557" spans="2:7" ht="14">
      <c r="B557" s="140"/>
      <c r="C557" s="141"/>
      <c r="D557" s="141"/>
      <c r="E557" s="141"/>
      <c r="F557" s="143"/>
      <c r="G557" s="141"/>
    </row>
    <row r="558" spans="2:7" ht="14">
      <c r="B558" s="140"/>
      <c r="C558" s="141"/>
      <c r="D558" s="141"/>
      <c r="E558" s="141"/>
      <c r="F558" s="143"/>
      <c r="G558" s="141"/>
    </row>
    <row r="559" spans="2:7" ht="14">
      <c r="B559" s="140"/>
      <c r="C559" s="141"/>
      <c r="D559" s="141"/>
      <c r="E559" s="141"/>
      <c r="F559" s="143"/>
      <c r="G559" s="141"/>
    </row>
    <row r="560" spans="2:7" ht="14">
      <c r="B560" s="140"/>
      <c r="C560" s="141"/>
      <c r="D560" s="141"/>
      <c r="E560" s="141"/>
      <c r="F560" s="143"/>
      <c r="G560" s="141"/>
    </row>
    <row r="561" spans="2:7" ht="14">
      <c r="B561" s="140"/>
      <c r="C561" s="141"/>
      <c r="D561" s="141"/>
      <c r="E561" s="141"/>
      <c r="F561" s="143"/>
      <c r="G561" s="141"/>
    </row>
    <row r="562" spans="2:7" ht="14">
      <c r="B562" s="140"/>
      <c r="C562" s="141"/>
      <c r="D562" s="141"/>
      <c r="E562" s="141"/>
      <c r="F562" s="143"/>
      <c r="G562" s="141"/>
    </row>
    <row r="563" spans="2:7" ht="14">
      <c r="B563" s="140"/>
      <c r="C563" s="141"/>
      <c r="D563" s="141"/>
      <c r="E563" s="141"/>
      <c r="F563" s="143"/>
      <c r="G563" s="141"/>
    </row>
    <row r="564" spans="2:7" ht="14">
      <c r="B564" s="140"/>
      <c r="C564" s="141"/>
      <c r="D564" s="141"/>
      <c r="E564" s="141"/>
      <c r="F564" s="143"/>
      <c r="G564" s="141"/>
    </row>
    <row r="565" spans="2:7" ht="14">
      <c r="B565" s="140"/>
      <c r="C565" s="141"/>
      <c r="D565" s="141"/>
      <c r="E565" s="141"/>
      <c r="F565" s="143"/>
      <c r="G565" s="141"/>
    </row>
    <row r="566" spans="2:7" ht="14">
      <c r="B566" s="140"/>
      <c r="C566" s="141"/>
      <c r="D566" s="141"/>
      <c r="E566" s="141"/>
      <c r="F566" s="143"/>
      <c r="G566" s="141"/>
    </row>
    <row r="567" spans="2:7" ht="14">
      <c r="B567" s="140"/>
      <c r="C567" s="141"/>
      <c r="D567" s="141"/>
      <c r="E567" s="141"/>
      <c r="F567" s="143"/>
      <c r="G567" s="141"/>
    </row>
    <row r="568" spans="2:7" ht="14">
      <c r="B568" s="140"/>
      <c r="C568" s="141"/>
      <c r="D568" s="141"/>
      <c r="E568" s="141"/>
      <c r="F568" s="143"/>
      <c r="G568" s="141"/>
    </row>
    <row r="569" spans="2:7" ht="14">
      <c r="B569" s="140"/>
      <c r="C569" s="141"/>
      <c r="D569" s="141"/>
      <c r="E569" s="141"/>
      <c r="F569" s="143"/>
      <c r="G569" s="141"/>
    </row>
    <row r="570" spans="2:7" ht="14">
      <c r="B570" s="140"/>
      <c r="C570" s="141"/>
      <c r="D570" s="141"/>
      <c r="E570" s="141"/>
      <c r="F570" s="143"/>
      <c r="G570" s="141"/>
    </row>
    <row r="571" spans="2:7" ht="14">
      <c r="B571" s="140"/>
      <c r="C571" s="141"/>
      <c r="D571" s="141"/>
      <c r="E571" s="141"/>
      <c r="F571" s="143"/>
      <c r="G571" s="141"/>
    </row>
    <row r="572" spans="2:7" ht="14">
      <c r="B572" s="140"/>
      <c r="C572" s="141"/>
      <c r="D572" s="141"/>
      <c r="E572" s="141"/>
      <c r="F572" s="143"/>
      <c r="G572" s="141"/>
    </row>
    <row r="573" spans="2:7" ht="14">
      <c r="B573" s="140"/>
      <c r="C573" s="141"/>
      <c r="D573" s="141"/>
      <c r="E573" s="141"/>
      <c r="F573" s="143"/>
      <c r="G573" s="141"/>
    </row>
    <row r="574" spans="2:7" ht="14">
      <c r="B574" s="140"/>
      <c r="C574" s="141"/>
      <c r="D574" s="141"/>
      <c r="E574" s="141"/>
      <c r="F574" s="143"/>
      <c r="G574" s="141"/>
    </row>
    <row r="575" spans="2:7" ht="14">
      <c r="B575" s="140"/>
      <c r="C575" s="141"/>
      <c r="D575" s="141"/>
      <c r="E575" s="141"/>
      <c r="F575" s="143"/>
      <c r="G575" s="141"/>
    </row>
    <row r="576" spans="2:7" ht="14">
      <c r="B576" s="140"/>
      <c r="C576" s="141"/>
      <c r="D576" s="141"/>
      <c r="E576" s="141"/>
      <c r="F576" s="143"/>
      <c r="G576" s="141"/>
    </row>
    <row r="577" spans="2:7" ht="14">
      <c r="B577" s="140"/>
      <c r="C577" s="141"/>
      <c r="D577" s="141"/>
      <c r="E577" s="141"/>
      <c r="F577" s="143"/>
      <c r="G577" s="141"/>
    </row>
    <row r="578" spans="2:7" ht="14">
      <c r="B578" s="140"/>
      <c r="C578" s="141"/>
      <c r="D578" s="141"/>
      <c r="E578" s="141"/>
      <c r="F578" s="143"/>
      <c r="G578" s="141"/>
    </row>
    <row r="579" spans="2:7" ht="14">
      <c r="B579" s="140"/>
      <c r="C579" s="141"/>
      <c r="D579" s="141"/>
      <c r="E579" s="141"/>
      <c r="F579" s="143"/>
      <c r="G579" s="141"/>
    </row>
    <row r="580" spans="2:7" ht="14">
      <c r="B580" s="140"/>
      <c r="C580" s="141"/>
      <c r="D580" s="141"/>
      <c r="E580" s="141"/>
      <c r="F580" s="143"/>
      <c r="G580" s="141"/>
    </row>
    <row r="581" spans="2:7" ht="14">
      <c r="B581" s="140"/>
      <c r="C581" s="141"/>
      <c r="D581" s="141"/>
      <c r="E581" s="141"/>
      <c r="F581" s="143"/>
      <c r="G581" s="141"/>
    </row>
    <row r="582" spans="2:7" ht="14">
      <c r="B582" s="140"/>
      <c r="C582" s="141"/>
      <c r="D582" s="141"/>
      <c r="E582" s="141"/>
      <c r="F582" s="143"/>
      <c r="G582" s="141"/>
    </row>
    <row r="583" spans="2:7" ht="14">
      <c r="B583" s="140"/>
      <c r="C583" s="141"/>
      <c r="D583" s="141"/>
      <c r="E583" s="141"/>
      <c r="F583" s="143"/>
      <c r="G583" s="141"/>
    </row>
    <row r="584" spans="2:7" ht="14">
      <c r="B584" s="140"/>
      <c r="C584" s="141"/>
      <c r="D584" s="141"/>
      <c r="E584" s="141"/>
      <c r="F584" s="143"/>
      <c r="G584" s="141"/>
    </row>
    <row r="585" spans="2:7" ht="14">
      <c r="B585" s="140"/>
      <c r="C585" s="141"/>
      <c r="D585" s="141"/>
      <c r="E585" s="141"/>
      <c r="F585" s="143"/>
      <c r="G585" s="141"/>
    </row>
    <row r="586" spans="2:7" ht="14">
      <c r="B586" s="140"/>
      <c r="C586" s="141"/>
      <c r="D586" s="141"/>
      <c r="E586" s="141"/>
      <c r="F586" s="143"/>
      <c r="G586" s="141"/>
    </row>
    <row r="587" spans="2:7" ht="14">
      <c r="B587" s="140"/>
      <c r="C587" s="141"/>
      <c r="D587" s="141"/>
      <c r="E587" s="141"/>
      <c r="F587" s="143"/>
      <c r="G587" s="141"/>
    </row>
    <row r="588" spans="2:7" ht="14">
      <c r="B588" s="140"/>
      <c r="C588" s="141"/>
      <c r="D588" s="141"/>
      <c r="E588" s="141"/>
      <c r="F588" s="143"/>
      <c r="G588" s="141"/>
    </row>
    <row r="589" spans="2:7" ht="14">
      <c r="B589" s="140"/>
      <c r="C589" s="141"/>
      <c r="D589" s="141"/>
      <c r="E589" s="141"/>
      <c r="F589" s="143"/>
      <c r="G589" s="141"/>
    </row>
    <row r="590" spans="2:7" ht="14">
      <c r="B590" s="140"/>
      <c r="C590" s="141"/>
      <c r="D590" s="141"/>
      <c r="E590" s="141"/>
      <c r="F590" s="143"/>
      <c r="G590" s="141"/>
    </row>
    <row r="591" spans="2:7" ht="14">
      <c r="B591" s="140"/>
      <c r="C591" s="141"/>
      <c r="D591" s="141"/>
      <c r="E591" s="141"/>
      <c r="F591" s="143"/>
      <c r="G591" s="141"/>
    </row>
    <row r="592" spans="2:7" ht="14">
      <c r="B592" s="140"/>
      <c r="C592" s="141"/>
      <c r="D592" s="141"/>
      <c r="E592" s="141"/>
      <c r="F592" s="143"/>
      <c r="G592" s="141"/>
    </row>
    <row r="593" spans="2:7" ht="14">
      <c r="B593" s="140"/>
      <c r="C593" s="141"/>
      <c r="D593" s="141"/>
      <c r="E593" s="141"/>
      <c r="F593" s="143"/>
      <c r="G593" s="141"/>
    </row>
    <row r="594" spans="2:7" ht="14">
      <c r="B594" s="140"/>
      <c r="C594" s="141"/>
      <c r="D594" s="141"/>
      <c r="E594" s="141"/>
      <c r="F594" s="143"/>
      <c r="G594" s="141"/>
    </row>
    <row r="595" spans="2:7" ht="14">
      <c r="B595" s="140"/>
      <c r="C595" s="141"/>
      <c r="D595" s="141"/>
      <c r="E595" s="141"/>
      <c r="F595" s="143"/>
      <c r="G595" s="141"/>
    </row>
    <row r="596" spans="2:7" ht="14">
      <c r="B596" s="140"/>
      <c r="C596" s="141"/>
      <c r="D596" s="141"/>
      <c r="E596" s="141"/>
      <c r="F596" s="143"/>
      <c r="G596" s="141"/>
    </row>
    <row r="597" spans="2:7" ht="14">
      <c r="B597" s="140"/>
      <c r="C597" s="141"/>
      <c r="D597" s="141"/>
      <c r="E597" s="141"/>
      <c r="F597" s="143"/>
      <c r="G597" s="141"/>
    </row>
    <row r="598" spans="2:7" ht="14">
      <c r="B598" s="140"/>
      <c r="C598" s="141"/>
      <c r="D598" s="141"/>
      <c r="E598" s="141"/>
      <c r="F598" s="143"/>
      <c r="G598" s="141"/>
    </row>
    <row r="599" spans="2:7" ht="14">
      <c r="B599" s="140"/>
      <c r="C599" s="141"/>
      <c r="D599" s="141"/>
      <c r="E599" s="141"/>
      <c r="F599" s="143"/>
      <c r="G599" s="141"/>
    </row>
    <row r="600" spans="2:7" ht="14">
      <c r="B600" s="140"/>
      <c r="C600" s="141"/>
      <c r="D600" s="141"/>
      <c r="E600" s="141"/>
      <c r="F600" s="143"/>
      <c r="G600" s="141"/>
    </row>
    <row r="601" spans="2:7" ht="14">
      <c r="B601" s="140"/>
      <c r="C601" s="141"/>
      <c r="D601" s="141"/>
      <c r="E601" s="141"/>
      <c r="F601" s="143"/>
      <c r="G601" s="141"/>
    </row>
    <row r="602" spans="2:7" ht="14">
      <c r="B602" s="140"/>
      <c r="C602" s="141"/>
      <c r="D602" s="141"/>
      <c r="E602" s="141"/>
      <c r="F602" s="143"/>
      <c r="G602" s="141"/>
    </row>
    <row r="603" spans="2:7" ht="14">
      <c r="B603" s="140"/>
      <c r="C603" s="141"/>
      <c r="D603" s="141"/>
      <c r="E603" s="141"/>
      <c r="F603" s="143"/>
      <c r="G603" s="141"/>
    </row>
    <row r="604" spans="2:7" ht="14">
      <c r="B604" s="140"/>
      <c r="C604" s="141"/>
      <c r="D604" s="141"/>
      <c r="E604" s="141"/>
      <c r="F604" s="143"/>
      <c r="G604" s="141"/>
    </row>
    <row r="605" spans="2:7" ht="14">
      <c r="B605" s="140"/>
      <c r="C605" s="141"/>
      <c r="D605" s="141"/>
      <c r="E605" s="141"/>
      <c r="F605" s="143"/>
      <c r="G605" s="141"/>
    </row>
    <row r="606" spans="2:7" ht="14">
      <c r="B606" s="140"/>
      <c r="C606" s="141"/>
      <c r="D606" s="141"/>
      <c r="E606" s="141"/>
      <c r="F606" s="143"/>
      <c r="G606" s="141"/>
    </row>
    <row r="607" spans="2:7" ht="14">
      <c r="B607" s="140"/>
      <c r="C607" s="141"/>
      <c r="D607" s="141"/>
      <c r="E607" s="141"/>
      <c r="F607" s="143"/>
      <c r="G607" s="141"/>
    </row>
    <row r="608" spans="2:7" ht="14">
      <c r="B608" s="140"/>
      <c r="C608" s="141"/>
      <c r="D608" s="141"/>
      <c r="E608" s="141"/>
      <c r="F608" s="143"/>
      <c r="G608" s="141"/>
    </row>
    <row r="609" spans="2:7" ht="14">
      <c r="B609" s="140"/>
      <c r="C609" s="141"/>
      <c r="D609" s="141"/>
      <c r="E609" s="141"/>
      <c r="F609" s="143"/>
      <c r="G609" s="141"/>
    </row>
    <row r="610" spans="2:7" ht="14">
      <c r="B610" s="140"/>
      <c r="C610" s="141"/>
      <c r="D610" s="141"/>
      <c r="E610" s="141"/>
      <c r="F610" s="143"/>
      <c r="G610" s="141"/>
    </row>
    <row r="611" spans="2:7" ht="14">
      <c r="B611" s="140"/>
      <c r="C611" s="141"/>
      <c r="D611" s="141"/>
      <c r="E611" s="141"/>
      <c r="F611" s="143"/>
      <c r="G611" s="141"/>
    </row>
    <row r="612" spans="2:7" ht="14">
      <c r="B612" s="140"/>
      <c r="C612" s="141"/>
      <c r="D612" s="141"/>
      <c r="E612" s="141"/>
      <c r="F612" s="143"/>
      <c r="G612" s="141"/>
    </row>
    <row r="613" spans="2:7" ht="14">
      <c r="B613" s="140"/>
      <c r="C613" s="141"/>
      <c r="D613" s="141"/>
      <c r="E613" s="141"/>
      <c r="F613" s="143"/>
      <c r="G613" s="141"/>
    </row>
    <row r="614" spans="2:7" ht="14">
      <c r="B614" s="140"/>
      <c r="C614" s="141"/>
      <c r="D614" s="141"/>
      <c r="E614" s="141"/>
      <c r="F614" s="143"/>
      <c r="G614" s="141"/>
    </row>
    <row r="615" spans="2:7" ht="14">
      <c r="B615" s="140"/>
      <c r="C615" s="141"/>
      <c r="D615" s="141"/>
      <c r="E615" s="141"/>
      <c r="F615" s="143"/>
      <c r="G615" s="141"/>
    </row>
    <row r="616" spans="2:7" ht="14">
      <c r="B616" s="140"/>
      <c r="C616" s="141"/>
      <c r="D616" s="141"/>
      <c r="E616" s="141"/>
      <c r="F616" s="143"/>
      <c r="G616" s="141"/>
    </row>
    <row r="617" spans="2:7" ht="14">
      <c r="B617" s="140"/>
      <c r="C617" s="141"/>
      <c r="D617" s="141"/>
      <c r="E617" s="141"/>
      <c r="F617" s="143"/>
      <c r="G617" s="141"/>
    </row>
    <row r="618" spans="2:7" ht="14">
      <c r="B618" s="140"/>
      <c r="C618" s="141"/>
      <c r="D618" s="141"/>
      <c r="E618" s="141"/>
      <c r="F618" s="143"/>
      <c r="G618" s="141"/>
    </row>
    <row r="619" spans="2:7" ht="14">
      <c r="B619" s="140"/>
      <c r="C619" s="141"/>
      <c r="D619" s="141"/>
      <c r="E619" s="141"/>
      <c r="F619" s="143"/>
      <c r="G619" s="141"/>
    </row>
    <row r="620" spans="2:7" ht="14">
      <c r="B620" s="140"/>
      <c r="C620" s="141"/>
      <c r="D620" s="141"/>
      <c r="E620" s="141"/>
      <c r="F620" s="143"/>
      <c r="G620" s="141"/>
    </row>
    <row r="621" spans="2:7" ht="14">
      <c r="B621" s="140"/>
      <c r="C621" s="141"/>
      <c r="D621" s="141"/>
      <c r="E621" s="141"/>
      <c r="F621" s="143"/>
      <c r="G621" s="141"/>
    </row>
    <row r="622" spans="2:7" ht="14">
      <c r="B622" s="140"/>
      <c r="C622" s="141"/>
      <c r="D622" s="141"/>
      <c r="E622" s="141"/>
      <c r="F622" s="143"/>
      <c r="G622" s="141"/>
    </row>
    <row r="623" spans="2:7" ht="14">
      <c r="B623" s="140"/>
      <c r="C623" s="141"/>
      <c r="D623" s="141"/>
      <c r="E623" s="141"/>
      <c r="F623" s="143"/>
      <c r="G623" s="141"/>
    </row>
    <row r="624" spans="2:7" ht="14">
      <c r="B624" s="140"/>
      <c r="C624" s="141"/>
      <c r="D624" s="141"/>
      <c r="E624" s="141"/>
      <c r="F624" s="143"/>
      <c r="G624" s="141"/>
    </row>
    <row r="625" spans="2:7" ht="14">
      <c r="B625" s="140"/>
      <c r="C625" s="141"/>
      <c r="D625" s="141"/>
      <c r="E625" s="141"/>
      <c r="F625" s="143"/>
      <c r="G625" s="141"/>
    </row>
    <row r="626" spans="2:7" ht="14">
      <c r="B626" s="140"/>
      <c r="C626" s="141"/>
      <c r="D626" s="141"/>
      <c r="E626" s="141"/>
      <c r="F626" s="143"/>
      <c r="G626" s="141"/>
    </row>
    <row r="627" spans="2:7" ht="14">
      <c r="B627" s="140"/>
      <c r="C627" s="141"/>
      <c r="D627" s="141"/>
      <c r="E627" s="141"/>
      <c r="F627" s="143"/>
      <c r="G627" s="141"/>
    </row>
    <row r="628" spans="2:7" ht="14">
      <c r="B628" s="140"/>
      <c r="C628" s="141"/>
      <c r="D628" s="141"/>
      <c r="E628" s="141"/>
      <c r="F628" s="143"/>
      <c r="G628" s="141"/>
    </row>
    <row r="629" spans="2:7" ht="14">
      <c r="B629" s="140"/>
      <c r="C629" s="141"/>
      <c r="D629" s="141"/>
      <c r="E629" s="141"/>
      <c r="F629" s="143"/>
      <c r="G629" s="141"/>
    </row>
    <row r="630" spans="2:7" ht="14">
      <c r="B630" s="140"/>
      <c r="C630" s="141"/>
      <c r="D630" s="141"/>
      <c r="E630" s="141"/>
      <c r="F630" s="143"/>
      <c r="G630" s="141"/>
    </row>
    <row r="631" spans="2:7" ht="14">
      <c r="B631" s="140"/>
      <c r="C631" s="141"/>
      <c r="D631" s="141"/>
      <c r="E631" s="141"/>
      <c r="F631" s="143"/>
      <c r="G631" s="141"/>
    </row>
    <row r="632" spans="2:7" ht="14">
      <c r="B632" s="140"/>
      <c r="C632" s="141"/>
      <c r="D632" s="141"/>
      <c r="E632" s="141"/>
      <c r="F632" s="143"/>
      <c r="G632" s="141"/>
    </row>
    <row r="633" spans="2:7" ht="14">
      <c r="B633" s="140"/>
      <c r="C633" s="141"/>
      <c r="D633" s="141"/>
      <c r="E633" s="141"/>
      <c r="F633" s="143"/>
      <c r="G633" s="141"/>
    </row>
    <row r="634" spans="2:7" ht="14">
      <c r="B634" s="140"/>
      <c r="C634" s="141"/>
      <c r="D634" s="141"/>
      <c r="E634" s="141"/>
      <c r="F634" s="143"/>
      <c r="G634" s="141"/>
    </row>
    <row r="635" spans="2:7" ht="14">
      <c r="B635" s="140"/>
      <c r="C635" s="141"/>
      <c r="D635" s="141"/>
      <c r="E635" s="141"/>
      <c r="F635" s="143"/>
      <c r="G635" s="141"/>
    </row>
    <row r="636" spans="2:7" ht="14">
      <c r="B636" s="140"/>
      <c r="C636" s="141"/>
      <c r="D636" s="141"/>
      <c r="E636" s="141"/>
      <c r="F636" s="143"/>
      <c r="G636" s="141"/>
    </row>
    <row r="637" spans="2:7" ht="14">
      <c r="B637" s="140"/>
      <c r="C637" s="141"/>
      <c r="D637" s="141"/>
      <c r="E637" s="141"/>
      <c r="F637" s="143"/>
      <c r="G637" s="141"/>
    </row>
    <row r="638" spans="2:7" ht="14">
      <c r="B638" s="140"/>
      <c r="C638" s="141"/>
      <c r="D638" s="141"/>
      <c r="E638" s="141"/>
      <c r="F638" s="143"/>
      <c r="G638" s="141"/>
    </row>
    <row r="639" spans="2:7" ht="14">
      <c r="B639" s="140"/>
      <c r="C639" s="141"/>
      <c r="D639" s="141"/>
      <c r="E639" s="141"/>
      <c r="F639" s="143"/>
      <c r="G639" s="141"/>
    </row>
    <row r="640" spans="2:7" ht="14">
      <c r="B640" s="140"/>
      <c r="C640" s="141"/>
      <c r="D640" s="141"/>
      <c r="E640" s="141"/>
      <c r="F640" s="143"/>
      <c r="G640" s="141"/>
    </row>
    <row r="641" spans="2:7" ht="14">
      <c r="B641" s="140"/>
      <c r="C641" s="141"/>
      <c r="D641" s="141"/>
      <c r="E641" s="141"/>
      <c r="F641" s="143"/>
      <c r="G641" s="141"/>
    </row>
    <row r="642" spans="2:7" ht="14">
      <c r="B642" s="140"/>
      <c r="C642" s="141"/>
      <c r="D642" s="141"/>
      <c r="E642" s="141"/>
      <c r="F642" s="143"/>
      <c r="G642" s="141"/>
    </row>
    <row r="643" spans="2:7" ht="14">
      <c r="B643" s="140"/>
      <c r="C643" s="141"/>
      <c r="D643" s="141"/>
      <c r="E643" s="141"/>
      <c r="F643" s="143"/>
      <c r="G643" s="141"/>
    </row>
    <row r="644" spans="2:7" ht="14">
      <c r="B644" s="140"/>
      <c r="C644" s="141"/>
      <c r="D644" s="141"/>
      <c r="E644" s="141"/>
      <c r="F644" s="143"/>
      <c r="G644" s="141"/>
    </row>
    <row r="645" spans="2:7" ht="14">
      <c r="B645" s="140"/>
      <c r="C645" s="141"/>
      <c r="D645" s="141"/>
      <c r="E645" s="141"/>
      <c r="F645" s="143"/>
      <c r="G645" s="141"/>
    </row>
    <row r="646" spans="2:7" ht="14">
      <c r="B646" s="140"/>
      <c r="C646" s="141"/>
      <c r="D646" s="141"/>
      <c r="E646" s="141"/>
      <c r="F646" s="143"/>
      <c r="G646" s="141"/>
    </row>
    <row r="647" spans="2:7" ht="14">
      <c r="B647" s="140"/>
      <c r="C647" s="141"/>
      <c r="D647" s="141"/>
      <c r="E647" s="141"/>
      <c r="F647" s="143"/>
      <c r="G647" s="141"/>
    </row>
    <row r="648" spans="2:7" ht="14">
      <c r="B648" s="140"/>
      <c r="C648" s="141"/>
      <c r="D648" s="141"/>
      <c r="E648" s="141"/>
      <c r="F648" s="143"/>
      <c r="G648" s="141"/>
    </row>
    <row r="649" spans="2:7" ht="14">
      <c r="B649" s="140"/>
      <c r="C649" s="141"/>
      <c r="D649" s="141"/>
      <c r="E649" s="141"/>
      <c r="F649" s="143"/>
      <c r="G649" s="141"/>
    </row>
    <row r="650" spans="2:7" ht="14">
      <c r="B650" s="140"/>
      <c r="C650" s="141"/>
      <c r="D650" s="141"/>
      <c r="E650" s="141"/>
      <c r="F650" s="143"/>
      <c r="G650" s="141"/>
    </row>
    <row r="651" spans="2:7" ht="14">
      <c r="B651" s="140"/>
      <c r="C651" s="141"/>
      <c r="D651" s="141"/>
      <c r="E651" s="141"/>
      <c r="F651" s="143"/>
      <c r="G651" s="141"/>
    </row>
    <row r="652" spans="2:7" ht="14">
      <c r="B652" s="140"/>
      <c r="C652" s="141"/>
      <c r="D652" s="141"/>
      <c r="E652" s="141"/>
      <c r="F652" s="143"/>
      <c r="G652" s="141"/>
    </row>
    <row r="653" spans="2:7" ht="14">
      <c r="B653" s="140"/>
      <c r="C653" s="141"/>
      <c r="D653" s="141"/>
      <c r="E653" s="141"/>
      <c r="F653" s="143"/>
      <c r="G653" s="141"/>
    </row>
    <row r="654" spans="2:7" ht="14">
      <c r="B654" s="140"/>
      <c r="C654" s="141"/>
      <c r="D654" s="141"/>
      <c r="E654" s="141"/>
      <c r="F654" s="143"/>
      <c r="G654" s="141"/>
    </row>
    <row r="655" spans="2:7" ht="14">
      <c r="B655" s="140"/>
      <c r="C655" s="141"/>
      <c r="D655" s="141"/>
      <c r="E655" s="141"/>
      <c r="F655" s="143"/>
      <c r="G655" s="141"/>
    </row>
    <row r="656" spans="2:7" ht="14">
      <c r="B656" s="140"/>
      <c r="C656" s="141"/>
      <c r="D656" s="141"/>
      <c r="E656" s="141"/>
      <c r="F656" s="143"/>
      <c r="G656" s="141"/>
    </row>
    <row r="657" spans="2:7" ht="14">
      <c r="B657" s="140"/>
      <c r="C657" s="141"/>
      <c r="D657" s="141"/>
      <c r="E657" s="141"/>
      <c r="F657" s="143"/>
      <c r="G657" s="141"/>
    </row>
    <row r="658" spans="2:7" ht="14">
      <c r="B658" s="140"/>
      <c r="C658" s="141"/>
      <c r="D658" s="141"/>
      <c r="E658" s="141"/>
      <c r="F658" s="143"/>
      <c r="G658" s="141"/>
    </row>
    <row r="659" spans="2:7" ht="14">
      <c r="B659" s="140"/>
      <c r="C659" s="141"/>
      <c r="D659" s="141"/>
      <c r="E659" s="141"/>
      <c r="F659" s="143"/>
      <c r="G659" s="141"/>
    </row>
    <row r="660" spans="2:7" ht="14">
      <c r="B660" s="140"/>
      <c r="C660" s="141"/>
      <c r="D660" s="141"/>
      <c r="E660" s="141"/>
      <c r="F660" s="143"/>
      <c r="G660" s="141"/>
    </row>
    <row r="661" spans="2:7" ht="14">
      <c r="B661" s="140"/>
      <c r="C661" s="141"/>
      <c r="D661" s="141"/>
      <c r="E661" s="141"/>
      <c r="F661" s="143"/>
      <c r="G661" s="141"/>
    </row>
    <row r="662" spans="2:7" ht="14">
      <c r="B662" s="140"/>
      <c r="C662" s="141"/>
      <c r="D662" s="141"/>
      <c r="E662" s="141"/>
      <c r="F662" s="143"/>
      <c r="G662" s="141"/>
    </row>
    <row r="663" spans="2:7" ht="14">
      <c r="B663" s="140"/>
      <c r="C663" s="141"/>
      <c r="D663" s="141"/>
      <c r="E663" s="141"/>
      <c r="F663" s="143"/>
      <c r="G663" s="141"/>
    </row>
    <row r="664" spans="2:7" ht="14">
      <c r="B664" s="140"/>
      <c r="C664" s="141"/>
      <c r="D664" s="141"/>
      <c r="E664" s="141"/>
      <c r="F664" s="143"/>
      <c r="G664" s="141"/>
    </row>
    <row r="665" spans="2:7" ht="14">
      <c r="B665" s="140"/>
      <c r="C665" s="141"/>
      <c r="D665" s="141"/>
      <c r="E665" s="141"/>
      <c r="F665" s="143"/>
      <c r="G665" s="141"/>
    </row>
    <row r="666" spans="2:7" ht="14">
      <c r="B666" s="140"/>
      <c r="C666" s="141"/>
      <c r="D666" s="141"/>
      <c r="E666" s="141"/>
      <c r="F666" s="143"/>
      <c r="G666" s="141"/>
    </row>
    <row r="667" spans="2:7" ht="14">
      <c r="B667" s="140"/>
      <c r="C667" s="141"/>
      <c r="D667" s="141"/>
      <c r="E667" s="141"/>
      <c r="F667" s="143"/>
      <c r="G667" s="141"/>
    </row>
    <row r="668" spans="2:7" ht="14">
      <c r="B668" s="140"/>
      <c r="C668" s="141"/>
      <c r="D668" s="141"/>
      <c r="E668" s="141"/>
      <c r="F668" s="143"/>
      <c r="G668" s="141"/>
    </row>
    <row r="669" spans="2:7" ht="14">
      <c r="B669" s="140"/>
      <c r="C669" s="141"/>
      <c r="D669" s="141"/>
      <c r="E669" s="141"/>
      <c r="F669" s="143"/>
      <c r="G669" s="141"/>
    </row>
    <row r="670" spans="2:7" ht="14">
      <c r="B670" s="140"/>
      <c r="C670" s="141"/>
      <c r="D670" s="141"/>
      <c r="E670" s="141"/>
      <c r="F670" s="143"/>
      <c r="G670" s="141"/>
    </row>
    <row r="671" spans="2:7" ht="14">
      <c r="B671" s="140"/>
      <c r="C671" s="141"/>
      <c r="D671" s="141"/>
      <c r="E671" s="141"/>
      <c r="F671" s="143"/>
      <c r="G671" s="141"/>
    </row>
    <row r="672" spans="2:7" ht="14">
      <c r="B672" s="140"/>
      <c r="C672" s="141"/>
      <c r="D672" s="141"/>
      <c r="E672" s="141"/>
      <c r="F672" s="143"/>
      <c r="G672" s="141"/>
    </row>
    <row r="673" spans="2:7" ht="14">
      <c r="B673" s="140"/>
      <c r="C673" s="141"/>
      <c r="D673" s="141"/>
      <c r="E673" s="141"/>
      <c r="F673" s="143"/>
      <c r="G673" s="141"/>
    </row>
    <row r="674" spans="2:7" ht="14">
      <c r="B674" s="140"/>
      <c r="C674" s="141"/>
      <c r="D674" s="141"/>
      <c r="E674" s="141"/>
      <c r="F674" s="143"/>
      <c r="G674" s="141"/>
    </row>
    <row r="675" spans="2:7" ht="14">
      <c r="B675" s="140"/>
      <c r="C675" s="141"/>
      <c r="D675" s="141"/>
      <c r="E675" s="141"/>
      <c r="F675" s="143"/>
      <c r="G675" s="141"/>
    </row>
    <row r="676" spans="2:7" ht="14">
      <c r="B676" s="140"/>
      <c r="C676" s="141"/>
      <c r="D676" s="141"/>
      <c r="E676" s="141"/>
      <c r="F676" s="143"/>
      <c r="G676" s="141"/>
    </row>
    <row r="677" spans="2:7" ht="14">
      <c r="B677" s="140"/>
      <c r="C677" s="141"/>
      <c r="D677" s="141"/>
      <c r="E677" s="141"/>
      <c r="F677" s="143"/>
      <c r="G677" s="141"/>
    </row>
    <row r="678" spans="2:7" ht="14">
      <c r="B678" s="140"/>
      <c r="C678" s="141"/>
      <c r="D678" s="141"/>
      <c r="E678" s="141"/>
      <c r="F678" s="143"/>
      <c r="G678" s="141"/>
    </row>
    <row r="679" spans="2:7" ht="14">
      <c r="B679" s="140"/>
      <c r="C679" s="141"/>
      <c r="D679" s="141"/>
      <c r="E679" s="141"/>
      <c r="F679" s="143"/>
      <c r="G679" s="141"/>
    </row>
    <row r="680" spans="2:7" ht="14">
      <c r="B680" s="140"/>
      <c r="C680" s="141"/>
      <c r="D680" s="141"/>
      <c r="E680" s="141"/>
      <c r="F680" s="143"/>
      <c r="G680" s="141"/>
    </row>
    <row r="681" spans="2:7" ht="14">
      <c r="B681" s="140"/>
      <c r="C681" s="141"/>
      <c r="D681" s="141"/>
      <c r="E681" s="141"/>
      <c r="F681" s="143"/>
      <c r="G681" s="141"/>
    </row>
    <row r="682" spans="2:7" ht="14">
      <c r="B682" s="140"/>
      <c r="C682" s="141"/>
      <c r="D682" s="141"/>
      <c r="E682" s="141"/>
      <c r="F682" s="143"/>
      <c r="G682" s="141"/>
    </row>
    <row r="683" spans="2:7" ht="14">
      <c r="B683" s="140"/>
      <c r="C683" s="141"/>
      <c r="D683" s="141"/>
      <c r="E683" s="141"/>
      <c r="F683" s="143"/>
      <c r="G683" s="141"/>
    </row>
    <row r="684" spans="2:7" ht="14">
      <c r="B684" s="140"/>
      <c r="C684" s="141"/>
      <c r="D684" s="141"/>
      <c r="E684" s="141"/>
      <c r="F684" s="143"/>
      <c r="G684" s="141"/>
    </row>
    <row r="685" spans="2:7" ht="14">
      <c r="B685" s="140"/>
      <c r="C685" s="141"/>
      <c r="D685" s="141"/>
      <c r="E685" s="141"/>
      <c r="F685" s="143"/>
      <c r="G685" s="141"/>
    </row>
    <row r="686" spans="2:7" ht="14">
      <c r="B686" s="140"/>
      <c r="C686" s="141"/>
      <c r="D686" s="141"/>
      <c r="E686" s="141"/>
      <c r="F686" s="143"/>
      <c r="G686" s="141"/>
    </row>
    <row r="687" spans="2:7" ht="14">
      <c r="B687" s="140"/>
      <c r="C687" s="141"/>
      <c r="D687" s="141"/>
      <c r="E687" s="141"/>
      <c r="F687" s="143"/>
      <c r="G687" s="141"/>
    </row>
    <row r="688" spans="2:7" ht="14">
      <c r="B688" s="140"/>
      <c r="C688" s="141"/>
      <c r="D688" s="141"/>
      <c r="E688" s="141"/>
      <c r="F688" s="143"/>
      <c r="G688" s="141"/>
    </row>
    <row r="689" spans="2:7" ht="14">
      <c r="B689" s="140"/>
      <c r="C689" s="141"/>
      <c r="D689" s="141"/>
      <c r="E689" s="141"/>
      <c r="F689" s="143"/>
      <c r="G689" s="141"/>
    </row>
    <row r="690" spans="2:7" ht="14">
      <c r="B690" s="140"/>
      <c r="C690" s="141"/>
      <c r="D690" s="141"/>
      <c r="E690" s="141"/>
      <c r="F690" s="143"/>
      <c r="G690" s="141"/>
    </row>
    <row r="691" spans="2:7" ht="14">
      <c r="B691" s="140"/>
      <c r="C691" s="141"/>
      <c r="D691" s="141"/>
      <c r="E691" s="141"/>
      <c r="F691" s="143"/>
      <c r="G691" s="141"/>
    </row>
    <row r="692" spans="2:7" ht="14">
      <c r="B692" s="140"/>
      <c r="C692" s="141"/>
      <c r="D692" s="141"/>
      <c r="E692" s="141"/>
      <c r="F692" s="143"/>
      <c r="G692" s="141"/>
    </row>
    <row r="693" spans="2:7" ht="14">
      <c r="B693" s="140"/>
      <c r="C693" s="141"/>
      <c r="D693" s="141"/>
      <c r="E693" s="141"/>
      <c r="F693" s="143"/>
      <c r="G693" s="141"/>
    </row>
    <row r="694" spans="2:7" ht="14">
      <c r="B694" s="140"/>
      <c r="C694" s="141"/>
      <c r="D694" s="141"/>
      <c r="E694" s="141"/>
      <c r="F694" s="143"/>
      <c r="G694" s="141"/>
    </row>
    <row r="695" spans="2:7" ht="14">
      <c r="B695" s="140"/>
      <c r="C695" s="141"/>
      <c r="D695" s="141"/>
      <c r="E695" s="141"/>
      <c r="F695" s="143"/>
      <c r="G695" s="141"/>
    </row>
    <row r="696" spans="2:7" ht="14">
      <c r="B696" s="140"/>
      <c r="C696" s="141"/>
      <c r="D696" s="141"/>
      <c r="E696" s="141"/>
      <c r="F696" s="143"/>
      <c r="G696" s="141"/>
    </row>
    <row r="697" spans="2:7" ht="14">
      <c r="B697" s="140"/>
      <c r="C697" s="141"/>
      <c r="D697" s="141"/>
      <c r="E697" s="141"/>
      <c r="F697" s="143"/>
      <c r="G697" s="141"/>
    </row>
    <row r="698" spans="2:7" ht="14">
      <c r="B698" s="140"/>
      <c r="C698" s="141"/>
      <c r="D698" s="141"/>
      <c r="E698" s="141"/>
      <c r="F698" s="143"/>
      <c r="G698" s="141"/>
    </row>
    <row r="699" spans="2:7" ht="14">
      <c r="B699" s="140"/>
      <c r="C699" s="141"/>
      <c r="D699" s="141"/>
      <c r="E699" s="141"/>
      <c r="F699" s="143"/>
      <c r="G699" s="141"/>
    </row>
    <row r="700" spans="2:7" ht="14">
      <c r="B700" s="140"/>
      <c r="C700" s="141"/>
      <c r="D700" s="141"/>
      <c r="E700" s="141"/>
      <c r="F700" s="143"/>
      <c r="G700" s="141"/>
    </row>
    <row r="701" spans="2:7" ht="14">
      <c r="B701" s="140"/>
      <c r="C701" s="141"/>
      <c r="D701" s="141"/>
      <c r="E701" s="141"/>
      <c r="F701" s="143"/>
      <c r="G701" s="141"/>
    </row>
    <row r="702" spans="2:7" ht="14">
      <c r="B702" s="140"/>
      <c r="C702" s="141"/>
      <c r="D702" s="141"/>
      <c r="E702" s="141"/>
      <c r="F702" s="143"/>
      <c r="G702" s="141"/>
    </row>
    <row r="703" spans="2:7" ht="14">
      <c r="B703" s="140"/>
      <c r="C703" s="141"/>
      <c r="D703" s="141"/>
      <c r="E703" s="141"/>
      <c r="F703" s="143"/>
      <c r="G703" s="141"/>
    </row>
    <row r="704" spans="2:7" ht="14">
      <c r="B704" s="140"/>
      <c r="C704" s="141"/>
      <c r="D704" s="141"/>
      <c r="E704" s="141"/>
      <c r="F704" s="143"/>
      <c r="G704" s="141"/>
    </row>
    <row r="705" spans="2:7" ht="14">
      <c r="B705" s="140"/>
      <c r="C705" s="141"/>
      <c r="D705" s="141"/>
      <c r="E705" s="141"/>
      <c r="F705" s="143"/>
      <c r="G705" s="141"/>
    </row>
    <row r="706" spans="2:7" ht="14">
      <c r="B706" s="140"/>
      <c r="C706" s="141"/>
      <c r="D706" s="141"/>
      <c r="E706" s="141"/>
      <c r="F706" s="143"/>
      <c r="G706" s="141"/>
    </row>
    <row r="707" spans="2:7" ht="14">
      <c r="B707" s="140"/>
      <c r="C707" s="141"/>
      <c r="D707" s="141"/>
      <c r="E707" s="141"/>
      <c r="F707" s="143"/>
      <c r="G707" s="141"/>
    </row>
    <row r="708" spans="2:7" ht="14">
      <c r="B708" s="140"/>
      <c r="C708" s="141"/>
      <c r="D708" s="141"/>
      <c r="E708" s="141"/>
      <c r="F708" s="143"/>
      <c r="G708" s="141"/>
    </row>
    <row r="709" spans="2:7" ht="14">
      <c r="B709" s="140"/>
      <c r="C709" s="141"/>
      <c r="D709" s="141"/>
      <c r="E709" s="141"/>
      <c r="F709" s="143"/>
      <c r="G709" s="141"/>
    </row>
    <row r="710" spans="2:7" ht="14">
      <c r="B710" s="140"/>
      <c r="C710" s="141"/>
      <c r="D710" s="141"/>
      <c r="E710" s="141"/>
      <c r="F710" s="143"/>
      <c r="G710" s="141"/>
    </row>
    <row r="711" spans="2:7" ht="14">
      <c r="B711" s="140"/>
      <c r="C711" s="141"/>
      <c r="D711" s="141"/>
      <c r="E711" s="141"/>
      <c r="F711" s="143"/>
      <c r="G711" s="141"/>
    </row>
    <row r="712" spans="2:7" ht="14">
      <c r="B712" s="140"/>
      <c r="C712" s="141"/>
      <c r="D712" s="141"/>
      <c r="E712" s="141"/>
      <c r="F712" s="143"/>
      <c r="G712" s="141"/>
    </row>
    <row r="713" spans="2:7" ht="14">
      <c r="B713" s="140"/>
      <c r="C713" s="141"/>
      <c r="D713" s="141"/>
      <c r="E713" s="141"/>
      <c r="F713" s="143"/>
      <c r="G713" s="141"/>
    </row>
    <row r="714" spans="2:7" ht="14">
      <c r="B714" s="140"/>
      <c r="C714" s="141"/>
      <c r="D714" s="141"/>
      <c r="E714" s="141"/>
      <c r="F714" s="143"/>
      <c r="G714" s="141"/>
    </row>
    <row r="715" spans="2:7" ht="14">
      <c r="B715" s="140"/>
      <c r="C715" s="141"/>
      <c r="D715" s="141"/>
      <c r="E715" s="141"/>
      <c r="F715" s="143"/>
      <c r="G715" s="141"/>
    </row>
    <row r="716" spans="2:7" ht="14">
      <c r="B716" s="140"/>
      <c r="C716" s="141"/>
      <c r="D716" s="141"/>
      <c r="E716" s="141"/>
      <c r="F716" s="143"/>
      <c r="G716" s="141"/>
    </row>
    <row r="717" spans="2:7" ht="14">
      <c r="B717" s="140"/>
      <c r="C717" s="141"/>
      <c r="D717" s="141"/>
      <c r="E717" s="141"/>
      <c r="F717" s="143"/>
      <c r="G717" s="141"/>
    </row>
    <row r="718" spans="2:7" ht="14">
      <c r="B718" s="140"/>
      <c r="C718" s="141"/>
      <c r="D718" s="141"/>
      <c r="E718" s="141"/>
      <c r="F718" s="143"/>
      <c r="G718" s="141"/>
    </row>
    <row r="719" spans="2:7" ht="14">
      <c r="B719" s="140"/>
      <c r="C719" s="141"/>
      <c r="D719" s="141"/>
      <c r="E719" s="141"/>
      <c r="F719" s="143"/>
      <c r="G719" s="141"/>
    </row>
    <row r="720" spans="2:7" ht="14">
      <c r="B720" s="140"/>
      <c r="C720" s="141"/>
      <c r="D720" s="141"/>
      <c r="E720" s="141"/>
      <c r="F720" s="143"/>
      <c r="G720" s="141"/>
    </row>
    <row r="721" spans="2:7" ht="14">
      <c r="B721" s="140"/>
      <c r="C721" s="141"/>
      <c r="D721" s="141"/>
      <c r="E721" s="141"/>
      <c r="F721" s="143"/>
      <c r="G721" s="141"/>
    </row>
    <row r="722" spans="2:7" ht="14">
      <c r="B722" s="140"/>
      <c r="C722" s="141"/>
      <c r="D722" s="141"/>
      <c r="E722" s="141"/>
      <c r="F722" s="143"/>
      <c r="G722" s="141"/>
    </row>
    <row r="723" spans="2:7" ht="14">
      <c r="B723" s="140"/>
      <c r="C723" s="141"/>
      <c r="D723" s="141"/>
      <c r="E723" s="141"/>
      <c r="F723" s="143"/>
      <c r="G723" s="141"/>
    </row>
    <row r="724" spans="2:7" ht="14">
      <c r="B724" s="140"/>
      <c r="C724" s="141"/>
      <c r="D724" s="141"/>
      <c r="E724" s="141"/>
      <c r="F724" s="143"/>
      <c r="G724" s="141"/>
    </row>
    <row r="725" spans="2:7" ht="14">
      <c r="B725" s="140"/>
      <c r="C725" s="141"/>
      <c r="D725" s="141"/>
      <c r="E725" s="141"/>
      <c r="F725" s="143"/>
      <c r="G725" s="141"/>
    </row>
    <row r="726" spans="2:7" ht="14">
      <c r="B726" s="140"/>
      <c r="C726" s="141"/>
      <c r="D726" s="141"/>
      <c r="E726" s="141"/>
      <c r="F726" s="143"/>
      <c r="G726" s="141"/>
    </row>
    <row r="727" spans="2:7" ht="14">
      <c r="B727" s="140"/>
      <c r="C727" s="141"/>
      <c r="D727" s="141"/>
      <c r="E727" s="141"/>
      <c r="F727" s="143"/>
      <c r="G727" s="141"/>
    </row>
    <row r="728" spans="2:7" ht="14">
      <c r="B728" s="140"/>
      <c r="C728" s="141"/>
      <c r="D728" s="141"/>
      <c r="E728" s="141"/>
      <c r="F728" s="143"/>
      <c r="G728" s="141"/>
    </row>
    <row r="729" spans="2:7" ht="14">
      <c r="B729" s="140"/>
      <c r="C729" s="141"/>
      <c r="D729" s="141"/>
      <c r="E729" s="141"/>
      <c r="F729" s="143"/>
      <c r="G729" s="141"/>
    </row>
    <row r="730" spans="2:7" ht="14">
      <c r="B730" s="140"/>
      <c r="C730" s="141"/>
      <c r="D730" s="141"/>
      <c r="E730" s="141"/>
      <c r="F730" s="143"/>
      <c r="G730" s="141"/>
    </row>
    <row r="731" spans="2:7" ht="14">
      <c r="B731" s="140"/>
      <c r="C731" s="141"/>
      <c r="D731" s="141"/>
      <c r="E731" s="141"/>
      <c r="F731" s="143"/>
      <c r="G731" s="141"/>
    </row>
    <row r="732" spans="2:7" ht="14">
      <c r="B732" s="140"/>
      <c r="C732" s="141"/>
      <c r="D732" s="141"/>
      <c r="E732" s="141"/>
      <c r="F732" s="143"/>
      <c r="G732" s="141"/>
    </row>
    <row r="733" spans="2:7" ht="14">
      <c r="B733" s="140"/>
      <c r="C733" s="141"/>
      <c r="D733" s="141"/>
      <c r="E733" s="141"/>
      <c r="F733" s="143"/>
      <c r="G733" s="141"/>
    </row>
    <row r="734" spans="2:7" ht="14">
      <c r="B734" s="140"/>
      <c r="C734" s="141"/>
      <c r="D734" s="141"/>
      <c r="E734" s="141"/>
      <c r="F734" s="143"/>
      <c r="G734" s="141"/>
    </row>
    <row r="735" spans="2:7" ht="14">
      <c r="B735" s="140"/>
      <c r="C735" s="141"/>
      <c r="D735" s="141"/>
      <c r="E735" s="141"/>
      <c r="F735" s="143"/>
      <c r="G735" s="141"/>
    </row>
    <row r="736" spans="2:7" ht="14">
      <c r="B736" s="140"/>
      <c r="C736" s="141"/>
      <c r="D736" s="141"/>
      <c r="E736" s="141"/>
      <c r="F736" s="143"/>
      <c r="G736" s="141"/>
    </row>
    <row r="737" spans="2:7" ht="14">
      <c r="B737" s="140"/>
      <c r="C737" s="141"/>
      <c r="D737" s="141"/>
      <c r="E737" s="141"/>
      <c r="F737" s="143"/>
      <c r="G737" s="141"/>
    </row>
    <row r="738" spans="2:7" ht="14">
      <c r="B738" s="140"/>
      <c r="C738" s="141"/>
      <c r="D738" s="141"/>
      <c r="E738" s="141"/>
      <c r="F738" s="143"/>
      <c r="G738" s="141"/>
    </row>
    <row r="739" spans="2:7" ht="14">
      <c r="B739" s="140"/>
      <c r="C739" s="141"/>
      <c r="D739" s="141"/>
      <c r="E739" s="141"/>
      <c r="F739" s="143"/>
      <c r="G739" s="141"/>
    </row>
    <row r="740" spans="2:7" ht="14">
      <c r="B740" s="140"/>
      <c r="C740" s="141"/>
      <c r="D740" s="141"/>
      <c r="E740" s="141"/>
      <c r="F740" s="143"/>
      <c r="G740" s="141"/>
    </row>
    <row r="741" spans="2:7" ht="14">
      <c r="B741" s="140"/>
      <c r="C741" s="141"/>
      <c r="D741" s="141"/>
      <c r="E741" s="141"/>
      <c r="F741" s="143"/>
      <c r="G741" s="141"/>
    </row>
    <row r="742" spans="2:7" ht="14">
      <c r="B742" s="140"/>
      <c r="C742" s="141"/>
      <c r="D742" s="141"/>
      <c r="E742" s="141"/>
      <c r="F742" s="143"/>
      <c r="G742" s="141"/>
    </row>
    <row r="743" spans="2:7" ht="14">
      <c r="B743" s="140"/>
      <c r="C743" s="141"/>
      <c r="D743" s="141"/>
      <c r="E743" s="141"/>
      <c r="F743" s="143"/>
      <c r="G743" s="141"/>
    </row>
    <row r="744" spans="2:7" ht="14">
      <c r="B744" s="140"/>
      <c r="C744" s="141"/>
      <c r="D744" s="141"/>
      <c r="E744" s="141"/>
      <c r="F744" s="143"/>
      <c r="G744" s="141"/>
    </row>
    <row r="745" spans="2:7" ht="14">
      <c r="B745" s="140"/>
      <c r="C745" s="141"/>
      <c r="D745" s="141"/>
      <c r="E745" s="141"/>
      <c r="F745" s="143"/>
      <c r="G745" s="141"/>
    </row>
    <row r="746" spans="2:7" ht="14">
      <c r="B746" s="140"/>
      <c r="C746" s="141"/>
      <c r="D746" s="141"/>
      <c r="E746" s="141"/>
      <c r="F746" s="143"/>
      <c r="G746" s="141"/>
    </row>
    <row r="747" spans="2:7" ht="14">
      <c r="B747" s="140"/>
      <c r="C747" s="141"/>
      <c r="D747" s="141"/>
      <c r="E747" s="141"/>
      <c r="F747" s="143"/>
      <c r="G747" s="141"/>
    </row>
    <row r="748" spans="2:7" ht="14">
      <c r="B748" s="140"/>
      <c r="C748" s="141"/>
      <c r="D748" s="141"/>
      <c r="E748" s="141"/>
      <c r="F748" s="143"/>
      <c r="G748" s="141"/>
    </row>
    <row r="749" spans="2:7" ht="14">
      <c r="B749" s="140"/>
      <c r="C749" s="141"/>
      <c r="D749" s="141"/>
      <c r="E749" s="141"/>
      <c r="F749" s="143"/>
      <c r="G749" s="141"/>
    </row>
    <row r="750" spans="2:7" ht="14">
      <c r="B750" s="140"/>
      <c r="C750" s="141"/>
      <c r="D750" s="141"/>
      <c r="E750" s="141"/>
      <c r="F750" s="143"/>
      <c r="G750" s="141"/>
    </row>
    <row r="751" spans="2:7" ht="14">
      <c r="B751" s="140"/>
      <c r="C751" s="141"/>
      <c r="D751" s="141"/>
      <c r="E751" s="141"/>
      <c r="F751" s="143"/>
      <c r="G751" s="141"/>
    </row>
    <row r="752" spans="2:7" ht="14">
      <c r="B752" s="140"/>
      <c r="C752" s="141"/>
      <c r="D752" s="141"/>
      <c r="E752" s="141"/>
      <c r="F752" s="143"/>
      <c r="G752" s="141"/>
    </row>
    <row r="753" spans="2:7" ht="14">
      <c r="B753" s="140"/>
      <c r="C753" s="141"/>
      <c r="D753" s="141"/>
      <c r="E753" s="141"/>
      <c r="F753" s="143"/>
      <c r="G753" s="141"/>
    </row>
    <row r="754" spans="2:7" ht="14">
      <c r="B754" s="140"/>
      <c r="C754" s="141"/>
      <c r="D754" s="141"/>
      <c r="E754" s="141"/>
      <c r="F754" s="143"/>
      <c r="G754" s="141"/>
    </row>
    <row r="755" spans="2:7" ht="14">
      <c r="B755" s="140"/>
      <c r="C755" s="141"/>
      <c r="D755" s="141"/>
      <c r="E755" s="141"/>
      <c r="F755" s="143"/>
      <c r="G755" s="141"/>
    </row>
    <row r="756" spans="2:7" ht="14">
      <c r="B756" s="140"/>
      <c r="C756" s="141"/>
      <c r="D756" s="141"/>
      <c r="E756" s="141"/>
      <c r="F756" s="143"/>
      <c r="G756" s="141"/>
    </row>
    <row r="757" spans="2:7" ht="14">
      <c r="B757" s="140"/>
      <c r="C757" s="141"/>
      <c r="D757" s="141"/>
      <c r="E757" s="141"/>
      <c r="F757" s="143"/>
      <c r="G757" s="141"/>
    </row>
    <row r="758" spans="2:7" ht="14">
      <c r="B758" s="140"/>
      <c r="C758" s="141"/>
      <c r="D758" s="141"/>
      <c r="E758" s="141"/>
      <c r="F758" s="143"/>
      <c r="G758" s="141"/>
    </row>
    <row r="759" spans="2:7" ht="14">
      <c r="B759" s="140"/>
      <c r="C759" s="141"/>
      <c r="D759" s="141"/>
      <c r="E759" s="141"/>
      <c r="F759" s="143"/>
      <c r="G759" s="141"/>
    </row>
    <row r="760" spans="2:7" ht="14">
      <c r="B760" s="140"/>
      <c r="C760" s="141"/>
      <c r="D760" s="141"/>
      <c r="E760" s="141"/>
      <c r="F760" s="143"/>
      <c r="G760" s="141"/>
    </row>
    <row r="761" spans="2:7" ht="14">
      <c r="B761" s="140"/>
      <c r="C761" s="141"/>
      <c r="D761" s="141"/>
      <c r="E761" s="141"/>
      <c r="F761" s="143"/>
      <c r="G761" s="141"/>
    </row>
    <row r="762" spans="2:7" ht="14">
      <c r="B762" s="140"/>
      <c r="C762" s="141"/>
      <c r="D762" s="141"/>
      <c r="E762" s="141"/>
      <c r="F762" s="143"/>
      <c r="G762" s="141"/>
    </row>
    <row r="763" spans="2:7" ht="14">
      <c r="B763" s="140"/>
      <c r="C763" s="141"/>
      <c r="D763" s="141"/>
      <c r="E763" s="141"/>
      <c r="F763" s="143"/>
      <c r="G763" s="141"/>
    </row>
    <row r="764" spans="2:7" ht="14">
      <c r="B764" s="140"/>
      <c r="C764" s="141"/>
      <c r="D764" s="141"/>
      <c r="E764" s="141"/>
      <c r="F764" s="143"/>
      <c r="G764" s="141"/>
    </row>
    <row r="765" spans="2:7" ht="14">
      <c r="B765" s="140"/>
      <c r="C765" s="141"/>
      <c r="D765" s="141"/>
      <c r="E765" s="141"/>
      <c r="F765" s="143"/>
      <c r="G765" s="141"/>
    </row>
    <row r="766" spans="2:7" ht="14">
      <c r="B766" s="140"/>
      <c r="C766" s="141"/>
      <c r="D766" s="141"/>
      <c r="E766" s="141"/>
      <c r="F766" s="143"/>
      <c r="G766" s="141"/>
    </row>
    <row r="767" spans="2:7" ht="14">
      <c r="B767" s="140"/>
      <c r="C767" s="141"/>
      <c r="D767" s="141"/>
      <c r="E767" s="141"/>
      <c r="F767" s="143"/>
      <c r="G767" s="141"/>
    </row>
    <row r="768" spans="2:7" ht="14">
      <c r="B768" s="140"/>
      <c r="C768" s="141"/>
      <c r="D768" s="141"/>
      <c r="E768" s="141"/>
      <c r="F768" s="143"/>
      <c r="G768" s="141"/>
    </row>
    <row r="769" spans="2:7" ht="14">
      <c r="B769" s="140"/>
      <c r="C769" s="141"/>
      <c r="D769" s="141"/>
      <c r="E769" s="141"/>
      <c r="F769" s="143"/>
      <c r="G769" s="141"/>
    </row>
    <row r="770" spans="2:7" ht="14">
      <c r="B770" s="140"/>
      <c r="C770" s="141"/>
      <c r="D770" s="141"/>
      <c r="E770" s="141"/>
      <c r="F770" s="143"/>
      <c r="G770" s="141"/>
    </row>
    <row r="771" spans="2:7" ht="14">
      <c r="B771" s="140"/>
      <c r="C771" s="141"/>
      <c r="D771" s="141"/>
      <c r="E771" s="141"/>
      <c r="F771" s="143"/>
      <c r="G771" s="141"/>
    </row>
    <row r="772" spans="2:7" ht="14">
      <c r="B772" s="140"/>
      <c r="C772" s="141"/>
      <c r="D772" s="141"/>
      <c r="E772" s="141"/>
      <c r="F772" s="143"/>
      <c r="G772" s="141"/>
    </row>
    <row r="773" spans="2:7" ht="14">
      <c r="B773" s="140"/>
      <c r="C773" s="141"/>
      <c r="D773" s="141"/>
      <c r="E773" s="141"/>
      <c r="F773" s="143"/>
      <c r="G773" s="141"/>
    </row>
    <row r="774" spans="2:7" ht="14">
      <c r="B774" s="140"/>
      <c r="C774" s="141"/>
      <c r="D774" s="141"/>
      <c r="E774" s="141"/>
      <c r="F774" s="143"/>
      <c r="G774" s="141"/>
    </row>
    <row r="775" spans="2:7" ht="14">
      <c r="B775" s="140"/>
      <c r="C775" s="141"/>
      <c r="D775" s="141"/>
      <c r="E775" s="141"/>
      <c r="F775" s="143"/>
      <c r="G775" s="141"/>
    </row>
    <row r="776" spans="2:7" ht="14">
      <c r="B776" s="140"/>
      <c r="C776" s="141"/>
      <c r="D776" s="141"/>
      <c r="E776" s="141"/>
      <c r="F776" s="143"/>
      <c r="G776" s="141"/>
    </row>
    <row r="777" spans="2:7" ht="14">
      <c r="B777" s="140"/>
      <c r="C777" s="141"/>
      <c r="D777" s="141"/>
      <c r="E777" s="141"/>
      <c r="F777" s="143"/>
      <c r="G777" s="141"/>
    </row>
    <row r="778" spans="2:7" ht="14">
      <c r="B778" s="140"/>
      <c r="C778" s="141"/>
      <c r="D778" s="141"/>
      <c r="E778" s="141"/>
      <c r="F778" s="143"/>
      <c r="G778" s="141"/>
    </row>
    <row r="779" spans="2:7" ht="14">
      <c r="B779" s="140"/>
      <c r="C779" s="141"/>
      <c r="D779" s="141"/>
      <c r="E779" s="141"/>
      <c r="F779" s="143"/>
      <c r="G779" s="141"/>
    </row>
    <row r="780" spans="2:7" ht="14">
      <c r="B780" s="140"/>
      <c r="C780" s="141"/>
      <c r="D780" s="141"/>
      <c r="E780" s="141"/>
      <c r="F780" s="143"/>
      <c r="G780" s="141"/>
    </row>
    <row r="781" spans="2:7" ht="14">
      <c r="B781" s="140"/>
      <c r="C781" s="141"/>
      <c r="D781" s="141"/>
      <c r="E781" s="141"/>
      <c r="F781" s="143"/>
      <c r="G781" s="141"/>
    </row>
    <row r="782" spans="2:7" ht="14">
      <c r="B782" s="140"/>
      <c r="C782" s="141"/>
      <c r="D782" s="141"/>
      <c r="E782" s="141"/>
      <c r="F782" s="143"/>
      <c r="G782" s="141"/>
    </row>
    <row r="783" spans="2:7" ht="14">
      <c r="B783" s="140"/>
      <c r="C783" s="141"/>
      <c r="D783" s="141"/>
      <c r="E783" s="141"/>
      <c r="F783" s="143"/>
      <c r="G783" s="141"/>
    </row>
    <row r="784" spans="2:7" ht="14">
      <c r="B784" s="140"/>
      <c r="C784" s="141"/>
      <c r="D784" s="141"/>
      <c r="E784" s="141"/>
      <c r="F784" s="143"/>
      <c r="G784" s="141"/>
    </row>
    <row r="785" spans="2:7" ht="14">
      <c r="B785" s="140"/>
      <c r="C785" s="141"/>
      <c r="D785" s="141"/>
      <c r="E785" s="141"/>
      <c r="F785" s="143"/>
      <c r="G785" s="141"/>
    </row>
    <row r="786" spans="2:7" ht="14">
      <c r="B786" s="140"/>
      <c r="C786" s="141"/>
      <c r="D786" s="141"/>
      <c r="E786" s="141"/>
      <c r="F786" s="143"/>
      <c r="G786" s="141"/>
    </row>
    <row r="787" spans="2:7" ht="14">
      <c r="B787" s="140"/>
      <c r="C787" s="141"/>
      <c r="D787" s="141"/>
      <c r="E787" s="141"/>
      <c r="F787" s="143"/>
      <c r="G787" s="141"/>
    </row>
    <row r="788" spans="2:7" ht="14">
      <c r="B788" s="140"/>
      <c r="C788" s="141"/>
      <c r="D788" s="141"/>
      <c r="E788" s="141"/>
      <c r="F788" s="143"/>
      <c r="G788" s="141"/>
    </row>
    <row r="789" spans="2:7" ht="14">
      <c r="B789" s="140"/>
      <c r="C789" s="141"/>
      <c r="D789" s="141"/>
      <c r="E789" s="141"/>
      <c r="F789" s="143"/>
      <c r="G789" s="141"/>
    </row>
    <row r="790" spans="2:7" ht="14">
      <c r="B790" s="140"/>
      <c r="C790" s="141"/>
      <c r="D790" s="141"/>
      <c r="E790" s="141"/>
      <c r="F790" s="143"/>
      <c r="G790" s="141"/>
    </row>
    <row r="791" spans="2:7" ht="14">
      <c r="B791" s="140"/>
      <c r="C791" s="141"/>
      <c r="D791" s="141"/>
      <c r="E791" s="141"/>
      <c r="F791" s="143"/>
      <c r="G791" s="141"/>
    </row>
    <row r="792" spans="2:7" ht="14">
      <c r="B792" s="140"/>
      <c r="C792" s="141"/>
      <c r="D792" s="141"/>
      <c r="E792" s="141"/>
      <c r="F792" s="143"/>
      <c r="G792" s="141"/>
    </row>
    <row r="793" spans="2:7" ht="14">
      <c r="B793" s="140"/>
      <c r="C793" s="141"/>
      <c r="D793" s="141"/>
      <c r="E793" s="141"/>
      <c r="F793" s="143"/>
      <c r="G793" s="141"/>
    </row>
    <row r="794" spans="2:7" ht="14">
      <c r="B794" s="140"/>
      <c r="C794" s="141"/>
      <c r="D794" s="141"/>
      <c r="E794" s="141"/>
      <c r="F794" s="143"/>
      <c r="G794" s="141"/>
    </row>
    <row r="795" spans="2:7" ht="14">
      <c r="B795" s="140"/>
      <c r="C795" s="141"/>
      <c r="D795" s="141"/>
      <c r="E795" s="141"/>
      <c r="F795" s="143"/>
      <c r="G795" s="141"/>
    </row>
    <row r="796" spans="2:7" ht="14">
      <c r="B796" s="140"/>
      <c r="C796" s="141"/>
      <c r="D796" s="141"/>
      <c r="E796" s="141"/>
      <c r="F796" s="143"/>
      <c r="G796" s="141"/>
    </row>
    <row r="797" spans="2:7" ht="14">
      <c r="B797" s="140"/>
      <c r="C797" s="141"/>
      <c r="D797" s="141"/>
      <c r="E797" s="141"/>
      <c r="F797" s="143"/>
      <c r="G797" s="141"/>
    </row>
    <row r="798" spans="2:7" ht="14">
      <c r="B798" s="140"/>
      <c r="C798" s="141"/>
      <c r="D798" s="141"/>
      <c r="E798" s="141"/>
      <c r="F798" s="143"/>
      <c r="G798" s="141"/>
    </row>
    <row r="799" spans="2:7" ht="14">
      <c r="B799" s="140"/>
      <c r="C799" s="141"/>
      <c r="D799" s="141"/>
      <c r="E799" s="141"/>
      <c r="F799" s="143"/>
      <c r="G799" s="141"/>
    </row>
    <row r="800" spans="2:7" ht="14">
      <c r="B800" s="140"/>
      <c r="C800" s="141"/>
      <c r="D800" s="141"/>
      <c r="E800" s="141"/>
      <c r="F800" s="143"/>
      <c r="G800" s="141"/>
    </row>
    <row r="801" spans="2:7" ht="14">
      <c r="B801" s="140"/>
      <c r="C801" s="141"/>
      <c r="D801" s="141"/>
      <c r="E801" s="141"/>
      <c r="F801" s="143"/>
      <c r="G801" s="141"/>
    </row>
    <row r="802" spans="2:7" ht="14">
      <c r="B802" s="140"/>
      <c r="C802" s="141"/>
      <c r="D802" s="141"/>
      <c r="E802" s="141"/>
      <c r="F802" s="143"/>
      <c r="G802" s="141"/>
    </row>
    <row r="803" spans="2:7" ht="14">
      <c r="B803" s="140"/>
      <c r="C803" s="141"/>
      <c r="D803" s="141"/>
      <c r="E803" s="141"/>
      <c r="F803" s="143"/>
      <c r="G803" s="141"/>
    </row>
    <row r="804" spans="2:7" ht="14">
      <c r="B804" s="140"/>
      <c r="C804" s="141"/>
      <c r="D804" s="141"/>
      <c r="E804" s="141"/>
      <c r="F804" s="143"/>
      <c r="G804" s="141"/>
    </row>
    <row r="805" spans="2:7" ht="14">
      <c r="B805" s="140"/>
      <c r="C805" s="141"/>
      <c r="D805" s="141"/>
      <c r="E805" s="141"/>
      <c r="F805" s="143"/>
      <c r="G805" s="141"/>
    </row>
    <row r="806" spans="2:7" ht="14">
      <c r="B806" s="140"/>
      <c r="C806" s="141"/>
      <c r="D806" s="141"/>
      <c r="E806" s="141"/>
      <c r="F806" s="143"/>
      <c r="G806" s="141"/>
    </row>
    <row r="807" spans="2:7" ht="14">
      <c r="B807" s="140"/>
      <c r="C807" s="141"/>
      <c r="D807" s="141"/>
      <c r="E807" s="141"/>
      <c r="F807" s="143"/>
      <c r="G807" s="141"/>
    </row>
    <row r="808" spans="2:7" ht="14">
      <c r="B808" s="140"/>
      <c r="C808" s="141"/>
      <c r="D808" s="141"/>
      <c r="E808" s="141"/>
      <c r="F808" s="143"/>
      <c r="G808" s="141"/>
    </row>
    <row r="809" spans="2:7" ht="14">
      <c r="B809" s="140"/>
      <c r="C809" s="141"/>
      <c r="D809" s="141"/>
      <c r="E809" s="141"/>
      <c r="F809" s="143"/>
      <c r="G809" s="141"/>
    </row>
    <row r="810" spans="2:7" ht="14">
      <c r="B810" s="140"/>
      <c r="C810" s="141"/>
      <c r="D810" s="141"/>
      <c r="E810" s="141"/>
      <c r="F810" s="143"/>
      <c r="G810" s="141"/>
    </row>
    <row r="811" spans="2:7" ht="14">
      <c r="B811" s="140"/>
      <c r="C811" s="141"/>
      <c r="D811" s="141"/>
      <c r="E811" s="141"/>
      <c r="F811" s="143"/>
      <c r="G811" s="141"/>
    </row>
    <row r="812" spans="2:7" ht="14">
      <c r="B812" s="140"/>
      <c r="C812" s="141"/>
      <c r="D812" s="141"/>
      <c r="E812" s="141"/>
      <c r="F812" s="143"/>
      <c r="G812" s="141"/>
    </row>
    <row r="813" spans="2:7" ht="14">
      <c r="B813" s="140"/>
      <c r="C813" s="141"/>
      <c r="D813" s="141"/>
      <c r="E813" s="141"/>
      <c r="F813" s="143"/>
      <c r="G813" s="141"/>
    </row>
    <row r="814" spans="2:7" ht="14">
      <c r="B814" s="140"/>
      <c r="C814" s="141"/>
      <c r="D814" s="141"/>
      <c r="E814" s="141"/>
      <c r="F814" s="143"/>
      <c r="G814" s="141"/>
    </row>
    <row r="815" spans="2:7" ht="14">
      <c r="B815" s="140"/>
      <c r="C815" s="141"/>
      <c r="D815" s="141"/>
      <c r="E815" s="141"/>
      <c r="F815" s="143"/>
      <c r="G815" s="141"/>
    </row>
    <row r="816" spans="2:7" ht="14">
      <c r="B816" s="140"/>
      <c r="C816" s="141"/>
      <c r="D816" s="141"/>
      <c r="E816" s="141"/>
      <c r="F816" s="143"/>
      <c r="G816" s="141"/>
    </row>
    <row r="817" spans="2:7" ht="14">
      <c r="B817" s="140"/>
      <c r="C817" s="141"/>
      <c r="D817" s="141"/>
      <c r="E817" s="141"/>
      <c r="F817" s="143"/>
      <c r="G817" s="141"/>
    </row>
    <row r="818" spans="2:7" ht="14">
      <c r="B818" s="140"/>
      <c r="C818" s="141"/>
      <c r="D818" s="141"/>
      <c r="E818" s="141"/>
      <c r="F818" s="143"/>
      <c r="G818" s="141"/>
    </row>
    <row r="819" spans="2:7" ht="14">
      <c r="B819" s="140"/>
      <c r="C819" s="141"/>
      <c r="D819" s="141"/>
      <c r="E819" s="141"/>
      <c r="F819" s="143"/>
      <c r="G819" s="141"/>
    </row>
    <row r="820" spans="2:7" ht="14">
      <c r="B820" s="140"/>
      <c r="C820" s="141"/>
      <c r="D820" s="141"/>
      <c r="E820" s="141"/>
      <c r="F820" s="143"/>
      <c r="G820" s="141"/>
    </row>
    <row r="821" spans="2:7" ht="14">
      <c r="B821" s="140"/>
      <c r="C821" s="141"/>
      <c r="D821" s="141"/>
      <c r="E821" s="141"/>
      <c r="F821" s="143"/>
      <c r="G821" s="141"/>
    </row>
    <row r="822" spans="2:7" ht="14">
      <c r="B822" s="140"/>
      <c r="C822" s="141"/>
      <c r="D822" s="141"/>
      <c r="E822" s="141"/>
      <c r="F822" s="143"/>
      <c r="G822" s="141"/>
    </row>
    <row r="823" spans="2:7" ht="14">
      <c r="B823" s="140"/>
      <c r="C823" s="141"/>
      <c r="D823" s="141"/>
      <c r="E823" s="141"/>
      <c r="F823" s="143"/>
      <c r="G823" s="141"/>
    </row>
    <row r="824" spans="2:7" ht="14">
      <c r="B824" s="140"/>
      <c r="C824" s="141"/>
      <c r="D824" s="141"/>
      <c r="E824" s="141"/>
      <c r="F824" s="143"/>
      <c r="G824" s="141"/>
    </row>
    <row r="825" spans="2:7" ht="14">
      <c r="B825" s="140"/>
      <c r="C825" s="141"/>
      <c r="D825" s="141"/>
      <c r="E825" s="141"/>
      <c r="F825" s="143"/>
      <c r="G825" s="141"/>
    </row>
    <row r="826" spans="2:7" ht="14">
      <c r="B826" s="140"/>
      <c r="C826" s="141"/>
      <c r="D826" s="141"/>
      <c r="E826" s="141"/>
      <c r="F826" s="143"/>
      <c r="G826" s="141"/>
    </row>
    <row r="827" spans="2:7" ht="14">
      <c r="B827" s="140"/>
      <c r="C827" s="141"/>
      <c r="D827" s="141"/>
      <c r="E827" s="141"/>
      <c r="F827" s="143"/>
      <c r="G827" s="141"/>
    </row>
    <row r="828" spans="2:7" ht="14">
      <c r="B828" s="140"/>
      <c r="C828" s="141"/>
      <c r="D828" s="141"/>
      <c r="E828" s="141"/>
      <c r="F828" s="143"/>
      <c r="G828" s="141"/>
    </row>
    <row r="829" spans="2:7" ht="14">
      <c r="B829" s="140"/>
      <c r="C829" s="141"/>
      <c r="D829" s="141"/>
      <c r="E829" s="141"/>
      <c r="F829" s="143"/>
      <c r="G829" s="141"/>
    </row>
    <row r="830" spans="2:7" ht="14">
      <c r="B830" s="140"/>
      <c r="C830" s="141"/>
      <c r="D830" s="141"/>
      <c r="E830" s="141"/>
      <c r="F830" s="143"/>
      <c r="G830" s="141"/>
    </row>
    <row r="831" spans="2:7" ht="14">
      <c r="B831" s="140"/>
      <c r="C831" s="141"/>
      <c r="D831" s="141"/>
      <c r="E831" s="141"/>
      <c r="F831" s="143"/>
      <c r="G831" s="141"/>
    </row>
    <row r="832" spans="2:7" ht="14">
      <c r="B832" s="140"/>
      <c r="C832" s="141"/>
      <c r="D832" s="141"/>
      <c r="E832" s="141"/>
      <c r="F832" s="143"/>
      <c r="G832" s="141"/>
    </row>
    <row r="833" spans="2:7" ht="14">
      <c r="B833" s="140"/>
      <c r="C833" s="141"/>
      <c r="D833" s="141"/>
      <c r="E833" s="141"/>
      <c r="F833" s="143"/>
      <c r="G833" s="141"/>
    </row>
    <row r="834" spans="2:7" ht="14">
      <c r="B834" s="140"/>
      <c r="C834" s="141"/>
      <c r="D834" s="141"/>
      <c r="E834" s="141"/>
      <c r="F834" s="143"/>
      <c r="G834" s="141"/>
    </row>
    <row r="835" spans="2:7" ht="14">
      <c r="B835" s="140"/>
      <c r="C835" s="141"/>
      <c r="D835" s="141"/>
      <c r="E835" s="141"/>
      <c r="F835" s="143"/>
      <c r="G835" s="141"/>
    </row>
    <row r="836" spans="2:7" ht="14">
      <c r="B836" s="140"/>
      <c r="C836" s="141"/>
      <c r="D836" s="141"/>
      <c r="E836" s="141"/>
      <c r="F836" s="143"/>
      <c r="G836" s="141"/>
    </row>
    <row r="837" spans="2:7" ht="14">
      <c r="B837" s="140"/>
      <c r="C837" s="141"/>
      <c r="D837" s="141"/>
      <c r="E837" s="141"/>
      <c r="F837" s="143"/>
      <c r="G837" s="141"/>
    </row>
    <row r="838" spans="2:7" ht="14">
      <c r="B838" s="140"/>
      <c r="C838" s="141"/>
      <c r="D838" s="141"/>
      <c r="E838" s="141"/>
      <c r="F838" s="143"/>
      <c r="G838" s="141"/>
    </row>
    <row r="839" spans="2:7" ht="14">
      <c r="B839" s="140"/>
      <c r="C839" s="141"/>
      <c r="D839" s="141"/>
      <c r="E839" s="141"/>
      <c r="F839" s="143"/>
      <c r="G839" s="141"/>
    </row>
    <row r="840" spans="2:7" ht="14">
      <c r="B840" s="140"/>
      <c r="C840" s="141"/>
      <c r="D840" s="141"/>
      <c r="E840" s="141"/>
      <c r="F840" s="143"/>
      <c r="G840" s="141"/>
    </row>
    <row r="841" spans="2:7" ht="14">
      <c r="B841" s="140"/>
      <c r="C841" s="141"/>
      <c r="D841" s="141"/>
      <c r="E841" s="141"/>
      <c r="F841" s="143"/>
      <c r="G841" s="141"/>
    </row>
    <row r="842" spans="2:7" ht="14">
      <c r="B842" s="140"/>
      <c r="C842" s="141"/>
      <c r="D842" s="141"/>
      <c r="E842" s="141"/>
      <c r="F842" s="143"/>
      <c r="G842" s="141"/>
    </row>
    <row r="843" spans="2:7" ht="14">
      <c r="B843" s="140"/>
      <c r="C843" s="141"/>
      <c r="D843" s="141"/>
      <c r="E843" s="141"/>
      <c r="F843" s="143"/>
      <c r="G843" s="141"/>
    </row>
    <row r="844" spans="2:7" ht="14">
      <c r="B844" s="140"/>
      <c r="C844" s="141"/>
      <c r="D844" s="141"/>
      <c r="E844" s="141"/>
      <c r="F844" s="143"/>
      <c r="G844" s="141"/>
    </row>
    <row r="845" spans="2:7" ht="14">
      <c r="B845" s="140"/>
      <c r="C845" s="141"/>
      <c r="D845" s="141"/>
      <c r="E845" s="141"/>
      <c r="F845" s="143"/>
      <c r="G845" s="141"/>
    </row>
    <row r="846" spans="2:7" ht="14">
      <c r="B846" s="140"/>
      <c r="C846" s="141"/>
      <c r="D846" s="141"/>
      <c r="E846" s="141"/>
      <c r="F846" s="143"/>
      <c r="G846" s="141"/>
    </row>
    <row r="847" spans="2:7" ht="14">
      <c r="B847" s="140"/>
      <c r="C847" s="141"/>
      <c r="D847" s="141"/>
      <c r="E847" s="141"/>
      <c r="F847" s="143"/>
      <c r="G847" s="141"/>
    </row>
    <row r="848" spans="2:7" ht="14">
      <c r="B848" s="140"/>
      <c r="C848" s="141"/>
      <c r="D848" s="141"/>
      <c r="E848" s="141"/>
      <c r="F848" s="143"/>
      <c r="G848" s="141"/>
    </row>
    <row r="849" spans="2:7" ht="14">
      <c r="B849" s="140"/>
      <c r="C849" s="141"/>
      <c r="D849" s="141"/>
      <c r="E849" s="141"/>
      <c r="F849" s="143"/>
      <c r="G849" s="141"/>
    </row>
    <row r="850" spans="2:7" ht="14">
      <c r="B850" s="140"/>
      <c r="C850" s="141"/>
      <c r="D850" s="141"/>
      <c r="E850" s="141"/>
      <c r="F850" s="143"/>
      <c r="G850" s="141"/>
    </row>
    <row r="851" spans="2:7" ht="14">
      <c r="B851" s="140"/>
      <c r="C851" s="141"/>
      <c r="D851" s="141"/>
      <c r="E851" s="141"/>
      <c r="F851" s="143"/>
      <c r="G851" s="141"/>
    </row>
    <row r="852" spans="2:7" ht="14">
      <c r="B852" s="140"/>
      <c r="C852" s="141"/>
      <c r="D852" s="141"/>
      <c r="E852" s="141"/>
      <c r="F852" s="143"/>
      <c r="G852" s="141"/>
    </row>
    <row r="853" spans="2:7" ht="14">
      <c r="B853" s="140"/>
      <c r="C853" s="141"/>
      <c r="D853" s="141"/>
      <c r="E853" s="141"/>
      <c r="F853" s="143"/>
      <c r="G853" s="141"/>
    </row>
    <row r="854" spans="2:7" ht="14">
      <c r="B854" s="140"/>
      <c r="C854" s="141"/>
      <c r="D854" s="141"/>
      <c r="E854" s="141"/>
      <c r="F854" s="143"/>
      <c r="G854" s="141"/>
    </row>
    <row r="855" spans="2:7" ht="14">
      <c r="B855" s="140"/>
      <c r="C855" s="141"/>
      <c r="D855" s="141"/>
      <c r="E855" s="141"/>
      <c r="F855" s="143"/>
      <c r="G855" s="141"/>
    </row>
    <row r="856" spans="2:7" ht="14">
      <c r="B856" s="140"/>
      <c r="C856" s="141"/>
      <c r="D856" s="141"/>
      <c r="E856" s="141"/>
      <c r="F856" s="143"/>
      <c r="G856" s="141"/>
    </row>
    <row r="857" spans="2:7" ht="14">
      <c r="B857" s="140"/>
      <c r="C857" s="141"/>
      <c r="D857" s="141"/>
      <c r="E857" s="141"/>
      <c r="F857" s="143"/>
      <c r="G857" s="141"/>
    </row>
    <row r="858" spans="2:7" ht="14">
      <c r="B858" s="140"/>
      <c r="C858" s="141"/>
      <c r="D858" s="141"/>
      <c r="E858" s="141"/>
      <c r="F858" s="143"/>
      <c r="G858" s="141"/>
    </row>
    <row r="859" spans="2:7" ht="14">
      <c r="B859" s="140"/>
      <c r="C859" s="141"/>
      <c r="D859" s="141"/>
      <c r="E859" s="141"/>
      <c r="F859" s="143"/>
      <c r="G859" s="141"/>
    </row>
    <row r="860" spans="2:7" ht="14">
      <c r="B860" s="140"/>
      <c r="C860" s="141"/>
      <c r="D860" s="141"/>
      <c r="E860" s="141"/>
      <c r="F860" s="143"/>
      <c r="G860" s="141"/>
    </row>
    <row r="861" spans="2:7" ht="14">
      <c r="B861" s="140"/>
      <c r="C861" s="141"/>
      <c r="D861" s="141"/>
      <c r="E861" s="141"/>
      <c r="F861" s="143"/>
      <c r="G861" s="141"/>
    </row>
    <row r="862" spans="2:7" ht="14">
      <c r="B862" s="140"/>
      <c r="C862" s="141"/>
      <c r="D862" s="141"/>
      <c r="E862" s="141"/>
      <c r="F862" s="143"/>
      <c r="G862" s="141"/>
    </row>
    <row r="863" spans="2:7" ht="14">
      <c r="B863" s="140"/>
      <c r="C863" s="141"/>
      <c r="D863" s="141"/>
      <c r="E863" s="141"/>
      <c r="F863" s="143"/>
      <c r="G863" s="141"/>
    </row>
    <row r="864" spans="2:7" ht="14">
      <c r="B864" s="140"/>
      <c r="C864" s="141"/>
      <c r="D864" s="141"/>
      <c r="E864" s="141"/>
      <c r="F864" s="143"/>
      <c r="G864" s="141"/>
    </row>
    <row r="865" spans="2:7" ht="14">
      <c r="B865" s="140"/>
      <c r="C865" s="141"/>
      <c r="D865" s="141"/>
      <c r="E865" s="141"/>
      <c r="F865" s="143"/>
      <c r="G865" s="141"/>
    </row>
    <row r="866" spans="2:7" ht="14">
      <c r="B866" s="140"/>
      <c r="C866" s="141"/>
      <c r="D866" s="141"/>
      <c r="E866" s="141"/>
      <c r="F866" s="143"/>
      <c r="G866" s="141"/>
    </row>
    <row r="867" spans="2:7" ht="14">
      <c r="B867" s="140"/>
      <c r="C867" s="141"/>
      <c r="D867" s="141"/>
      <c r="E867" s="141"/>
      <c r="F867" s="143"/>
      <c r="G867" s="141"/>
    </row>
    <row r="868" spans="2:7" ht="14">
      <c r="B868" s="140"/>
      <c r="C868" s="141"/>
      <c r="D868" s="141"/>
      <c r="E868" s="141"/>
      <c r="F868" s="143"/>
      <c r="G868" s="141"/>
    </row>
    <row r="869" spans="2:7" ht="14">
      <c r="B869" s="140"/>
      <c r="C869" s="141"/>
      <c r="D869" s="141"/>
      <c r="E869" s="141"/>
      <c r="F869" s="143"/>
      <c r="G869" s="141"/>
    </row>
    <row r="870" spans="2:7" ht="14">
      <c r="B870" s="140"/>
      <c r="C870" s="141"/>
      <c r="D870" s="141"/>
      <c r="E870" s="141"/>
      <c r="F870" s="143"/>
      <c r="G870" s="141"/>
    </row>
    <row r="871" spans="2:7" ht="14">
      <c r="B871" s="140"/>
      <c r="C871" s="141"/>
      <c r="D871" s="141"/>
      <c r="E871" s="141"/>
      <c r="F871" s="143"/>
      <c r="G871" s="141"/>
    </row>
    <row r="872" spans="2:7" ht="14">
      <c r="B872" s="140"/>
      <c r="C872" s="141"/>
      <c r="D872" s="141"/>
      <c r="E872" s="141"/>
      <c r="F872" s="143"/>
      <c r="G872" s="141"/>
    </row>
    <row r="873" spans="2:7" ht="14">
      <c r="B873" s="140"/>
      <c r="C873" s="141"/>
      <c r="D873" s="141"/>
      <c r="E873" s="141"/>
      <c r="F873" s="143"/>
      <c r="G873" s="141"/>
    </row>
    <row r="874" spans="2:7" ht="14">
      <c r="B874" s="140"/>
      <c r="C874" s="141"/>
      <c r="D874" s="141"/>
      <c r="E874" s="141"/>
      <c r="F874" s="143"/>
      <c r="G874" s="141"/>
    </row>
    <row r="875" spans="2:7" ht="14">
      <c r="B875" s="140"/>
      <c r="C875" s="141"/>
      <c r="D875" s="141"/>
      <c r="E875" s="141"/>
      <c r="F875" s="143"/>
      <c r="G875" s="141"/>
    </row>
    <row r="876" spans="2:7" ht="14">
      <c r="B876" s="140"/>
      <c r="C876" s="141"/>
      <c r="D876" s="141"/>
      <c r="E876" s="141"/>
      <c r="F876" s="143"/>
      <c r="G876" s="141"/>
    </row>
    <row r="877" spans="2:7" ht="14">
      <c r="B877" s="140"/>
      <c r="C877" s="141"/>
      <c r="D877" s="141"/>
      <c r="E877" s="141"/>
      <c r="F877" s="143"/>
      <c r="G877" s="141"/>
    </row>
    <row r="878" spans="2:7" ht="14">
      <c r="B878" s="140"/>
      <c r="C878" s="141"/>
      <c r="D878" s="141"/>
      <c r="E878" s="141"/>
      <c r="F878" s="143"/>
      <c r="G878" s="141"/>
    </row>
    <row r="879" spans="2:7" ht="14">
      <c r="B879" s="140"/>
      <c r="C879" s="141"/>
      <c r="D879" s="141"/>
      <c r="E879" s="141"/>
      <c r="F879" s="143"/>
      <c r="G879" s="141"/>
    </row>
    <row r="880" spans="2:7" ht="14">
      <c r="B880" s="140"/>
      <c r="C880" s="141"/>
      <c r="D880" s="141"/>
      <c r="E880" s="141"/>
      <c r="F880" s="143"/>
      <c r="G880" s="141"/>
    </row>
    <row r="881" spans="2:7" ht="14">
      <c r="B881" s="140"/>
      <c r="C881" s="141"/>
      <c r="D881" s="141"/>
      <c r="E881" s="141"/>
      <c r="F881" s="143"/>
      <c r="G881" s="141"/>
    </row>
    <row r="882" spans="2:7" ht="14">
      <c r="B882" s="140"/>
      <c r="C882" s="141"/>
      <c r="D882" s="141"/>
      <c r="E882" s="141"/>
      <c r="F882" s="143"/>
      <c r="G882" s="141"/>
    </row>
    <row r="883" spans="2:7" ht="14">
      <c r="B883" s="140"/>
      <c r="C883" s="141"/>
      <c r="D883" s="141"/>
      <c r="E883" s="141"/>
      <c r="F883" s="143"/>
      <c r="G883" s="141"/>
    </row>
    <row r="884" spans="2:7" ht="14">
      <c r="B884" s="140"/>
      <c r="C884" s="141"/>
      <c r="D884" s="141"/>
      <c r="E884" s="141"/>
      <c r="F884" s="143"/>
      <c r="G884" s="141"/>
    </row>
    <row r="885" spans="2:7" ht="14">
      <c r="B885" s="140"/>
      <c r="C885" s="141"/>
      <c r="D885" s="141"/>
      <c r="E885" s="141"/>
      <c r="F885" s="143"/>
      <c r="G885" s="141"/>
    </row>
    <row r="886" spans="2:7" ht="14">
      <c r="B886" s="140"/>
      <c r="C886" s="141"/>
      <c r="D886" s="141"/>
      <c r="E886" s="141"/>
      <c r="F886" s="143"/>
      <c r="G886" s="141"/>
    </row>
    <row r="887" spans="2:7" ht="14">
      <c r="B887" s="140"/>
      <c r="C887" s="141"/>
      <c r="D887" s="141"/>
      <c r="E887" s="141"/>
      <c r="F887" s="143"/>
      <c r="G887" s="141"/>
    </row>
    <row r="888" spans="2:7" ht="14">
      <c r="B888" s="140"/>
      <c r="C888" s="141"/>
      <c r="D888" s="141"/>
      <c r="E888" s="141"/>
      <c r="F888" s="143"/>
      <c r="G888" s="141"/>
    </row>
    <row r="889" spans="2:7" ht="14">
      <c r="B889" s="140"/>
      <c r="C889" s="141"/>
      <c r="D889" s="141"/>
      <c r="E889" s="141"/>
      <c r="F889" s="143"/>
      <c r="G889" s="141"/>
    </row>
    <row r="890" spans="2:7" ht="14">
      <c r="B890" s="140"/>
      <c r="C890" s="141"/>
      <c r="D890" s="141"/>
      <c r="E890" s="141"/>
      <c r="F890" s="143"/>
      <c r="G890" s="141"/>
    </row>
    <row r="891" spans="2:7" ht="14">
      <c r="B891" s="140"/>
      <c r="C891" s="141"/>
      <c r="D891" s="141"/>
      <c r="E891" s="141"/>
      <c r="F891" s="143"/>
      <c r="G891" s="141"/>
    </row>
    <row r="892" spans="2:7" ht="14">
      <c r="B892" s="140"/>
      <c r="C892" s="141"/>
      <c r="D892" s="141"/>
      <c r="E892" s="141"/>
      <c r="F892" s="143"/>
      <c r="G892" s="141"/>
    </row>
    <row r="893" spans="2:7" ht="14">
      <c r="B893" s="140"/>
      <c r="C893" s="141"/>
      <c r="D893" s="141"/>
      <c r="E893" s="141"/>
      <c r="F893" s="143"/>
      <c r="G893" s="141"/>
    </row>
    <row r="894" spans="2:7" ht="14">
      <c r="B894" s="140"/>
      <c r="C894" s="141"/>
      <c r="D894" s="141"/>
      <c r="E894" s="141"/>
      <c r="F894" s="143"/>
      <c r="G894" s="141"/>
    </row>
    <row r="895" spans="2:7" ht="14">
      <c r="B895" s="140"/>
      <c r="C895" s="141"/>
      <c r="D895" s="141"/>
      <c r="E895" s="141"/>
      <c r="F895" s="143"/>
      <c r="G895" s="141"/>
    </row>
    <row r="896" spans="2:7" ht="14">
      <c r="B896" s="140"/>
      <c r="C896" s="141"/>
      <c r="D896" s="141"/>
      <c r="E896" s="141"/>
      <c r="F896" s="143"/>
      <c r="G896" s="141"/>
    </row>
    <row r="897" spans="2:7" ht="14">
      <c r="B897" s="140"/>
      <c r="C897" s="141"/>
      <c r="D897" s="141"/>
      <c r="E897" s="141"/>
      <c r="F897" s="143"/>
      <c r="G897" s="141"/>
    </row>
    <row r="898" spans="2:7" ht="14">
      <c r="B898" s="140"/>
      <c r="C898" s="141"/>
      <c r="D898" s="141"/>
      <c r="E898" s="141"/>
      <c r="F898" s="143"/>
      <c r="G898" s="141"/>
    </row>
    <row r="899" spans="2:7" ht="14">
      <c r="B899" s="140"/>
      <c r="C899" s="141"/>
      <c r="D899" s="141"/>
      <c r="E899" s="141"/>
      <c r="F899" s="143"/>
      <c r="G899" s="141"/>
    </row>
    <row r="900" spans="2:7" ht="14">
      <c r="B900" s="140"/>
      <c r="C900" s="141"/>
      <c r="D900" s="141"/>
      <c r="E900" s="141"/>
      <c r="F900" s="143"/>
      <c r="G900" s="141"/>
    </row>
    <row r="901" spans="2:7" ht="14">
      <c r="B901" s="140"/>
      <c r="C901" s="141"/>
      <c r="D901" s="141"/>
      <c r="E901" s="141"/>
      <c r="F901" s="143"/>
      <c r="G901" s="141"/>
    </row>
    <row r="902" spans="2:7" ht="14">
      <c r="B902" s="140"/>
      <c r="C902" s="141"/>
      <c r="D902" s="141"/>
      <c r="E902" s="141"/>
      <c r="F902" s="143"/>
      <c r="G902" s="141"/>
    </row>
    <row r="903" spans="2:7" ht="14">
      <c r="B903" s="140"/>
      <c r="C903" s="141"/>
      <c r="D903" s="141"/>
      <c r="E903" s="141"/>
      <c r="F903" s="143"/>
      <c r="G903" s="141"/>
    </row>
    <row r="904" spans="2:7" ht="14">
      <c r="B904" s="140"/>
      <c r="C904" s="141"/>
      <c r="D904" s="141"/>
      <c r="E904" s="141"/>
      <c r="F904" s="143"/>
      <c r="G904" s="141"/>
    </row>
    <row r="905" spans="2:7" ht="14">
      <c r="B905" s="140"/>
      <c r="C905" s="141"/>
      <c r="D905" s="141"/>
      <c r="E905" s="141"/>
      <c r="F905" s="143"/>
      <c r="G905" s="141"/>
    </row>
    <row r="906" spans="2:7" ht="14">
      <c r="B906" s="140"/>
      <c r="C906" s="141"/>
      <c r="D906" s="141"/>
      <c r="E906" s="141"/>
      <c r="F906" s="143"/>
      <c r="G906" s="141"/>
    </row>
    <row r="907" spans="2:7" ht="14">
      <c r="B907" s="140"/>
      <c r="C907" s="141"/>
      <c r="D907" s="141"/>
      <c r="E907" s="141"/>
      <c r="F907" s="143"/>
      <c r="G907" s="141"/>
    </row>
    <row r="908" spans="2:7" ht="14">
      <c r="B908" s="140"/>
      <c r="C908" s="141"/>
      <c r="D908" s="141"/>
      <c r="E908" s="141"/>
      <c r="F908" s="143"/>
      <c r="G908" s="141"/>
    </row>
    <row r="909" spans="2:7" ht="14">
      <c r="B909" s="140"/>
      <c r="C909" s="141"/>
      <c r="D909" s="141"/>
      <c r="E909" s="141"/>
      <c r="F909" s="143"/>
      <c r="G909" s="141"/>
    </row>
    <row r="910" spans="2:7" ht="14">
      <c r="B910" s="140"/>
      <c r="C910" s="141"/>
      <c r="D910" s="141"/>
      <c r="E910" s="141"/>
      <c r="F910" s="143"/>
      <c r="G910" s="141"/>
    </row>
    <row r="911" spans="2:7" ht="14">
      <c r="B911" s="140"/>
      <c r="C911" s="141"/>
      <c r="D911" s="141"/>
      <c r="E911" s="141"/>
      <c r="F911" s="143"/>
      <c r="G911" s="141"/>
    </row>
    <row r="912" spans="2:7" ht="14">
      <c r="B912" s="140"/>
      <c r="C912" s="141"/>
      <c r="D912" s="141"/>
      <c r="E912" s="141"/>
      <c r="F912" s="143"/>
      <c r="G912" s="141"/>
    </row>
    <row r="913" spans="2:7" ht="14">
      <c r="B913" s="140"/>
      <c r="C913" s="141"/>
      <c r="D913" s="141"/>
      <c r="E913" s="141"/>
      <c r="F913" s="143"/>
      <c r="G913" s="141"/>
    </row>
    <row r="914" spans="2:7" ht="14">
      <c r="B914" s="140"/>
      <c r="C914" s="141"/>
      <c r="D914" s="141"/>
      <c r="E914" s="141"/>
      <c r="F914" s="143"/>
      <c r="G914" s="141"/>
    </row>
    <row r="915" spans="2:7" ht="14">
      <c r="B915" s="140"/>
      <c r="C915" s="141"/>
      <c r="D915" s="141"/>
      <c r="E915" s="141"/>
      <c r="F915" s="143"/>
      <c r="G915" s="141"/>
    </row>
    <row r="916" spans="2:7" ht="14">
      <c r="B916" s="140"/>
      <c r="C916" s="141"/>
      <c r="D916" s="141"/>
      <c r="E916" s="141"/>
      <c r="F916" s="143"/>
      <c r="G916" s="141"/>
    </row>
    <row r="917" spans="2:7" ht="14">
      <c r="B917" s="140"/>
      <c r="C917" s="141"/>
      <c r="D917" s="141"/>
      <c r="E917" s="141"/>
      <c r="F917" s="143"/>
      <c r="G917" s="141"/>
    </row>
    <row r="918" spans="2:7" ht="14">
      <c r="B918" s="140"/>
      <c r="C918" s="141"/>
      <c r="D918" s="141"/>
      <c r="E918" s="141"/>
      <c r="F918" s="143"/>
      <c r="G918" s="141"/>
    </row>
    <row r="919" spans="2:7" ht="14">
      <c r="B919" s="140"/>
      <c r="C919" s="141"/>
      <c r="D919" s="141"/>
      <c r="E919" s="141"/>
      <c r="F919" s="143"/>
      <c r="G919" s="141"/>
    </row>
    <row r="920" spans="2:7" ht="14">
      <c r="B920" s="140"/>
      <c r="C920" s="141"/>
      <c r="D920" s="141"/>
      <c r="E920" s="141"/>
      <c r="F920" s="143"/>
      <c r="G920" s="141"/>
    </row>
    <row r="921" spans="2:7" ht="14">
      <c r="B921" s="140"/>
      <c r="C921" s="141"/>
      <c r="D921" s="141"/>
      <c r="E921" s="141"/>
      <c r="F921" s="143"/>
      <c r="G921" s="141"/>
    </row>
    <row r="922" spans="2:7" ht="14">
      <c r="B922" s="140"/>
      <c r="C922" s="141"/>
      <c r="D922" s="141"/>
      <c r="E922" s="141"/>
      <c r="F922" s="143"/>
      <c r="G922" s="141"/>
    </row>
    <row r="923" spans="2:7" ht="14">
      <c r="B923" s="140"/>
      <c r="C923" s="141"/>
      <c r="D923" s="141"/>
      <c r="E923" s="141"/>
      <c r="F923" s="143"/>
      <c r="G923" s="141"/>
    </row>
    <row r="924" spans="2:7" ht="14">
      <c r="B924" s="140"/>
      <c r="C924" s="141"/>
      <c r="D924" s="141"/>
      <c r="E924" s="141"/>
      <c r="F924" s="143"/>
      <c r="G924" s="141"/>
    </row>
    <row r="925" spans="2:7" ht="14">
      <c r="B925" s="140"/>
      <c r="C925" s="141"/>
      <c r="D925" s="141"/>
      <c r="E925" s="141"/>
      <c r="F925" s="143"/>
      <c r="G925" s="141"/>
    </row>
    <row r="926" spans="2:7" ht="14">
      <c r="B926" s="140"/>
      <c r="C926" s="141"/>
      <c r="D926" s="141"/>
      <c r="E926" s="141"/>
      <c r="F926" s="143"/>
      <c r="G926" s="141"/>
    </row>
    <row r="927" spans="2:7" ht="14">
      <c r="B927" s="140"/>
      <c r="C927" s="141"/>
      <c r="D927" s="141"/>
      <c r="E927" s="141"/>
      <c r="F927" s="143"/>
      <c r="G927" s="141"/>
    </row>
    <row r="928" spans="2:7" ht="14">
      <c r="B928" s="140"/>
      <c r="C928" s="141"/>
      <c r="D928" s="141"/>
      <c r="E928" s="141"/>
      <c r="F928" s="143"/>
      <c r="G928" s="141"/>
    </row>
    <row r="929" spans="2:7" ht="14">
      <c r="B929" s="140"/>
      <c r="C929" s="141"/>
      <c r="D929" s="141"/>
      <c r="E929" s="141"/>
      <c r="F929" s="143"/>
      <c r="G929" s="141"/>
    </row>
    <row r="930" spans="2:7" ht="14">
      <c r="B930" s="140"/>
      <c r="C930" s="141"/>
      <c r="D930" s="141"/>
      <c r="E930" s="141"/>
      <c r="F930" s="143"/>
      <c r="G930" s="141"/>
    </row>
    <row r="931" spans="2:7" ht="14">
      <c r="B931" s="140"/>
      <c r="C931" s="141"/>
      <c r="D931" s="141"/>
      <c r="E931" s="141"/>
      <c r="F931" s="143"/>
      <c r="G931" s="141"/>
    </row>
    <row r="932" spans="2:7" ht="14">
      <c r="B932" s="140"/>
      <c r="C932" s="141"/>
      <c r="D932" s="141"/>
      <c r="E932" s="141"/>
      <c r="F932" s="143"/>
      <c r="G932" s="141"/>
    </row>
    <row r="933" spans="2:7" ht="14">
      <c r="B933" s="140"/>
      <c r="C933" s="141"/>
      <c r="D933" s="141"/>
      <c r="E933" s="141"/>
      <c r="F933" s="143"/>
      <c r="G933" s="141"/>
    </row>
    <row r="934" spans="2:7" ht="14">
      <c r="B934" s="140"/>
      <c r="C934" s="141"/>
      <c r="D934" s="141"/>
      <c r="E934" s="141"/>
      <c r="F934" s="143"/>
      <c r="G934" s="141"/>
    </row>
    <row r="935" spans="2:7" ht="14">
      <c r="B935" s="140"/>
      <c r="C935" s="141"/>
      <c r="D935" s="141"/>
      <c r="E935" s="141"/>
      <c r="F935" s="143"/>
      <c r="G935" s="141"/>
    </row>
    <row r="936" spans="2:7" ht="14">
      <c r="B936" s="140"/>
      <c r="C936" s="141"/>
      <c r="D936" s="141"/>
      <c r="E936" s="141"/>
      <c r="F936" s="143"/>
      <c r="G936" s="141"/>
    </row>
    <row r="937" spans="2:7" ht="14">
      <c r="B937" s="140"/>
      <c r="C937" s="141"/>
      <c r="D937" s="141"/>
      <c r="E937" s="141"/>
      <c r="F937" s="143"/>
      <c r="G937" s="141"/>
    </row>
    <row r="938" spans="2:7" ht="14">
      <c r="B938" s="140"/>
      <c r="C938" s="141"/>
      <c r="D938" s="141"/>
      <c r="E938" s="141"/>
      <c r="F938" s="143"/>
      <c r="G938" s="141"/>
    </row>
    <row r="939" spans="2:7" ht="14">
      <c r="B939" s="140"/>
      <c r="C939" s="141"/>
      <c r="D939" s="141"/>
      <c r="E939" s="141"/>
      <c r="F939" s="143"/>
      <c r="G939" s="141"/>
    </row>
    <row r="940" spans="2:7" ht="14">
      <c r="B940" s="140"/>
      <c r="C940" s="141"/>
      <c r="D940" s="141"/>
      <c r="E940" s="141"/>
      <c r="F940" s="143"/>
      <c r="G940" s="141"/>
    </row>
    <row r="941" spans="2:7" ht="14">
      <c r="B941" s="140"/>
      <c r="C941" s="141"/>
      <c r="D941" s="141"/>
      <c r="E941" s="141"/>
      <c r="F941" s="143"/>
      <c r="G941" s="141"/>
    </row>
    <row r="942" spans="2:7" ht="14">
      <c r="B942" s="140"/>
      <c r="C942" s="141"/>
      <c r="D942" s="141"/>
      <c r="E942" s="141"/>
      <c r="F942" s="143"/>
      <c r="G942" s="141"/>
    </row>
    <row r="943" spans="2:7" ht="14">
      <c r="B943" s="140"/>
      <c r="C943" s="141"/>
      <c r="D943" s="141"/>
      <c r="E943" s="141"/>
      <c r="F943" s="143"/>
      <c r="G943" s="141"/>
    </row>
    <row r="944" spans="2:7" ht="14">
      <c r="B944" s="140"/>
      <c r="C944" s="141"/>
      <c r="D944" s="141"/>
      <c r="E944" s="141"/>
      <c r="F944" s="143"/>
      <c r="G944" s="141"/>
    </row>
    <row r="945" spans="2:7" ht="14">
      <c r="B945" s="140"/>
      <c r="C945" s="141"/>
      <c r="D945" s="141"/>
      <c r="E945" s="141"/>
      <c r="F945" s="143"/>
      <c r="G945" s="141"/>
    </row>
    <row r="946" spans="2:7" ht="14">
      <c r="B946" s="140"/>
      <c r="C946" s="141"/>
      <c r="D946" s="141"/>
      <c r="E946" s="141"/>
      <c r="F946" s="143"/>
      <c r="G946" s="141"/>
    </row>
    <row r="947" spans="2:7" ht="14">
      <c r="B947" s="140"/>
      <c r="C947" s="141"/>
      <c r="D947" s="141"/>
      <c r="E947" s="141"/>
      <c r="F947" s="143"/>
      <c r="G947" s="141"/>
    </row>
    <row r="948" spans="2:7" ht="14">
      <c r="B948" s="140"/>
      <c r="C948" s="141"/>
      <c r="D948" s="141"/>
      <c r="E948" s="141"/>
      <c r="F948" s="143"/>
      <c r="G948" s="141"/>
    </row>
    <row r="949" spans="2:7" ht="14">
      <c r="B949" s="140"/>
      <c r="C949" s="141"/>
      <c r="D949" s="141"/>
      <c r="E949" s="141"/>
      <c r="F949" s="143"/>
      <c r="G949" s="141"/>
    </row>
    <row r="950" spans="2:7" ht="14">
      <c r="B950" s="140"/>
      <c r="C950" s="141"/>
      <c r="D950" s="141"/>
      <c r="E950" s="141"/>
      <c r="F950" s="143"/>
      <c r="G950" s="141"/>
    </row>
    <row r="951" spans="2:7" ht="14">
      <c r="B951" s="140"/>
      <c r="C951" s="141"/>
      <c r="D951" s="141"/>
      <c r="E951" s="141"/>
      <c r="F951" s="143"/>
      <c r="G951" s="141"/>
    </row>
    <row r="952" spans="2:7" ht="14">
      <c r="B952" s="140"/>
      <c r="C952" s="141"/>
      <c r="D952" s="141"/>
      <c r="E952" s="141"/>
      <c r="F952" s="143"/>
      <c r="G952" s="141"/>
    </row>
    <row r="953" spans="2:7" ht="14">
      <c r="B953" s="140"/>
      <c r="C953" s="141"/>
      <c r="D953" s="141"/>
      <c r="E953" s="141"/>
      <c r="F953" s="143"/>
      <c r="G953" s="141"/>
    </row>
    <row r="954" spans="2:7" ht="14">
      <c r="B954" s="140"/>
      <c r="C954" s="141"/>
      <c r="D954" s="141"/>
      <c r="E954" s="141"/>
      <c r="F954" s="143"/>
      <c r="G954" s="141"/>
    </row>
    <row r="955" spans="2:7" ht="14">
      <c r="B955" s="140"/>
      <c r="C955" s="141"/>
      <c r="D955" s="141"/>
      <c r="E955" s="141"/>
      <c r="F955" s="143"/>
      <c r="G955" s="141"/>
    </row>
    <row r="956" spans="2:7" ht="14">
      <c r="B956" s="140"/>
      <c r="C956" s="141"/>
      <c r="D956" s="141"/>
      <c r="E956" s="141"/>
      <c r="F956" s="143"/>
      <c r="G956" s="141"/>
    </row>
    <row r="957" spans="2:7" ht="14">
      <c r="B957" s="140"/>
      <c r="C957" s="141"/>
      <c r="D957" s="141"/>
      <c r="E957" s="141"/>
      <c r="F957" s="143"/>
      <c r="G957" s="141"/>
    </row>
    <row r="958" spans="2:7" ht="14">
      <c r="B958" s="140"/>
      <c r="C958" s="141"/>
      <c r="D958" s="141"/>
      <c r="E958" s="141"/>
      <c r="F958" s="143"/>
      <c r="G958" s="141"/>
    </row>
    <row r="959" spans="2:7" ht="14">
      <c r="B959" s="140"/>
      <c r="C959" s="141"/>
      <c r="D959" s="141"/>
      <c r="E959" s="141"/>
      <c r="F959" s="143"/>
      <c r="G959" s="141"/>
    </row>
    <row r="960" spans="2:7" ht="14">
      <c r="B960" s="140"/>
      <c r="C960" s="141"/>
      <c r="D960" s="141"/>
      <c r="E960" s="141"/>
      <c r="F960" s="143"/>
      <c r="G960" s="141"/>
    </row>
    <row r="961" spans="2:7" ht="14">
      <c r="B961" s="140"/>
      <c r="C961" s="141"/>
      <c r="D961" s="141"/>
      <c r="E961" s="141"/>
      <c r="F961" s="143"/>
      <c r="G961" s="141"/>
    </row>
    <row r="962" spans="2:7" ht="14">
      <c r="B962" s="140"/>
      <c r="C962" s="141"/>
      <c r="D962" s="141"/>
      <c r="E962" s="141"/>
      <c r="F962" s="143"/>
      <c r="G962" s="141"/>
    </row>
    <row r="963" spans="2:7" ht="14">
      <c r="B963" s="140"/>
      <c r="C963" s="141"/>
      <c r="D963" s="141"/>
      <c r="E963" s="141"/>
      <c r="F963" s="143"/>
      <c r="G963" s="141"/>
    </row>
    <row r="964" spans="2:7" ht="14">
      <c r="B964" s="140"/>
      <c r="C964" s="141"/>
      <c r="D964" s="141"/>
      <c r="E964" s="141"/>
      <c r="F964" s="143"/>
      <c r="G964" s="141"/>
    </row>
    <row r="965" spans="2:7" ht="14">
      <c r="B965" s="140"/>
      <c r="C965" s="141"/>
      <c r="D965" s="141"/>
      <c r="E965" s="141"/>
      <c r="F965" s="143"/>
      <c r="G965" s="141"/>
    </row>
    <row r="966" spans="2:7" ht="14">
      <c r="B966" s="140"/>
      <c r="C966" s="141"/>
      <c r="D966" s="141"/>
      <c r="E966" s="141"/>
      <c r="F966" s="143"/>
      <c r="G966" s="141"/>
    </row>
    <row r="967" spans="2:7" ht="14">
      <c r="B967" s="140"/>
      <c r="C967" s="141"/>
      <c r="D967" s="141"/>
      <c r="E967" s="141"/>
      <c r="F967" s="143"/>
      <c r="G967" s="141"/>
    </row>
    <row r="968" spans="2:7" ht="14">
      <c r="B968" s="140"/>
      <c r="C968" s="141"/>
      <c r="D968" s="141"/>
      <c r="E968" s="141"/>
      <c r="F968" s="143"/>
      <c r="G968" s="141"/>
    </row>
    <row r="969" spans="2:7" ht="14">
      <c r="B969" s="140"/>
      <c r="C969" s="141"/>
      <c r="D969" s="141"/>
      <c r="E969" s="141"/>
      <c r="F969" s="143"/>
      <c r="G969" s="141"/>
    </row>
    <row r="970" spans="2:7" ht="14">
      <c r="B970" s="140"/>
      <c r="C970" s="141"/>
      <c r="D970" s="141"/>
      <c r="E970" s="141"/>
      <c r="F970" s="143"/>
      <c r="G970" s="141"/>
    </row>
    <row r="971" spans="2:7" ht="14">
      <c r="B971" s="140"/>
      <c r="C971" s="141"/>
      <c r="D971" s="141"/>
      <c r="E971" s="141"/>
      <c r="F971" s="143"/>
      <c r="G971" s="141"/>
    </row>
    <row r="972" spans="2:7" ht="14">
      <c r="B972" s="140"/>
      <c r="C972" s="141"/>
      <c r="D972" s="141"/>
      <c r="E972" s="141"/>
      <c r="F972" s="143"/>
      <c r="G972" s="141"/>
    </row>
    <row r="973" spans="2:7" ht="14">
      <c r="B973" s="140"/>
      <c r="C973" s="141"/>
      <c r="D973" s="141"/>
      <c r="E973" s="141"/>
      <c r="F973" s="143"/>
      <c r="G973" s="141"/>
    </row>
    <row r="974" spans="2:7" ht="14">
      <c r="B974" s="140"/>
      <c r="C974" s="141"/>
      <c r="D974" s="141"/>
      <c r="E974" s="141"/>
      <c r="F974" s="143"/>
      <c r="G974" s="141"/>
    </row>
    <row r="975" spans="2:7" ht="14">
      <c r="B975" s="140"/>
      <c r="C975" s="141"/>
      <c r="D975" s="141"/>
      <c r="E975" s="141"/>
      <c r="F975" s="143"/>
      <c r="G975" s="141"/>
    </row>
    <row r="976" spans="2:7" ht="14">
      <c r="B976" s="140"/>
      <c r="C976" s="141"/>
      <c r="D976" s="141"/>
      <c r="E976" s="141"/>
      <c r="F976" s="143"/>
      <c r="G976" s="141"/>
    </row>
    <row r="977" spans="2:7" ht="14">
      <c r="B977" s="140"/>
      <c r="C977" s="141"/>
      <c r="D977" s="141"/>
      <c r="E977" s="141"/>
      <c r="F977" s="143"/>
      <c r="G977" s="141"/>
    </row>
    <row r="978" spans="2:7" ht="14">
      <c r="B978" s="140"/>
      <c r="C978" s="141"/>
      <c r="D978" s="141"/>
      <c r="E978" s="141"/>
      <c r="F978" s="143"/>
      <c r="G978" s="141"/>
    </row>
    <row r="979" spans="2:7" ht="14">
      <c r="B979" s="140"/>
      <c r="C979" s="141"/>
      <c r="D979" s="141"/>
      <c r="E979" s="141"/>
      <c r="F979" s="143"/>
      <c r="G979" s="141"/>
    </row>
    <row r="980" spans="2:7" ht="14">
      <c r="B980" s="140"/>
      <c r="C980" s="141"/>
      <c r="D980" s="141"/>
      <c r="E980" s="141"/>
      <c r="F980" s="143"/>
      <c r="G980" s="141"/>
    </row>
    <row r="981" spans="2:7" ht="14">
      <c r="B981" s="140"/>
      <c r="C981" s="141"/>
      <c r="D981" s="141"/>
      <c r="E981" s="141"/>
      <c r="F981" s="143"/>
      <c r="G981" s="141"/>
    </row>
    <row r="982" spans="2:7" ht="14">
      <c r="B982" s="140"/>
      <c r="C982" s="141"/>
      <c r="D982" s="141"/>
      <c r="E982" s="141"/>
      <c r="F982" s="143"/>
      <c r="G982" s="141"/>
    </row>
    <row r="983" spans="2:7" ht="14">
      <c r="B983" s="140"/>
      <c r="C983" s="141"/>
      <c r="D983" s="141"/>
      <c r="E983" s="141"/>
      <c r="F983" s="143"/>
      <c r="G983" s="141"/>
    </row>
    <row r="984" spans="2:7" ht="14">
      <c r="B984" s="140"/>
      <c r="C984" s="141"/>
      <c r="D984" s="141"/>
      <c r="E984" s="141"/>
      <c r="F984" s="143"/>
      <c r="G984" s="141"/>
    </row>
    <row r="985" spans="2:7" ht="14">
      <c r="B985" s="140"/>
      <c r="C985" s="141"/>
      <c r="D985" s="141"/>
      <c r="E985" s="141"/>
      <c r="F985" s="143"/>
      <c r="G985" s="141"/>
    </row>
    <row r="986" spans="2:7" ht="14">
      <c r="B986" s="140"/>
      <c r="C986" s="141"/>
      <c r="D986" s="141"/>
      <c r="E986" s="141"/>
      <c r="F986" s="143"/>
      <c r="G986" s="141"/>
    </row>
    <row r="987" spans="2:7" ht="14">
      <c r="B987" s="140"/>
      <c r="C987" s="141"/>
      <c r="D987" s="141"/>
      <c r="E987" s="141"/>
      <c r="F987" s="143"/>
      <c r="G987" s="141"/>
    </row>
    <row r="988" spans="2:7" ht="14">
      <c r="B988" s="140"/>
      <c r="C988" s="141"/>
      <c r="D988" s="141"/>
      <c r="E988" s="141"/>
      <c r="F988" s="143"/>
      <c r="G988" s="141"/>
    </row>
    <row r="989" spans="2:7" ht="14">
      <c r="B989" s="140"/>
      <c r="C989" s="141"/>
      <c r="D989" s="141"/>
      <c r="E989" s="141"/>
      <c r="F989" s="143"/>
      <c r="G989" s="141"/>
    </row>
    <row r="990" spans="2:7" ht="14">
      <c r="B990" s="140"/>
      <c r="C990" s="141"/>
      <c r="D990" s="141"/>
      <c r="E990" s="141"/>
      <c r="F990" s="143"/>
      <c r="G990" s="141"/>
    </row>
    <row r="991" spans="2:7" ht="14">
      <c r="B991" s="140"/>
      <c r="C991" s="141"/>
      <c r="D991" s="141"/>
      <c r="E991" s="141"/>
      <c r="F991" s="143"/>
      <c r="G991" s="141"/>
    </row>
    <row r="992" spans="2:7" ht="14">
      <c r="B992" s="140"/>
      <c r="C992" s="141"/>
      <c r="D992" s="141"/>
      <c r="E992" s="141"/>
      <c r="F992" s="143"/>
      <c r="G992" s="141"/>
    </row>
    <row r="993" spans="2:7" ht="14">
      <c r="B993" s="140"/>
      <c r="C993" s="141"/>
      <c r="D993" s="141"/>
      <c r="E993" s="141"/>
      <c r="F993" s="143"/>
      <c r="G993" s="141"/>
    </row>
    <row r="994" spans="2:7" ht="14">
      <c r="B994" s="140"/>
      <c r="C994" s="141"/>
      <c r="D994" s="141"/>
      <c r="E994" s="141"/>
      <c r="F994" s="143"/>
      <c r="G994" s="141"/>
    </row>
    <row r="995" spans="2:7" ht="14">
      <c r="B995" s="140"/>
      <c r="C995" s="141"/>
      <c r="D995" s="141"/>
      <c r="E995" s="141"/>
      <c r="F995" s="143"/>
      <c r="G995" s="141"/>
    </row>
    <row r="996" spans="2:7" ht="14">
      <c r="B996" s="140"/>
      <c r="C996" s="141"/>
      <c r="D996" s="141"/>
      <c r="E996" s="141"/>
      <c r="F996" s="143"/>
      <c r="G996" s="141"/>
    </row>
    <row r="997" spans="2:7" ht="14">
      <c r="B997" s="140"/>
      <c r="C997" s="141"/>
      <c r="D997" s="141"/>
      <c r="E997" s="141"/>
      <c r="F997" s="143"/>
      <c r="G997" s="141"/>
    </row>
  </sheetData>
  <conditionalFormatting sqref="C15:C18">
    <cfRule type="duplicateValues" dxfId="1" priority="1"/>
  </conditionalFormatting>
  <conditionalFormatting sqref="C23:C1048576 C1 D19">
    <cfRule type="duplicateValues" dxfId="0" priority="37"/>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9CE3A-7744-7948-92D4-26DDA2900FE8}">
  <dimension ref="A1:J168"/>
  <sheetViews>
    <sheetView workbookViewId="0">
      <selection activeCell="G21" sqref="G21"/>
    </sheetView>
  </sheetViews>
  <sheetFormatPr baseColWidth="10" defaultRowHeight="13"/>
  <cols>
    <col min="2" max="2" width="6.33203125" customWidth="1"/>
    <col min="3" max="3" width="20.83203125" customWidth="1"/>
    <col min="4" max="4" width="23.83203125" customWidth="1"/>
    <col min="5" max="5" width="17" customWidth="1"/>
    <col min="6" max="6" width="28" customWidth="1"/>
    <col min="7" max="7" width="37" customWidth="1"/>
    <col min="8" max="8" width="50.5" customWidth="1"/>
    <col min="9" max="9" width="39" customWidth="1"/>
    <col min="10" max="10" width="20.83203125" customWidth="1"/>
  </cols>
  <sheetData>
    <row r="1" spans="1:10" ht="28">
      <c r="A1" s="146" t="s">
        <v>2285</v>
      </c>
      <c r="B1" s="146" t="s">
        <v>7779</v>
      </c>
      <c r="C1" s="146" t="s">
        <v>1</v>
      </c>
      <c r="D1" s="146" t="s">
        <v>7682</v>
      </c>
      <c r="E1" s="146" t="s">
        <v>7683</v>
      </c>
      <c r="F1" s="147" t="s">
        <v>7684</v>
      </c>
      <c r="G1" s="147" t="s">
        <v>7685</v>
      </c>
      <c r="H1" s="146" t="s">
        <v>7674</v>
      </c>
      <c r="I1" s="146" t="s">
        <v>7686</v>
      </c>
      <c r="J1" s="146" t="s">
        <v>7687</v>
      </c>
    </row>
    <row r="2" spans="1:10" ht="42">
      <c r="A2">
        <v>1</v>
      </c>
      <c r="B2" s="148">
        <v>1</v>
      </c>
      <c r="C2" s="149" t="s">
        <v>4451</v>
      </c>
      <c r="D2" s="149" t="s">
        <v>7688</v>
      </c>
      <c r="E2" s="148"/>
      <c r="F2" s="148"/>
      <c r="G2" s="148"/>
      <c r="H2" s="150" t="s">
        <v>7689</v>
      </c>
      <c r="I2" s="146" t="s">
        <v>7690</v>
      </c>
      <c r="J2" s="146" t="s">
        <v>7691</v>
      </c>
    </row>
    <row r="3" spans="1:10">
      <c r="E3" s="146" t="s">
        <v>7692</v>
      </c>
      <c r="F3" s="146"/>
      <c r="H3" s="146" t="s">
        <v>7693</v>
      </c>
    </row>
    <row r="4" spans="1:10">
      <c r="D4" s="146" t="s">
        <v>7694</v>
      </c>
    </row>
    <row r="5" spans="1:10">
      <c r="E5" s="146" t="s">
        <v>7695</v>
      </c>
      <c r="F5" s="146"/>
    </row>
    <row r="6" spans="1:10">
      <c r="D6" s="146" t="s">
        <v>7696</v>
      </c>
      <c r="E6" s="146" t="s">
        <v>7697</v>
      </c>
      <c r="F6" s="146"/>
    </row>
    <row r="7" spans="1:10" ht="28">
      <c r="E7" s="151" t="s">
        <v>7698</v>
      </c>
      <c r="F7" s="146"/>
      <c r="G7" s="147" t="s">
        <v>7699</v>
      </c>
    </row>
    <row r="8" spans="1:10">
      <c r="B8" s="152"/>
      <c r="C8" s="152"/>
      <c r="D8" s="153" t="s">
        <v>7700</v>
      </c>
      <c r="E8" s="152"/>
      <c r="F8" s="152"/>
      <c r="G8" s="152"/>
      <c r="H8" s="152"/>
    </row>
    <row r="10" spans="1:10">
      <c r="A10">
        <v>2</v>
      </c>
      <c r="B10" s="148">
        <v>2</v>
      </c>
      <c r="C10" s="149" t="s">
        <v>4515</v>
      </c>
      <c r="D10" s="149" t="s">
        <v>7688</v>
      </c>
      <c r="E10" s="148"/>
      <c r="F10" s="148"/>
      <c r="G10" s="148"/>
      <c r="H10" s="149"/>
      <c r="I10" s="146" t="s">
        <v>7701</v>
      </c>
      <c r="J10" s="146" t="s">
        <v>7691</v>
      </c>
    </row>
    <row r="11" spans="1:10">
      <c r="E11" s="146" t="s">
        <v>7692</v>
      </c>
      <c r="F11" s="146"/>
      <c r="H11" s="146"/>
    </row>
    <row r="12" spans="1:10">
      <c r="D12" s="146" t="s">
        <v>7694</v>
      </c>
    </row>
    <row r="13" spans="1:10" ht="56">
      <c r="E13" s="151" t="s">
        <v>7695</v>
      </c>
      <c r="F13" s="146" t="s">
        <v>7702</v>
      </c>
      <c r="G13" s="147" t="s">
        <v>7703</v>
      </c>
      <c r="H13" s="146" t="s">
        <v>7704</v>
      </c>
    </row>
    <row r="14" spans="1:10">
      <c r="D14" s="146" t="s">
        <v>7696</v>
      </c>
      <c r="E14" s="146" t="s">
        <v>7697</v>
      </c>
      <c r="F14" s="146"/>
    </row>
    <row r="15" spans="1:10">
      <c r="E15" s="146" t="s">
        <v>7698</v>
      </c>
      <c r="F15" s="146"/>
      <c r="G15" s="146"/>
    </row>
    <row r="16" spans="1:10">
      <c r="B16" s="152"/>
      <c r="C16" s="152"/>
      <c r="D16" s="153" t="s">
        <v>7700</v>
      </c>
      <c r="E16" s="152"/>
      <c r="F16" s="152"/>
      <c r="G16" s="152"/>
      <c r="H16" s="152"/>
    </row>
    <row r="17" spans="1:10">
      <c r="I17" s="147"/>
    </row>
    <row r="18" spans="1:10" ht="42">
      <c r="A18">
        <v>3</v>
      </c>
      <c r="B18" s="148">
        <v>3</v>
      </c>
      <c r="C18" s="149" t="s">
        <v>4842</v>
      </c>
      <c r="D18" s="149" t="s">
        <v>7688</v>
      </c>
      <c r="E18" s="148"/>
      <c r="F18" s="148"/>
      <c r="G18" s="148"/>
      <c r="H18" s="149"/>
      <c r="I18" s="147" t="s">
        <v>7705</v>
      </c>
      <c r="J18" s="146" t="s">
        <v>7691</v>
      </c>
    </row>
    <row r="19" spans="1:10">
      <c r="E19" s="146" t="s">
        <v>7692</v>
      </c>
      <c r="F19" s="146"/>
      <c r="H19" s="146"/>
      <c r="I19" s="146" t="s">
        <v>7706</v>
      </c>
    </row>
    <row r="20" spans="1:10">
      <c r="D20" s="146" t="s">
        <v>7694</v>
      </c>
    </row>
    <row r="21" spans="1:10">
      <c r="E21" s="151" t="s">
        <v>7695</v>
      </c>
      <c r="F21" s="146" t="s">
        <v>7702</v>
      </c>
      <c r="G21" s="147"/>
      <c r="H21" s="146"/>
    </row>
    <row r="22" spans="1:10" ht="28">
      <c r="D22" s="146" t="s">
        <v>7696</v>
      </c>
      <c r="E22" s="151" t="s">
        <v>7697</v>
      </c>
      <c r="F22" s="146" t="s">
        <v>7702</v>
      </c>
      <c r="G22" s="147" t="s">
        <v>7707</v>
      </c>
      <c r="H22" s="147" t="s">
        <v>7778</v>
      </c>
    </row>
    <row r="23" spans="1:10">
      <c r="E23" s="151" t="s">
        <v>7698</v>
      </c>
      <c r="F23" s="146" t="s">
        <v>7708</v>
      </c>
      <c r="G23" s="146"/>
    </row>
    <row r="24" spans="1:10">
      <c r="B24" s="152"/>
      <c r="C24" s="152"/>
      <c r="D24" s="153" t="s">
        <v>7700</v>
      </c>
      <c r="E24" s="152"/>
      <c r="F24" s="152"/>
      <c r="G24" s="152"/>
      <c r="H24" s="152"/>
    </row>
    <row r="26" spans="1:10" ht="14">
      <c r="A26">
        <v>4</v>
      </c>
      <c r="B26" s="148">
        <v>5</v>
      </c>
      <c r="C26" s="148" t="s">
        <v>4885</v>
      </c>
      <c r="D26" s="149" t="s">
        <v>7688</v>
      </c>
      <c r="E26" s="148"/>
      <c r="F26" s="148"/>
      <c r="G26" s="148"/>
      <c r="H26" s="149"/>
      <c r="I26" s="147" t="s">
        <v>7709</v>
      </c>
      <c r="J26" s="146" t="s">
        <v>7691</v>
      </c>
    </row>
    <row r="27" spans="1:10">
      <c r="E27" s="151" t="s">
        <v>7692</v>
      </c>
      <c r="F27" s="146" t="s">
        <v>7710</v>
      </c>
      <c r="G27" s="146"/>
      <c r="H27" s="146"/>
      <c r="I27" s="146" t="s">
        <v>7706</v>
      </c>
    </row>
    <row r="28" spans="1:10">
      <c r="D28" s="146" t="s">
        <v>7694</v>
      </c>
      <c r="I28" s="146"/>
    </row>
    <row r="29" spans="1:10">
      <c r="E29" s="151" t="s">
        <v>7695</v>
      </c>
      <c r="F29" s="146" t="s">
        <v>7711</v>
      </c>
      <c r="G29" s="147"/>
      <c r="H29" s="146"/>
    </row>
    <row r="30" spans="1:10">
      <c r="D30" s="146" t="s">
        <v>7696</v>
      </c>
      <c r="E30" s="146" t="s">
        <v>7697</v>
      </c>
      <c r="F30" s="146"/>
      <c r="G30" s="147"/>
      <c r="H30" s="146"/>
    </row>
    <row r="31" spans="1:10" ht="182">
      <c r="E31" s="151" t="s">
        <v>7698</v>
      </c>
      <c r="F31" s="146" t="s">
        <v>7712</v>
      </c>
      <c r="G31" s="147" t="s">
        <v>7713</v>
      </c>
    </row>
    <row r="32" spans="1:10">
      <c r="B32" s="152"/>
      <c r="C32" s="152"/>
      <c r="D32" s="153" t="s">
        <v>7700</v>
      </c>
      <c r="E32" s="152"/>
      <c r="F32" s="152"/>
      <c r="G32" s="152"/>
      <c r="H32" s="152"/>
    </row>
    <row r="34" spans="1:10">
      <c r="A34">
        <v>5</v>
      </c>
      <c r="B34" s="148">
        <v>6</v>
      </c>
      <c r="C34" s="149" t="s">
        <v>4959</v>
      </c>
      <c r="D34" s="149" t="s">
        <v>7688</v>
      </c>
      <c r="E34" s="148"/>
      <c r="F34" s="148"/>
      <c r="G34" s="148"/>
      <c r="H34" s="149"/>
      <c r="I34" s="146"/>
      <c r="J34" s="146"/>
    </row>
    <row r="35" spans="1:10">
      <c r="E35" s="151" t="s">
        <v>7692</v>
      </c>
      <c r="F35" s="154" t="s">
        <v>7714</v>
      </c>
      <c r="H35" s="146"/>
    </row>
    <row r="36" spans="1:10">
      <c r="D36" s="146" t="s">
        <v>7694</v>
      </c>
    </row>
    <row r="37" spans="1:10">
      <c r="E37" s="151" t="s">
        <v>7695</v>
      </c>
      <c r="F37" s="154" t="s">
        <v>7715</v>
      </c>
      <c r="G37" s="146" t="s">
        <v>7716</v>
      </c>
      <c r="H37" s="146" t="s">
        <v>7717</v>
      </c>
    </row>
    <row r="38" spans="1:10">
      <c r="D38" s="146" t="s">
        <v>7696</v>
      </c>
      <c r="E38" s="146" t="s">
        <v>7697</v>
      </c>
      <c r="F38" s="146"/>
    </row>
    <row r="39" spans="1:10">
      <c r="E39" s="146" t="s">
        <v>7698</v>
      </c>
      <c r="F39" s="146"/>
      <c r="G39" s="147"/>
    </row>
    <row r="40" spans="1:10">
      <c r="B40" s="152"/>
      <c r="C40" s="152"/>
      <c r="D40" s="153" t="s">
        <v>7700</v>
      </c>
      <c r="E40" s="152"/>
      <c r="F40" s="152"/>
      <c r="G40" s="152"/>
      <c r="H40" s="152"/>
    </row>
    <row r="42" spans="1:10">
      <c r="A42">
        <v>6</v>
      </c>
      <c r="B42" s="148">
        <v>7</v>
      </c>
      <c r="C42" s="148" t="s">
        <v>5094</v>
      </c>
      <c r="D42" s="149" t="s">
        <v>7688</v>
      </c>
      <c r="E42" s="148"/>
      <c r="F42" s="148"/>
      <c r="G42" s="148"/>
      <c r="H42" s="149"/>
      <c r="I42" s="146"/>
      <c r="J42" s="146"/>
    </row>
    <row r="43" spans="1:10">
      <c r="E43" s="146" t="s">
        <v>7692</v>
      </c>
      <c r="H43" s="146"/>
    </row>
    <row r="44" spans="1:10">
      <c r="D44" s="146" t="s">
        <v>7694</v>
      </c>
      <c r="F44" s="146" t="s">
        <v>7718</v>
      </c>
    </row>
    <row r="45" spans="1:10">
      <c r="E45" s="151" t="s">
        <v>7695</v>
      </c>
      <c r="F45" s="146" t="s">
        <v>7719</v>
      </c>
    </row>
    <row r="46" spans="1:10">
      <c r="D46" s="146" t="s">
        <v>7696</v>
      </c>
      <c r="E46" s="146" t="s">
        <v>7697</v>
      </c>
      <c r="F46" s="146" t="s">
        <v>7720</v>
      </c>
    </row>
    <row r="47" spans="1:10" ht="14">
      <c r="E47" s="151" t="s">
        <v>7698</v>
      </c>
      <c r="F47" s="146" t="s">
        <v>7721</v>
      </c>
      <c r="G47" s="147" t="s">
        <v>7722</v>
      </c>
      <c r="H47" s="146" t="s">
        <v>7723</v>
      </c>
    </row>
    <row r="48" spans="1:10">
      <c r="B48" s="152"/>
      <c r="C48" s="152"/>
      <c r="D48" s="153" t="s">
        <v>7700</v>
      </c>
      <c r="E48" s="152"/>
      <c r="F48" s="152"/>
      <c r="G48" s="152"/>
      <c r="H48" s="152"/>
    </row>
    <row r="50" spans="1:10">
      <c r="A50">
        <v>7</v>
      </c>
      <c r="B50" s="148">
        <v>8</v>
      </c>
      <c r="C50" s="149" t="s">
        <v>5103</v>
      </c>
      <c r="D50" s="149" t="s">
        <v>7688</v>
      </c>
      <c r="E50" s="148"/>
      <c r="F50" s="148"/>
      <c r="G50" s="148"/>
      <c r="H50" s="149"/>
      <c r="I50" s="146"/>
      <c r="J50" s="146"/>
    </row>
    <row r="51" spans="1:10">
      <c r="E51" s="146" t="s">
        <v>7692</v>
      </c>
      <c r="H51" s="146"/>
    </row>
    <row r="52" spans="1:10">
      <c r="D52" s="146" t="s">
        <v>7694</v>
      </c>
      <c r="F52" s="146"/>
    </row>
    <row r="53" spans="1:10">
      <c r="E53" s="151" t="s">
        <v>7695</v>
      </c>
      <c r="F53" s="146" t="s">
        <v>7724</v>
      </c>
    </row>
    <row r="54" spans="1:10">
      <c r="D54" s="146" t="s">
        <v>7696</v>
      </c>
      <c r="E54" s="146" t="s">
        <v>7697</v>
      </c>
      <c r="F54" s="146"/>
    </row>
    <row r="55" spans="1:10" ht="14">
      <c r="E55" s="151" t="s">
        <v>7698</v>
      </c>
      <c r="F55" s="146" t="s">
        <v>7725</v>
      </c>
      <c r="G55" s="147" t="s">
        <v>7726</v>
      </c>
      <c r="H55" s="146" t="s">
        <v>7727</v>
      </c>
    </row>
    <row r="56" spans="1:10">
      <c r="B56" s="152"/>
      <c r="C56" s="152"/>
      <c r="D56" s="153" t="s">
        <v>7700</v>
      </c>
      <c r="E56" s="152"/>
      <c r="F56" s="152"/>
      <c r="G56" s="152"/>
      <c r="H56" s="152"/>
    </row>
    <row r="58" spans="1:10">
      <c r="A58">
        <v>8</v>
      </c>
      <c r="B58" s="148">
        <v>10</v>
      </c>
      <c r="C58" s="149" t="s">
        <v>5197</v>
      </c>
      <c r="D58" s="149" t="s">
        <v>7688</v>
      </c>
      <c r="E58" s="148"/>
      <c r="F58" s="148"/>
      <c r="G58" s="148"/>
      <c r="H58" s="149"/>
      <c r="I58" s="146"/>
      <c r="J58" s="146"/>
    </row>
    <row r="59" spans="1:10">
      <c r="E59" s="151" t="s">
        <v>7692</v>
      </c>
      <c r="F59" s="146" t="s">
        <v>7728</v>
      </c>
      <c r="H59" s="146"/>
    </row>
    <row r="60" spans="1:10">
      <c r="D60" s="146" t="s">
        <v>7694</v>
      </c>
      <c r="F60" s="146"/>
    </row>
    <row r="61" spans="1:10">
      <c r="E61" s="151" t="s">
        <v>7695</v>
      </c>
      <c r="F61" s="146" t="s">
        <v>7702</v>
      </c>
    </row>
    <row r="62" spans="1:10">
      <c r="D62" s="146" t="s">
        <v>7696</v>
      </c>
      <c r="E62" s="146" t="s">
        <v>7697</v>
      </c>
      <c r="F62" s="146"/>
    </row>
    <row r="63" spans="1:10" ht="14">
      <c r="E63" s="151" t="s">
        <v>7698</v>
      </c>
      <c r="F63" s="146" t="s">
        <v>7729</v>
      </c>
      <c r="G63" s="147" t="s">
        <v>7730</v>
      </c>
      <c r="H63" s="146"/>
    </row>
    <row r="64" spans="1:10">
      <c r="B64" s="152"/>
      <c r="C64" s="152"/>
      <c r="D64" s="153" t="s">
        <v>7700</v>
      </c>
      <c r="E64" s="152"/>
      <c r="F64" s="152"/>
      <c r="G64" s="152"/>
      <c r="H64" s="152"/>
    </row>
    <row r="66" spans="1:10">
      <c r="A66">
        <v>9</v>
      </c>
      <c r="B66" s="148">
        <v>11</v>
      </c>
      <c r="C66" s="149" t="s">
        <v>5300</v>
      </c>
      <c r="D66" s="149" t="s">
        <v>7688</v>
      </c>
      <c r="E66" s="148"/>
      <c r="F66" s="148"/>
      <c r="G66" s="148"/>
      <c r="H66" s="149"/>
      <c r="I66" s="146"/>
      <c r="J66" s="146"/>
    </row>
    <row r="67" spans="1:10">
      <c r="E67" s="146" t="s">
        <v>7692</v>
      </c>
      <c r="F67" s="146"/>
      <c r="H67" s="146"/>
    </row>
    <row r="68" spans="1:10">
      <c r="D68" s="146" t="s">
        <v>7694</v>
      </c>
      <c r="F68" s="146"/>
    </row>
    <row r="69" spans="1:10">
      <c r="E69" s="151" t="s">
        <v>7695</v>
      </c>
      <c r="F69" s="146" t="s">
        <v>7731</v>
      </c>
    </row>
    <row r="70" spans="1:10">
      <c r="D70" s="146" t="s">
        <v>7696</v>
      </c>
      <c r="E70" s="146" t="s">
        <v>7697</v>
      </c>
      <c r="F70" s="146"/>
    </row>
    <row r="71" spans="1:10" ht="14">
      <c r="E71" s="151" t="s">
        <v>7698</v>
      </c>
      <c r="F71" s="146" t="s">
        <v>7732</v>
      </c>
      <c r="G71" s="147" t="s">
        <v>7733</v>
      </c>
      <c r="H71" s="146"/>
    </row>
    <row r="72" spans="1:10">
      <c r="B72" s="152"/>
      <c r="C72" s="152"/>
      <c r="D72" s="153" t="s">
        <v>7700</v>
      </c>
      <c r="E72" s="152"/>
      <c r="F72" s="152"/>
      <c r="G72" s="152"/>
      <c r="H72" s="152"/>
    </row>
    <row r="74" spans="1:10" s="148" customFormat="1">
      <c r="A74" s="148">
        <v>10</v>
      </c>
      <c r="B74" s="148">
        <v>12</v>
      </c>
      <c r="C74" s="149" t="s">
        <v>5334</v>
      </c>
      <c r="D74" s="149" t="s">
        <v>7688</v>
      </c>
      <c r="H74" s="149"/>
      <c r="I74" s="149"/>
      <c r="J74" s="149"/>
    </row>
    <row r="75" spans="1:10">
      <c r="E75" s="151" t="s">
        <v>7692</v>
      </c>
      <c r="F75" s="146" t="s">
        <v>7731</v>
      </c>
      <c r="H75" s="146"/>
    </row>
    <row r="76" spans="1:10">
      <c r="D76" s="146" t="s">
        <v>7694</v>
      </c>
      <c r="F76" s="146"/>
    </row>
    <row r="77" spans="1:10">
      <c r="E77" s="151" t="s">
        <v>7695</v>
      </c>
      <c r="F77" s="146" t="s">
        <v>7734</v>
      </c>
    </row>
    <row r="78" spans="1:10">
      <c r="D78" s="146" t="s">
        <v>7696</v>
      </c>
      <c r="E78" s="146" t="s">
        <v>7697</v>
      </c>
      <c r="F78" s="146"/>
      <c r="G78" s="155" t="s">
        <v>7735</v>
      </c>
    </row>
    <row r="79" spans="1:10">
      <c r="E79" s="151" t="s">
        <v>7698</v>
      </c>
      <c r="F79" s="146" t="s">
        <v>7736</v>
      </c>
      <c r="G79" s="147"/>
      <c r="H79" s="146"/>
    </row>
    <row r="80" spans="1:10" s="152" customFormat="1">
      <c r="D80" s="153" t="s">
        <v>7700</v>
      </c>
    </row>
    <row r="82" spans="1:10" s="148" customFormat="1">
      <c r="A82" s="148">
        <v>11</v>
      </c>
      <c r="B82" s="148">
        <v>16</v>
      </c>
      <c r="C82" s="149" t="s">
        <v>1227</v>
      </c>
      <c r="D82" s="149" t="s">
        <v>7688</v>
      </c>
      <c r="H82" s="149"/>
      <c r="I82" s="149"/>
      <c r="J82" s="149"/>
    </row>
    <row r="83" spans="1:10" ht="14">
      <c r="E83" s="151" t="s">
        <v>7692</v>
      </c>
      <c r="F83" s="147" t="s">
        <v>7728</v>
      </c>
      <c r="G83" s="146"/>
      <c r="H83" s="146"/>
    </row>
    <row r="84" spans="1:10">
      <c r="D84" s="146" t="s">
        <v>7694</v>
      </c>
      <c r="F84" s="146"/>
    </row>
    <row r="85" spans="1:10">
      <c r="E85" s="151" t="s">
        <v>7695</v>
      </c>
      <c r="F85" s="146" t="s">
        <v>7731</v>
      </c>
      <c r="G85" s="146" t="s">
        <v>7737</v>
      </c>
    </row>
    <row r="86" spans="1:10">
      <c r="D86" s="146" t="s">
        <v>7696</v>
      </c>
      <c r="E86" s="146" t="s">
        <v>7697</v>
      </c>
      <c r="F86" s="146"/>
      <c r="G86" s="156"/>
    </row>
    <row r="87" spans="1:10" ht="14">
      <c r="E87" s="151" t="s">
        <v>7698</v>
      </c>
      <c r="F87" s="146" t="s">
        <v>7738</v>
      </c>
      <c r="G87" s="147" t="s">
        <v>7722</v>
      </c>
      <c r="H87" s="146"/>
    </row>
    <row r="88" spans="1:10" s="152" customFormat="1">
      <c r="D88" s="153" t="s">
        <v>7700</v>
      </c>
      <c r="F88" s="153"/>
    </row>
    <row r="90" spans="1:10" s="148" customFormat="1">
      <c r="A90" s="148">
        <v>12</v>
      </c>
      <c r="B90" s="148">
        <v>18</v>
      </c>
      <c r="C90" s="149" t="s">
        <v>1162</v>
      </c>
      <c r="D90" s="149" t="s">
        <v>7688</v>
      </c>
      <c r="H90" s="149"/>
      <c r="I90" s="149" t="s">
        <v>7739</v>
      </c>
      <c r="J90" s="149"/>
    </row>
    <row r="91" spans="1:10">
      <c r="E91" s="146" t="s">
        <v>7692</v>
      </c>
      <c r="F91" s="147"/>
      <c r="G91" s="146"/>
      <c r="H91" s="146"/>
    </row>
    <row r="92" spans="1:10">
      <c r="D92" s="146" t="s">
        <v>7694</v>
      </c>
      <c r="F92" s="146"/>
    </row>
    <row r="93" spans="1:10">
      <c r="E93" s="151" t="s">
        <v>7695</v>
      </c>
      <c r="F93" s="146" t="s">
        <v>7724</v>
      </c>
      <c r="G93" s="146"/>
    </row>
    <row r="94" spans="1:10">
      <c r="D94" s="146" t="s">
        <v>7696</v>
      </c>
      <c r="E94" s="146" t="s">
        <v>7697</v>
      </c>
      <c r="F94" s="146"/>
      <c r="G94" s="156"/>
    </row>
    <row r="95" spans="1:10">
      <c r="E95" s="146" t="s">
        <v>7698</v>
      </c>
      <c r="F95" s="146"/>
      <c r="G95" s="147"/>
      <c r="H95" s="146"/>
    </row>
    <row r="96" spans="1:10" s="152" customFormat="1">
      <c r="D96" s="153" t="s">
        <v>7700</v>
      </c>
      <c r="F96" s="153"/>
    </row>
    <row r="98" spans="1:10" s="148" customFormat="1">
      <c r="A98" s="148">
        <v>13</v>
      </c>
      <c r="B98" s="148">
        <v>20</v>
      </c>
      <c r="C98" s="149" t="s">
        <v>291</v>
      </c>
      <c r="D98" s="149" t="s">
        <v>7688</v>
      </c>
      <c r="H98" s="149"/>
      <c r="I98" s="149" t="s">
        <v>7740</v>
      </c>
      <c r="J98" s="149"/>
    </row>
    <row r="99" spans="1:10" ht="14">
      <c r="E99" s="151" t="s">
        <v>7692</v>
      </c>
      <c r="F99" s="147" t="s">
        <v>7741</v>
      </c>
      <c r="G99" s="146"/>
      <c r="H99" s="146"/>
    </row>
    <row r="100" spans="1:10">
      <c r="D100" s="146" t="s">
        <v>7694</v>
      </c>
      <c r="F100" s="146"/>
    </row>
    <row r="101" spans="1:10">
      <c r="E101" s="146" t="s">
        <v>7695</v>
      </c>
      <c r="F101" s="146"/>
      <c r="G101" s="146"/>
    </row>
    <row r="102" spans="1:10">
      <c r="D102" s="146" t="s">
        <v>7696</v>
      </c>
      <c r="E102" s="146" t="s">
        <v>7697</v>
      </c>
      <c r="F102" s="155" t="s">
        <v>7742</v>
      </c>
      <c r="G102" s="156"/>
    </row>
    <row r="103" spans="1:10" ht="14">
      <c r="E103" s="151" t="s">
        <v>7698</v>
      </c>
      <c r="F103" s="146" t="s">
        <v>7743</v>
      </c>
      <c r="G103" s="147" t="s">
        <v>7744</v>
      </c>
      <c r="H103" s="146" t="s">
        <v>7717</v>
      </c>
      <c r="I103" s="146" t="s">
        <v>7706</v>
      </c>
    </row>
    <row r="104" spans="1:10" s="152" customFormat="1">
      <c r="D104" s="153" t="s">
        <v>7700</v>
      </c>
      <c r="F104" s="153"/>
    </row>
    <row r="106" spans="1:10" s="148" customFormat="1">
      <c r="A106" s="148">
        <v>14</v>
      </c>
      <c r="B106" s="148">
        <v>23</v>
      </c>
      <c r="C106" s="149" t="s">
        <v>2709</v>
      </c>
      <c r="D106" s="149" t="s">
        <v>7688</v>
      </c>
      <c r="H106" s="149"/>
      <c r="I106" s="149"/>
      <c r="J106" s="149"/>
    </row>
    <row r="107" spans="1:10">
      <c r="E107" s="146" t="s">
        <v>7692</v>
      </c>
      <c r="F107" s="147"/>
      <c r="G107" s="146"/>
      <c r="H107" s="146"/>
    </row>
    <row r="108" spans="1:10">
      <c r="D108" s="146" t="s">
        <v>7694</v>
      </c>
      <c r="F108" s="146"/>
    </row>
    <row r="109" spans="1:10">
      <c r="E109" s="151" t="s">
        <v>7695</v>
      </c>
      <c r="F109" s="146" t="s">
        <v>7745</v>
      </c>
      <c r="G109" s="146" t="s">
        <v>7746</v>
      </c>
    </row>
    <row r="110" spans="1:10">
      <c r="D110" s="146" t="s">
        <v>7696</v>
      </c>
      <c r="E110" s="146" t="s">
        <v>7697</v>
      </c>
      <c r="F110" s="155"/>
      <c r="G110" s="156"/>
    </row>
    <row r="111" spans="1:10">
      <c r="E111" s="151" t="s">
        <v>7698</v>
      </c>
      <c r="F111" s="146" t="s">
        <v>7747</v>
      </c>
      <c r="G111" s="147"/>
      <c r="H111" s="146"/>
      <c r="I111" s="146"/>
    </row>
    <row r="112" spans="1:10" s="152" customFormat="1">
      <c r="D112" s="153" t="s">
        <v>7700</v>
      </c>
      <c r="F112" s="153"/>
    </row>
    <row r="114" spans="1:10" s="148" customFormat="1">
      <c r="A114" s="148">
        <v>15</v>
      </c>
      <c r="B114" s="148">
        <v>25</v>
      </c>
      <c r="C114" s="149" t="s">
        <v>2821</v>
      </c>
      <c r="D114" s="149" t="s">
        <v>7688</v>
      </c>
      <c r="H114" s="149"/>
      <c r="I114" s="149"/>
      <c r="J114" s="149"/>
    </row>
    <row r="115" spans="1:10">
      <c r="E115" s="146" t="s">
        <v>7692</v>
      </c>
      <c r="F115" s="147"/>
      <c r="G115" s="146"/>
      <c r="H115" s="146"/>
    </row>
    <row r="116" spans="1:10">
      <c r="D116" s="146" t="s">
        <v>7694</v>
      </c>
      <c r="F116" s="146"/>
    </row>
    <row r="117" spans="1:10">
      <c r="E117" s="151" t="s">
        <v>7695</v>
      </c>
      <c r="F117" s="146" t="s">
        <v>7724</v>
      </c>
      <c r="G117" s="146"/>
    </row>
    <row r="118" spans="1:10">
      <c r="D118" s="146" t="s">
        <v>7696</v>
      </c>
      <c r="E118" s="146" t="s">
        <v>7697</v>
      </c>
      <c r="F118" s="155"/>
      <c r="G118" s="156"/>
    </row>
    <row r="119" spans="1:10" ht="14">
      <c r="E119" s="151" t="s">
        <v>7698</v>
      </c>
      <c r="F119" s="146" t="s">
        <v>7748</v>
      </c>
      <c r="G119" s="147" t="s">
        <v>7749</v>
      </c>
      <c r="H119" s="146"/>
      <c r="I119" s="146"/>
    </row>
    <row r="120" spans="1:10" s="152" customFormat="1">
      <c r="D120" s="153" t="s">
        <v>7700</v>
      </c>
      <c r="F120" s="153"/>
    </row>
    <row r="122" spans="1:10" s="148" customFormat="1">
      <c r="A122" s="148">
        <v>16</v>
      </c>
      <c r="B122" s="148">
        <v>26</v>
      </c>
      <c r="C122" s="149" t="s">
        <v>3060</v>
      </c>
      <c r="D122" s="149" t="s">
        <v>7688</v>
      </c>
      <c r="H122" s="149"/>
      <c r="I122" s="149"/>
      <c r="J122" s="149"/>
    </row>
    <row r="123" spans="1:10" ht="14">
      <c r="E123" s="151" t="s">
        <v>7692</v>
      </c>
      <c r="F123" s="147" t="s">
        <v>7728</v>
      </c>
      <c r="G123" s="146"/>
      <c r="H123" s="146"/>
    </row>
    <row r="124" spans="1:10">
      <c r="D124" s="146" t="s">
        <v>7694</v>
      </c>
      <c r="F124" s="146"/>
    </row>
    <row r="125" spans="1:10">
      <c r="E125" s="151" t="s">
        <v>7695</v>
      </c>
      <c r="F125" s="146" t="s">
        <v>7750</v>
      </c>
      <c r="G125" s="146"/>
    </row>
    <row r="126" spans="1:10">
      <c r="D126" s="146" t="s">
        <v>7696</v>
      </c>
      <c r="E126" s="146" t="s">
        <v>7697</v>
      </c>
      <c r="F126" s="155"/>
      <c r="G126" s="156"/>
    </row>
    <row r="127" spans="1:10">
      <c r="E127" s="151" t="s">
        <v>7698</v>
      </c>
      <c r="F127" s="146" t="s">
        <v>7743</v>
      </c>
      <c r="G127" s="147"/>
      <c r="H127" s="146"/>
      <c r="I127" s="146"/>
    </row>
    <row r="128" spans="1:10" s="152" customFormat="1">
      <c r="D128" s="153" t="s">
        <v>7700</v>
      </c>
      <c r="F128" s="153"/>
    </row>
    <row r="130" spans="1:10">
      <c r="A130">
        <v>17</v>
      </c>
      <c r="B130" s="149">
        <v>28</v>
      </c>
      <c r="C130" s="149" t="s">
        <v>3884</v>
      </c>
      <c r="D130" s="149" t="s">
        <v>7688</v>
      </c>
      <c r="E130" s="149"/>
      <c r="F130" s="149"/>
      <c r="G130" s="149"/>
      <c r="H130" s="149"/>
      <c r="I130" s="149"/>
      <c r="J130" s="149"/>
    </row>
    <row r="131" spans="1:10" ht="14">
      <c r="B131" s="146"/>
      <c r="C131" s="146"/>
      <c r="D131" s="146"/>
      <c r="E131" s="151" t="s">
        <v>7692</v>
      </c>
      <c r="F131" s="147" t="s">
        <v>7751</v>
      </c>
      <c r="G131" s="146"/>
      <c r="H131" s="146"/>
      <c r="I131" s="146"/>
      <c r="J131" s="146"/>
    </row>
    <row r="132" spans="1:10">
      <c r="B132" s="146"/>
      <c r="C132" s="146"/>
      <c r="D132" s="146" t="s">
        <v>7694</v>
      </c>
      <c r="E132" s="146"/>
      <c r="F132" s="146"/>
      <c r="G132" s="146"/>
      <c r="H132" s="146"/>
      <c r="I132" s="146"/>
      <c r="J132" s="146"/>
    </row>
    <row r="133" spans="1:10">
      <c r="B133" s="146"/>
      <c r="C133" s="146"/>
      <c r="D133" s="146"/>
      <c r="E133" s="151" t="s">
        <v>7695</v>
      </c>
      <c r="F133" s="146" t="s">
        <v>7724</v>
      </c>
      <c r="G133" s="146"/>
      <c r="H133" s="146"/>
      <c r="I133" s="146"/>
      <c r="J133" s="146"/>
    </row>
    <row r="134" spans="1:10">
      <c r="B134" s="146"/>
      <c r="C134" s="146"/>
      <c r="D134" s="146" t="s">
        <v>7696</v>
      </c>
      <c r="E134" s="146" t="s">
        <v>7697</v>
      </c>
      <c r="F134" s="155"/>
      <c r="G134" s="156"/>
      <c r="H134" s="146"/>
      <c r="I134" s="146"/>
      <c r="J134" s="146"/>
    </row>
    <row r="135" spans="1:10">
      <c r="B135" s="146"/>
      <c r="C135" s="146"/>
      <c r="D135" s="146"/>
      <c r="E135" s="151" t="s">
        <v>7698</v>
      </c>
      <c r="F135" s="146" t="s">
        <v>7734</v>
      </c>
      <c r="G135" s="147"/>
      <c r="H135" s="146"/>
      <c r="I135" s="146"/>
      <c r="J135" s="146"/>
    </row>
    <row r="136" spans="1:10">
      <c r="B136" s="153"/>
      <c r="C136" s="153"/>
      <c r="D136" s="153" t="s">
        <v>7700</v>
      </c>
      <c r="E136" s="153"/>
      <c r="F136" s="153"/>
      <c r="G136" s="153"/>
      <c r="H136" s="153"/>
      <c r="I136" s="153"/>
      <c r="J136" s="153"/>
    </row>
    <row r="138" spans="1:10">
      <c r="A138">
        <v>18</v>
      </c>
      <c r="B138" s="149" t="s">
        <v>7764</v>
      </c>
      <c r="C138" s="149" t="s">
        <v>7663</v>
      </c>
      <c r="D138" s="149" t="s">
        <v>7688</v>
      </c>
      <c r="E138" s="149"/>
      <c r="F138" s="149"/>
      <c r="G138" s="149"/>
      <c r="H138" s="149"/>
      <c r="I138" s="149"/>
      <c r="J138" s="149"/>
    </row>
    <row r="139" spans="1:10">
      <c r="B139" s="146"/>
      <c r="C139" s="146"/>
      <c r="D139" s="146"/>
      <c r="E139" s="151" t="s">
        <v>7692</v>
      </c>
      <c r="F139" s="147"/>
      <c r="G139" s="146"/>
      <c r="H139" s="146"/>
      <c r="I139" s="146"/>
      <c r="J139" s="146"/>
    </row>
    <row r="140" spans="1:10">
      <c r="B140" s="146"/>
      <c r="C140" s="146"/>
      <c r="D140" s="146" t="s">
        <v>7694</v>
      </c>
      <c r="E140" s="146"/>
      <c r="F140" s="146"/>
      <c r="G140" s="146"/>
      <c r="H140" s="146"/>
      <c r="I140" s="146"/>
      <c r="J140" s="146"/>
    </row>
    <row r="141" spans="1:10">
      <c r="B141" s="146"/>
      <c r="C141" s="146"/>
      <c r="D141" s="146"/>
      <c r="E141" s="151" t="s">
        <v>7695</v>
      </c>
      <c r="F141" s="146" t="s">
        <v>7708</v>
      </c>
      <c r="G141" s="146"/>
      <c r="H141" s="146"/>
      <c r="I141" s="146"/>
      <c r="J141" s="146"/>
    </row>
    <row r="142" spans="1:10">
      <c r="B142" s="146"/>
      <c r="C142" s="146"/>
      <c r="D142" s="146" t="s">
        <v>7696</v>
      </c>
      <c r="E142" s="146" t="s">
        <v>7697</v>
      </c>
      <c r="F142" s="155" t="s">
        <v>7731</v>
      </c>
      <c r="G142" s="156"/>
      <c r="H142" s="146"/>
      <c r="I142" s="146"/>
      <c r="J142" s="146"/>
    </row>
    <row r="143" spans="1:10" ht="28">
      <c r="B143" s="146"/>
      <c r="C143" s="146"/>
      <c r="D143" s="146"/>
      <c r="E143" s="151" t="s">
        <v>7698</v>
      </c>
      <c r="F143" s="146" t="s">
        <v>7769</v>
      </c>
      <c r="G143" s="147" t="s">
        <v>7768</v>
      </c>
      <c r="H143" s="158" t="s">
        <v>7765</v>
      </c>
      <c r="I143" s="146"/>
      <c r="J143" s="146"/>
    </row>
    <row r="144" spans="1:10">
      <c r="B144" s="153"/>
      <c r="C144" s="153"/>
      <c r="D144" s="153" t="s">
        <v>7700</v>
      </c>
      <c r="E144" s="153"/>
      <c r="F144" s="153"/>
      <c r="G144" s="153"/>
      <c r="H144" s="158" t="s">
        <v>7766</v>
      </c>
      <c r="I144" s="153"/>
      <c r="J144" s="153"/>
    </row>
    <row r="145" spans="1:10">
      <c r="H145" s="158" t="s">
        <v>7767</v>
      </c>
    </row>
    <row r="146" spans="1:10">
      <c r="A146">
        <v>19</v>
      </c>
      <c r="B146" s="149" t="s">
        <v>7679</v>
      </c>
      <c r="C146" s="149" t="s">
        <v>7681</v>
      </c>
      <c r="D146" s="149" t="s">
        <v>7688</v>
      </c>
      <c r="E146" s="149"/>
      <c r="F146" s="149"/>
      <c r="G146" s="149"/>
      <c r="H146" s="149"/>
      <c r="I146" s="149"/>
      <c r="J146" s="149"/>
    </row>
    <row r="147" spans="1:10" ht="14">
      <c r="B147" s="146"/>
      <c r="C147" s="146"/>
      <c r="D147" s="146"/>
      <c r="E147" s="151" t="s">
        <v>7692</v>
      </c>
      <c r="F147" s="147" t="s">
        <v>7770</v>
      </c>
      <c r="G147" s="146"/>
      <c r="H147" s="146"/>
      <c r="I147" s="146"/>
      <c r="J147" s="146"/>
    </row>
    <row r="148" spans="1:10">
      <c r="B148" s="146"/>
      <c r="C148" s="146"/>
      <c r="D148" s="146" t="s">
        <v>7694</v>
      </c>
      <c r="E148" s="146"/>
      <c r="F148" s="146"/>
      <c r="G148" s="146"/>
      <c r="H148" s="146"/>
      <c r="I148" s="146"/>
      <c r="J148" s="146"/>
    </row>
    <row r="149" spans="1:10">
      <c r="B149" s="146"/>
      <c r="C149" s="146"/>
      <c r="D149" s="146"/>
      <c r="E149" s="151" t="s">
        <v>7695</v>
      </c>
      <c r="F149" s="146"/>
      <c r="G149" s="146"/>
      <c r="H149" s="146"/>
      <c r="I149" s="146"/>
      <c r="J149" s="146"/>
    </row>
    <row r="150" spans="1:10">
      <c r="B150" s="146"/>
      <c r="C150" s="146"/>
      <c r="D150" s="146" t="s">
        <v>7696</v>
      </c>
      <c r="E150" s="146" t="s">
        <v>7697</v>
      </c>
      <c r="F150" s="155"/>
      <c r="G150" s="156"/>
      <c r="H150" s="146"/>
      <c r="I150" s="146"/>
      <c r="J150" s="146"/>
    </row>
    <row r="151" spans="1:10">
      <c r="B151" s="146"/>
      <c r="C151" s="146"/>
      <c r="D151" s="146"/>
      <c r="E151" s="151" t="s">
        <v>7698</v>
      </c>
      <c r="F151" s="146" t="s">
        <v>7771</v>
      </c>
      <c r="G151" s="147"/>
      <c r="H151" s="146"/>
      <c r="I151" s="146"/>
      <c r="J151" s="146"/>
    </row>
    <row r="152" spans="1:10">
      <c r="B152" s="153"/>
      <c r="C152" s="153"/>
      <c r="D152" s="153" t="s">
        <v>7700</v>
      </c>
      <c r="E152" s="153"/>
      <c r="F152" s="153"/>
      <c r="G152" s="153"/>
      <c r="H152" s="153"/>
      <c r="I152" s="153"/>
      <c r="J152" s="153"/>
    </row>
    <row r="154" spans="1:10">
      <c r="A154">
        <v>20</v>
      </c>
      <c r="B154" s="149" t="s">
        <v>7772</v>
      </c>
      <c r="C154" s="149" t="s">
        <v>7755</v>
      </c>
      <c r="D154" s="149" t="s">
        <v>7688</v>
      </c>
      <c r="E154" s="149"/>
      <c r="F154" s="149"/>
      <c r="G154" s="149"/>
      <c r="H154" s="149"/>
      <c r="I154" s="149"/>
      <c r="J154" s="149"/>
    </row>
    <row r="155" spans="1:10">
      <c r="B155" s="146"/>
      <c r="C155" s="146"/>
      <c r="D155" s="146"/>
      <c r="E155" s="151" t="s">
        <v>7692</v>
      </c>
      <c r="F155" s="146" t="s">
        <v>7773</v>
      </c>
      <c r="G155" s="146"/>
      <c r="H155" s="146"/>
      <c r="I155" s="146"/>
      <c r="J155" s="146"/>
    </row>
    <row r="156" spans="1:10">
      <c r="B156" s="146"/>
      <c r="C156" s="146"/>
      <c r="D156" s="146" t="s">
        <v>7694</v>
      </c>
      <c r="E156" s="146"/>
      <c r="F156" s="146"/>
      <c r="G156" s="146"/>
      <c r="H156" s="146"/>
      <c r="I156" s="146"/>
      <c r="J156" s="146"/>
    </row>
    <row r="157" spans="1:10">
      <c r="B157" s="146"/>
      <c r="C157" s="146"/>
      <c r="D157" s="146"/>
      <c r="E157" s="151" t="s">
        <v>7695</v>
      </c>
      <c r="F157" s="146" t="s">
        <v>7724</v>
      </c>
      <c r="G157" s="146"/>
      <c r="H157" s="146"/>
      <c r="I157" s="146"/>
      <c r="J157" s="146"/>
    </row>
    <row r="158" spans="1:10">
      <c r="B158" s="146"/>
      <c r="C158" s="146"/>
      <c r="D158" s="146" t="s">
        <v>7696</v>
      </c>
      <c r="E158" s="146" t="s">
        <v>7697</v>
      </c>
      <c r="F158" s="155"/>
      <c r="G158" s="156"/>
      <c r="H158" s="146"/>
      <c r="I158" s="146"/>
      <c r="J158" s="146"/>
    </row>
    <row r="159" spans="1:10">
      <c r="B159" s="146"/>
      <c r="C159" s="146"/>
      <c r="D159" s="146"/>
      <c r="E159" s="151" t="s">
        <v>7698</v>
      </c>
      <c r="F159" s="146" t="s">
        <v>7734</v>
      </c>
      <c r="G159" s="147"/>
      <c r="H159" s="146"/>
      <c r="I159" s="146"/>
      <c r="J159" s="146"/>
    </row>
    <row r="160" spans="1:10">
      <c r="B160" s="153"/>
      <c r="C160" s="153"/>
      <c r="D160" s="153" t="s">
        <v>7700</v>
      </c>
      <c r="E160" s="153"/>
      <c r="F160" s="153"/>
      <c r="G160" s="153"/>
      <c r="H160" s="153"/>
      <c r="I160" s="153"/>
      <c r="J160" s="153"/>
    </row>
    <row r="162" spans="1:10">
      <c r="A162">
        <v>21</v>
      </c>
      <c r="B162" s="149" t="s">
        <v>7760</v>
      </c>
      <c r="C162" s="149" t="s">
        <v>7761</v>
      </c>
      <c r="D162" s="149" t="s">
        <v>7688</v>
      </c>
      <c r="E162" s="149"/>
      <c r="F162" s="149"/>
      <c r="G162" s="149"/>
      <c r="H162" s="149"/>
      <c r="I162" s="149"/>
      <c r="J162" s="149"/>
    </row>
    <row r="163" spans="1:10">
      <c r="B163" s="146"/>
      <c r="C163" s="146"/>
      <c r="D163" s="146"/>
      <c r="E163" s="151" t="s">
        <v>7692</v>
      </c>
      <c r="F163" s="147"/>
      <c r="G163" s="146"/>
      <c r="H163" s="146"/>
      <c r="I163" s="146"/>
      <c r="J163" s="146"/>
    </row>
    <row r="164" spans="1:10">
      <c r="B164" s="146"/>
      <c r="C164" s="146"/>
      <c r="D164" s="146" t="s">
        <v>7694</v>
      </c>
      <c r="E164" s="146"/>
      <c r="F164" s="146"/>
      <c r="G164" s="146"/>
      <c r="H164" s="146"/>
      <c r="I164" s="146"/>
      <c r="J164" s="146"/>
    </row>
    <row r="165" spans="1:10">
      <c r="B165" s="146"/>
      <c r="C165" s="146"/>
      <c r="D165" s="146"/>
      <c r="E165" s="151" t="s">
        <v>7695</v>
      </c>
      <c r="F165" s="146" t="s">
        <v>7776</v>
      </c>
      <c r="G165" s="146"/>
      <c r="H165" s="146"/>
      <c r="I165" s="146"/>
      <c r="J165" s="146"/>
    </row>
    <row r="166" spans="1:10" ht="14">
      <c r="B166" s="146"/>
      <c r="C166" s="146"/>
      <c r="D166" s="146" t="s">
        <v>7696</v>
      </c>
      <c r="E166" s="146" t="s">
        <v>7697</v>
      </c>
      <c r="F166" s="155" t="s">
        <v>7777</v>
      </c>
      <c r="G166" s="147" t="s">
        <v>7774</v>
      </c>
      <c r="H166" s="146"/>
      <c r="I166" s="146"/>
      <c r="J166" s="146"/>
    </row>
    <row r="167" spans="1:10" ht="14">
      <c r="B167" s="146"/>
      <c r="C167" s="146"/>
      <c r="D167" s="146"/>
      <c r="E167" s="151" t="s">
        <v>7698</v>
      </c>
      <c r="F167" s="146" t="s">
        <v>7775</v>
      </c>
      <c r="G167" s="147" t="s">
        <v>7774</v>
      </c>
      <c r="H167" s="146"/>
      <c r="I167" s="146"/>
      <c r="J167" s="146"/>
    </row>
    <row r="168" spans="1:10">
      <c r="B168" s="153"/>
      <c r="C168" s="153"/>
      <c r="D168" s="153" t="s">
        <v>7700</v>
      </c>
      <c r="E168" s="153"/>
      <c r="F168" s="153"/>
      <c r="G168" s="153"/>
      <c r="H168" s="153"/>
      <c r="I168" s="153"/>
      <c r="J168" s="15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35625-7A27-1544-9FEB-59DBE88BB5B9}">
  <dimension ref="G1:O1"/>
  <sheetViews>
    <sheetView tabSelected="1" zoomScale="106" zoomScaleNormal="170" workbookViewId="0">
      <selection activeCell="F16" sqref="F16"/>
    </sheetView>
  </sheetViews>
  <sheetFormatPr baseColWidth="10" defaultRowHeight="13"/>
  <cols>
    <col min="7" max="7" width="10.83203125" style="165"/>
    <col min="15" max="15" width="10.83203125" style="165"/>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Automatic search</vt:lpstr>
      <vt:lpstr>Impurity and dupplicate removal</vt:lpstr>
      <vt:lpstr>SelectionCriteriaTitleAbstract </vt:lpstr>
      <vt:lpstr>Full text screening</vt:lpstr>
      <vt:lpstr>PrimaryStudies before snowball </vt:lpstr>
      <vt:lpstr>Snowballing</vt:lpstr>
      <vt:lpstr>Final Primary Studies</vt:lpstr>
      <vt:lpstr>data extraction </vt:lpstr>
      <vt:lpstr>synthesised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2021-10-25T18:28:49Z</dcterms:created>
  <dcterms:modified xsi:type="dcterms:W3CDTF">2023-05-17T14:02:03Z</dcterms:modified>
</cp:coreProperties>
</file>