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<sst xmlns="http://schemas.openxmlformats.org/spreadsheetml/2006/main" count="222" uniqueCount="151">
  <si>
    <t>form_title</t>
  </si>
  <si>
    <t>type</t>
  </si>
  <si>
    <t>name</t>
  </si>
  <si>
    <t>form_id</t>
  </si>
  <si>
    <t>label</t>
  </si>
  <si>
    <t>version</t>
  </si>
  <si>
    <t>list_name</t>
  </si>
  <si>
    <t>cf</t>
  </si>
  <si>
    <t>relevant</t>
  </si>
  <si>
    <t>appearance</t>
  </si>
  <si>
    <t>required</t>
  </si>
  <si>
    <t>calculation</t>
  </si>
  <si>
    <t>hint</t>
  </si>
  <si>
    <t>default</t>
  </si>
  <si>
    <t>constraint</t>
  </si>
  <si>
    <t>constraint_message</t>
  </si>
  <si>
    <t>male_female</t>
  </si>
  <si>
    <t>begin group</t>
  </si>
  <si>
    <t>style</t>
  </si>
  <si>
    <t>child nutrition followup</t>
  </si>
  <si>
    <t>inputs</t>
  </si>
  <si>
    <t>Patient</t>
  </si>
  <si>
    <t>nutrition_followup</t>
  </si>
  <si>
    <t>male</t>
  </si>
  <si>
    <t>Male</t>
  </si>
  <si>
    <t>female</t>
  </si>
  <si>
    <t>Female</t>
  </si>
  <si>
    <t>yes_no</t>
  </si>
  <si>
    <t>yes</t>
  </si>
  <si>
    <t>Yes</t>
  </si>
  <si>
    <t>no</t>
  </si>
  <si>
    <t>No</t>
  </si>
  <si>
    <t>./source = 'user'</t>
  </si>
  <si>
    <t>task</t>
  </si>
  <si>
    <t>field-list</t>
  </si>
  <si>
    <t>visit</t>
  </si>
  <si>
    <t>Record ${treatment_program} follow up visit</t>
  </si>
  <si>
    <t>string</t>
  </si>
  <si>
    <t>source</t>
  </si>
  <si>
    <t>Source</t>
  </si>
  <si>
    <t>exit</t>
  </si>
  <si>
    <t>Exit from ${treatment_program}</t>
  </si>
  <si>
    <t>outcome</t>
  </si>
  <si>
    <t>cured</t>
  </si>
  <si>
    <t>Cured</t>
  </si>
  <si>
    <t>hidden</t>
  </si>
  <si>
    <t>cured_otp</t>
  </si>
  <si>
    <t>user</t>
  </si>
  <si>
    <t>Cured - Transfer to OTP</t>
  </si>
  <si>
    <t>cured_sfp</t>
  </si>
  <si>
    <t>Cured - Transfer to SFP</t>
  </si>
  <si>
    <t>source_id</t>
  </si>
  <si>
    <t>Source ID</t>
  </si>
  <si>
    <t>otp</t>
  </si>
  <si>
    <t>Transfer to OTP</t>
  </si>
  <si>
    <t>sfp</t>
  </si>
  <si>
    <t>pages</t>
  </si>
  <si>
    <t>Transfer to SFP</t>
  </si>
  <si>
    <t>sc</t>
  </si>
  <si>
    <t>Transfer to SC</t>
  </si>
  <si>
    <t>contact</t>
  </si>
  <si>
    <t>Contact</t>
  </si>
  <si>
    <t>different_site</t>
  </si>
  <si>
    <t>Transfer to a different site for the same program</t>
  </si>
  <si>
    <t>nonresponsive</t>
  </si>
  <si>
    <t>Non-responsive (non-recovered)</t>
  </si>
  <si>
    <t>db:person</t>
  </si>
  <si>
    <t>dead</t>
  </si>
  <si>
    <t>_id</t>
  </si>
  <si>
    <t>Dead</t>
  </si>
  <si>
    <t>What is the child's name?</t>
  </si>
  <si>
    <t>db-object</t>
  </si>
  <si>
    <t>Select a person from list</t>
  </si>
  <si>
    <t>defaulter</t>
  </si>
  <si>
    <t>Defaulter</t>
  </si>
  <si>
    <t>Child Name</t>
  </si>
  <si>
    <t>patient_id</t>
  </si>
  <si>
    <t>Child ID</t>
  </si>
  <si>
    <t>end group</t>
  </si>
  <si>
    <t>calculate</t>
  </si>
  <si>
    <t>patient_name</t>
  </si>
  <si>
    <t>../inputs/contact/name</t>
  </si>
  <si>
    <t>../inputs/contact/patient_id</t>
  </si>
  <si>
    <t>enrollment_date</t>
  </si>
  <si>
    <t>NO_LABEL</t>
  </si>
  <si>
    <t>instance('contact-summary')/context/enrollment_date</t>
  </si>
  <si>
    <t>treatment_program</t>
  </si>
  <si>
    <t>instance('contact-summary')/context/treatment_program</t>
  </si>
  <si>
    <t>select_one task</t>
  </si>
  <si>
    <t>What task would you like to perform? (${treatment_program})</t>
  </si>
  <si>
    <t>measurements</t>
  </si>
  <si>
    <t>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</si>
  <si>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</si>
  <si>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</si>
  <si>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</si>
  <si>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</si>
  <si>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</si>
  <si>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</si>
  <si>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</si>
  <si>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</si>
  <si>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</si>
  <si>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</si>
  <si>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</si>
  <si>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</si>
  <si>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</si>
  <si>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</si>
  <si>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. &gt;= 5 and . &lt;= 30</t>
  </si>
  <si>
    <t>MUAC should be between 5 and 30 cm</t>
  </si>
  <si>
    <t>wfh</t>
  </si>
  <si>
    <t>z-score('weight-for-height', ${gender}, ${height}, ${weight})</t>
  </si>
  <si>
    <t>note</t>
  </si>
  <si>
    <t>nn3</t>
  </si>
  <si>
    <t>WFH: ${wfh}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</si>
  <si>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</si>
  <si>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</si>
  <si>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zscore_wfh_note</t>
  </si>
  <si>
    <t>weight for height: ${wfh_message}</t>
  </si>
  <si>
    <t>${wfh} != ''</t>
  </si>
  <si>
    <t>date</t>
  </si>
  <si>
    <t>next_appointment</t>
  </si>
  <si>
    <t>Next appointment date</t>
  </si>
  <si>
    <t>${task} = 'exit'</t>
  </si>
  <si>
    <t>select_one outcome</t>
  </si>
  <si>
    <t>Exit outcome</t>
  </si>
  <si>
    <t>enrollment</t>
  </si>
  <si>
    <t>Enrollment date: ${enrollment_date}</t>
  </si>
  <si>
    <t>${outcome} = 'cured'</t>
  </si>
  <si>
    <t>length_stay</t>
  </si>
  <si>
    <t>int(decimal-date-time(today()) - decimal-date-time(date(${enrollment_date})))</t>
  </si>
  <si>
    <t>stay</t>
  </si>
  <si>
    <t>Length of stay in days: ${length_stay}</t>
  </si>
  <si>
    <t>select_one yes_no</t>
  </si>
  <si>
    <t>enroll</t>
  </si>
  <si>
    <t>Do you need to enroll ${patient_name} in another treatment enrollment program</t>
  </si>
  <si>
    <t>summary</t>
  </si>
  <si>
    <t>field-list summary</t>
  </si>
  <si>
    <t>n_2</t>
  </si>
  <si>
    <t xml:space="preserve">&lt;h4 style="text-align:center;"&gt;${patient_name}&lt;/h4&gt; </t>
  </si>
  <si>
    <t>n_4</t>
  </si>
  <si>
    <t>Gender: ${gender}</t>
  </si>
  <si>
    <t>n_6</t>
  </si>
  <si>
    <t>Weight: ${weight} kg</t>
  </si>
  <si>
    <t>n_7</t>
  </si>
  <si>
    <t>Height: ${height} cm</t>
  </si>
  <si>
    <t>n_9</t>
  </si>
  <si>
    <t>Weight for height z-score: ${wfh}</t>
  </si>
  <si>
    <t>n_10</t>
  </si>
  <si>
    <t>Exit outcome: ${outcome}</t>
  </si>
  <si>
    <t>n_11</t>
  </si>
  <si>
    <t>n_12</t>
  </si>
  <si>
    <t>Enroll in another program: ${enroll}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</si>
</sst>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>
      <b/>
      <name val="Arial"/>
    </font>
    <font/>
    <font>
      <color rgb="FF000000"/>
      <name val="Arial"/>
    </font>
    <font>
      <name val="Arial"/>
    </font>
    <font>
      <sz val="12.0"/>
      <name val="Calibri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7" numFmtId="0" xfId="0" applyAlignment="1" applyFont="1">
      <alignment readingOrder="0"/>
    </xf>
    <xf borderId="0" fillId="2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1" fillId="4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2" fontId="3" numFmtId="0" xfId="0" applyFont="1"/>
    <xf borderId="0" fillId="3" fontId="4" numFmtId="0" xfId="0" applyAlignment="1" applyFont="1">
      <alignment horizontal="left" readingOrder="0"/>
    </xf>
    <xf borderId="1" fillId="0" fontId="5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7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</v>
      </c>
      <c r="B1" s="1" t="s">
        <v>2</v>
      </c>
      <c r="C1" s="2" t="s">
        <v>4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17</v>
      </c>
      <c r="B2" s="5" t="s">
        <v>20</v>
      </c>
      <c r="C2" s="7" t="s">
        <v>21</v>
      </c>
      <c r="D2" s="5" t="s">
        <v>32</v>
      </c>
      <c r="E2" s="5" t="s">
        <v>34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37</v>
      </c>
      <c r="B3" s="6" t="s">
        <v>38</v>
      </c>
      <c r="C3" s="9" t="s">
        <v>39</v>
      </c>
      <c r="D3" s="6"/>
      <c r="E3" s="6" t="s">
        <v>45</v>
      </c>
      <c r="F3" s="6"/>
      <c r="G3" s="6"/>
      <c r="H3" s="6"/>
      <c r="I3" s="6" t="s">
        <v>47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 t="s">
        <v>37</v>
      </c>
      <c r="B4" s="6" t="s">
        <v>51</v>
      </c>
      <c r="C4" s="9" t="s">
        <v>52</v>
      </c>
      <c r="D4" s="6"/>
      <c r="E4" s="6" t="s">
        <v>45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5" t="s">
        <v>17</v>
      </c>
      <c r="B5" s="5" t="s">
        <v>60</v>
      </c>
      <c r="C5" s="7" t="s">
        <v>61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66</v>
      </c>
      <c r="B6" s="6" t="s">
        <v>68</v>
      </c>
      <c r="C6" s="9" t="s">
        <v>70</v>
      </c>
      <c r="D6" s="6"/>
      <c r="E6" s="6" t="s">
        <v>71</v>
      </c>
      <c r="F6" s="6"/>
      <c r="G6" s="6"/>
      <c r="H6" s="6" t="s">
        <v>72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 t="s">
        <v>45</v>
      </c>
      <c r="B7" s="6" t="s">
        <v>2</v>
      </c>
      <c r="C7" s="9" t="s">
        <v>75</v>
      </c>
      <c r="D7" s="6"/>
      <c r="E7" s="6" t="s">
        <v>45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 t="s">
        <v>45</v>
      </c>
      <c r="B8" s="6" t="s">
        <v>76</v>
      </c>
      <c r="C8" s="9" t="s">
        <v>77</v>
      </c>
      <c r="D8" s="6"/>
      <c r="E8" s="6" t="s">
        <v>45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78</v>
      </c>
      <c r="B9" s="5"/>
      <c r="C9" s="7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 t="s">
        <v>78</v>
      </c>
      <c r="B10" s="5"/>
      <c r="C10" s="7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/>
      <c r="B11" s="6"/>
      <c r="C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 t="s">
        <v>79</v>
      </c>
      <c r="B12" s="6" t="s">
        <v>80</v>
      </c>
      <c r="C12" s="9" t="s">
        <v>75</v>
      </c>
      <c r="D12" s="6"/>
      <c r="E12" s="6"/>
      <c r="F12" s="6"/>
      <c r="G12" s="6" t="s">
        <v>81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 t="s">
        <v>79</v>
      </c>
      <c r="B13" s="6" t="s">
        <v>76</v>
      </c>
      <c r="C13" s="9" t="s">
        <v>77</v>
      </c>
      <c r="D13" s="6"/>
      <c r="E13" s="6"/>
      <c r="F13" s="6"/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/>
      <c r="B14" s="11"/>
      <c r="C14" s="12"/>
      <c r="D14" s="11"/>
      <c r="E14" s="11"/>
      <c r="F14" s="11"/>
      <c r="G14" s="13"/>
      <c r="H14" s="14"/>
      <c r="I14" s="1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1" t="s">
        <v>79</v>
      </c>
      <c r="B15" s="15" t="s">
        <v>83</v>
      </c>
      <c r="C15" s="6" t="s">
        <v>84</v>
      </c>
      <c r="F15" s="6"/>
      <c r="G15" s="6" t="s">
        <v>85</v>
      </c>
    </row>
    <row r="16">
      <c r="A16" s="6" t="s">
        <v>79</v>
      </c>
      <c r="B16" s="6" t="s">
        <v>86</v>
      </c>
      <c r="C16" s="6" t="s">
        <v>84</v>
      </c>
      <c r="F16" s="6"/>
      <c r="G16" s="6" t="s">
        <v>87</v>
      </c>
    </row>
    <row r="18">
      <c r="A18" s="6" t="s">
        <v>88</v>
      </c>
      <c r="B18" s="6" t="s">
        <v>33</v>
      </c>
      <c r="C18" s="8" t="s">
        <v>89</v>
      </c>
      <c r="D18" s="15"/>
      <c r="F18" s="6" t="s">
        <v>28</v>
      </c>
    </row>
    <row r="20">
      <c r="A20" s="16" t="s">
        <v>17</v>
      </c>
      <c r="B20" s="16" t="s">
        <v>90</v>
      </c>
      <c r="C20" s="16" t="s">
        <v>91</v>
      </c>
      <c r="D20" s="16"/>
      <c r="E20" s="16" t="s">
        <v>34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1" t="s">
        <v>92</v>
      </c>
      <c r="B21" s="11" t="s">
        <v>93</v>
      </c>
      <c r="C21" s="17" t="s">
        <v>94</v>
      </c>
      <c r="D21" s="11"/>
      <c r="E21" s="11"/>
      <c r="F21" s="11" t="s">
        <v>28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 t="s">
        <v>95</v>
      </c>
      <c r="B22" s="11" t="s">
        <v>96</v>
      </c>
      <c r="C22" s="17" t="s">
        <v>97</v>
      </c>
      <c r="D22" s="11"/>
      <c r="E22" s="11"/>
      <c r="F22" s="11" t="s">
        <v>28</v>
      </c>
      <c r="G22" s="11"/>
      <c r="H22" s="11"/>
      <c r="I22" s="11"/>
      <c r="J22" s="18" t="s">
        <v>98</v>
      </c>
      <c r="K22" s="19" t="s">
        <v>99</v>
      </c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 t="s">
        <v>95</v>
      </c>
      <c r="B23" s="11" t="s">
        <v>100</v>
      </c>
      <c r="C23" s="17" t="s">
        <v>101</v>
      </c>
      <c r="D23" s="11"/>
      <c r="E23" s="11"/>
      <c r="F23" s="11" t="s">
        <v>28</v>
      </c>
      <c r="G23" s="11"/>
      <c r="H23" s="11"/>
      <c r="I23" s="11"/>
      <c r="J23" s="18" t="s">
        <v>102</v>
      </c>
      <c r="K23" s="19" t="s">
        <v>103</v>
      </c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 t="s">
        <v>95</v>
      </c>
      <c r="B24" s="11" t="s">
        <v>104</v>
      </c>
      <c r="C24" s="17" t="s">
        <v>105</v>
      </c>
      <c r="D24" s="13"/>
      <c r="E24" s="11"/>
      <c r="F24" s="20" t="s">
        <v>30</v>
      </c>
      <c r="G24" s="11"/>
      <c r="H24" s="11"/>
      <c r="I24" s="11"/>
      <c r="J24" s="11" t="s">
        <v>106</v>
      </c>
      <c r="K24" s="19" t="s">
        <v>107</v>
      </c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 t="s">
        <v>79</v>
      </c>
      <c r="B25" s="11" t="s">
        <v>108</v>
      </c>
      <c r="C25" s="11"/>
      <c r="D25" s="11"/>
      <c r="E25" s="11"/>
      <c r="F25" s="11"/>
      <c r="G25" s="13" t="s">
        <v>109</v>
      </c>
      <c r="H25" s="14"/>
      <c r="I25" s="1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 t="s">
        <v>110</v>
      </c>
      <c r="B26" s="11" t="s">
        <v>111</v>
      </c>
      <c r="C26" s="17" t="s">
        <v>112</v>
      </c>
      <c r="D26" s="11"/>
      <c r="E26" s="11"/>
      <c r="F26" s="11"/>
      <c r="G26" s="11"/>
      <c r="H26" s="11"/>
      <c r="I26" s="11"/>
      <c r="J26" s="11"/>
      <c r="K26" s="18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1" t="s">
        <v>79</v>
      </c>
      <c r="B27" s="21" t="s">
        <v>113</v>
      </c>
      <c r="C27" s="21"/>
      <c r="D27" s="21"/>
      <c r="E27" s="21"/>
      <c r="F27" s="21"/>
      <c r="G27" s="22" t="s">
        <v>114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1"/>
      <c r="U27" s="21"/>
      <c r="V27" s="21"/>
      <c r="W27" s="21"/>
      <c r="X27" s="21"/>
      <c r="Y27" s="21"/>
      <c r="Z27" s="21"/>
      <c r="AA27" s="21"/>
    </row>
    <row r="28">
      <c r="A28" s="24" t="s">
        <v>110</v>
      </c>
      <c r="B28" s="24" t="s">
        <v>115</v>
      </c>
      <c r="C28" s="24" t="s">
        <v>116</v>
      </c>
      <c r="D28" s="24" t="s">
        <v>117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5" t="s">
        <v>118</v>
      </c>
      <c r="B29" s="25" t="s">
        <v>119</v>
      </c>
      <c r="C29" s="25" t="s">
        <v>120</v>
      </c>
      <c r="D29" s="24"/>
      <c r="E29" s="11"/>
      <c r="F29" s="20" t="s">
        <v>28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6" t="s">
        <v>78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2">
      <c r="A32" s="5" t="s">
        <v>17</v>
      </c>
      <c r="B32" s="5" t="s">
        <v>40</v>
      </c>
      <c r="C32" s="5" t="s">
        <v>84</v>
      </c>
      <c r="D32" s="5" t="s">
        <v>121</v>
      </c>
      <c r="E32" s="5" t="s">
        <v>34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6" t="s">
        <v>122</v>
      </c>
      <c r="B33" s="6" t="s">
        <v>42</v>
      </c>
      <c r="C33" s="27" t="s">
        <v>123</v>
      </c>
    </row>
    <row r="34">
      <c r="A34" s="6" t="s">
        <v>110</v>
      </c>
      <c r="B34" s="6" t="s">
        <v>124</v>
      </c>
      <c r="C34" s="6" t="s">
        <v>125</v>
      </c>
      <c r="D34" s="6" t="s">
        <v>126</v>
      </c>
    </row>
    <row r="35">
      <c r="A35" s="6" t="s">
        <v>79</v>
      </c>
      <c r="B35" s="6" t="s">
        <v>127</v>
      </c>
      <c r="C35" s="6"/>
      <c r="D35" s="6"/>
      <c r="G35" s="28" t="s">
        <v>128</v>
      </c>
    </row>
    <row r="36">
      <c r="A36" s="6" t="s">
        <v>110</v>
      </c>
      <c r="B36" s="6" t="s">
        <v>129</v>
      </c>
      <c r="C36" s="6" t="s">
        <v>130</v>
      </c>
      <c r="D36" s="6" t="s">
        <v>126</v>
      </c>
    </row>
    <row r="37">
      <c r="A37" s="6" t="s">
        <v>131</v>
      </c>
      <c r="B37" s="6" t="s">
        <v>132</v>
      </c>
      <c r="C37" s="8" t="s">
        <v>133</v>
      </c>
      <c r="D37" s="6" t="s">
        <v>126</v>
      </c>
    </row>
    <row r="38">
      <c r="A38" s="5" t="s">
        <v>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40">
      <c r="A40" s="29" t="s">
        <v>17</v>
      </c>
      <c r="B40" s="29" t="s">
        <v>134</v>
      </c>
      <c r="C40" s="30" t="s">
        <v>84</v>
      </c>
      <c r="D40" s="16"/>
      <c r="E40" s="16" t="s">
        <v>135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1" t="s">
        <v>110</v>
      </c>
      <c r="B41" s="11" t="s">
        <v>136</v>
      </c>
      <c r="C41" s="31" t="s">
        <v>137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 t="s">
        <v>110</v>
      </c>
      <c r="B42" s="11" t="s">
        <v>138</v>
      </c>
      <c r="C42" s="31" t="s">
        <v>139</v>
      </c>
    </row>
    <row r="43">
      <c r="A43" s="11"/>
      <c r="B43" s="11"/>
      <c r="C43" s="17"/>
    </row>
    <row r="44">
      <c r="A44" s="11" t="s">
        <v>110</v>
      </c>
      <c r="B44" s="11" t="s">
        <v>140</v>
      </c>
      <c r="C44" s="17" t="s">
        <v>141</v>
      </c>
    </row>
    <row r="45">
      <c r="A45" s="11" t="s">
        <v>110</v>
      </c>
      <c r="B45" s="11" t="s">
        <v>142</v>
      </c>
      <c r="C45" s="17" t="s">
        <v>143</v>
      </c>
    </row>
    <row r="46">
      <c r="A46" s="11"/>
      <c r="B46" s="11"/>
      <c r="C46" s="17"/>
    </row>
    <row r="47">
      <c r="A47" s="11" t="s">
        <v>110</v>
      </c>
      <c r="B47" s="11" t="s">
        <v>144</v>
      </c>
      <c r="C47" s="32" t="s">
        <v>145</v>
      </c>
    </row>
    <row r="48">
      <c r="A48" s="11" t="s">
        <v>110</v>
      </c>
      <c r="B48" s="11" t="s">
        <v>146</v>
      </c>
      <c r="C48" s="6" t="s">
        <v>147</v>
      </c>
      <c r="D48" s="6" t="s">
        <v>121</v>
      </c>
    </row>
    <row r="49">
      <c r="A49" s="11" t="s">
        <v>110</v>
      </c>
      <c r="B49" s="11" t="s">
        <v>148</v>
      </c>
      <c r="C49" s="6" t="s">
        <v>130</v>
      </c>
      <c r="D49" s="6" t="s">
        <v>126</v>
      </c>
    </row>
    <row r="50">
      <c r="A50" s="11" t="s">
        <v>110</v>
      </c>
      <c r="B50" s="11" t="s">
        <v>149</v>
      </c>
      <c r="C50" s="6" t="s">
        <v>150</v>
      </c>
      <c r="D50" s="6" t="s">
        <v>126</v>
      </c>
    </row>
    <row r="51">
      <c r="A51" s="29" t="s">
        <v>78</v>
      </c>
      <c r="B51" s="29"/>
      <c r="C51" s="30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31.71"/>
  </cols>
  <sheetData>
    <row r="1">
      <c r="A1" s="1" t="s">
        <v>6</v>
      </c>
      <c r="B1" s="1" t="s">
        <v>2</v>
      </c>
      <c r="C1" s="1" t="s">
        <v>4</v>
      </c>
      <c r="D1" s="1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6" t="s">
        <v>16</v>
      </c>
      <c r="B2" s="6" t="s">
        <v>23</v>
      </c>
      <c r="C2" s="6" t="s">
        <v>24</v>
      </c>
    </row>
    <row r="3">
      <c r="A3" s="6" t="s">
        <v>16</v>
      </c>
      <c r="B3" s="6" t="s">
        <v>25</v>
      </c>
      <c r="C3" s="6" t="s">
        <v>26</v>
      </c>
    </row>
    <row r="5">
      <c r="A5" s="6" t="s">
        <v>27</v>
      </c>
      <c r="B5" s="6" t="s">
        <v>28</v>
      </c>
      <c r="C5" s="6" t="s">
        <v>29</v>
      </c>
    </row>
    <row r="6">
      <c r="A6" s="6" t="s">
        <v>27</v>
      </c>
      <c r="B6" s="6" t="s">
        <v>30</v>
      </c>
      <c r="C6" s="6" t="s">
        <v>31</v>
      </c>
    </row>
    <row r="8">
      <c r="A8" s="6" t="s">
        <v>33</v>
      </c>
      <c r="B8" s="6" t="s">
        <v>35</v>
      </c>
      <c r="C8" s="8" t="s">
        <v>36</v>
      </c>
    </row>
    <row r="9">
      <c r="A9" s="6" t="s">
        <v>33</v>
      </c>
      <c r="B9" s="6" t="s">
        <v>40</v>
      </c>
      <c r="C9" s="8" t="s">
        <v>41</v>
      </c>
    </row>
    <row r="11">
      <c r="A11" s="6" t="s">
        <v>42</v>
      </c>
      <c r="B11" s="6" t="s">
        <v>43</v>
      </c>
      <c r="C11" s="6" t="s">
        <v>44</v>
      </c>
    </row>
    <row r="12">
      <c r="A12" s="6" t="s">
        <v>42</v>
      </c>
      <c r="B12" s="6" t="s">
        <v>46</v>
      </c>
      <c r="C12" s="6" t="s">
        <v>48</v>
      </c>
    </row>
    <row r="13">
      <c r="A13" s="6" t="s">
        <v>42</v>
      </c>
      <c r="B13" s="6" t="s">
        <v>49</v>
      </c>
      <c r="C13" s="6" t="s">
        <v>50</v>
      </c>
    </row>
    <row r="14">
      <c r="A14" s="6" t="s">
        <v>42</v>
      </c>
      <c r="B14" s="6" t="s">
        <v>53</v>
      </c>
      <c r="C14" s="6" t="s">
        <v>54</v>
      </c>
    </row>
    <row r="15">
      <c r="A15" s="6" t="s">
        <v>42</v>
      </c>
      <c r="B15" s="6" t="s">
        <v>55</v>
      </c>
      <c r="C15" s="6" t="s">
        <v>57</v>
      </c>
    </row>
    <row r="16">
      <c r="A16" s="6" t="s">
        <v>42</v>
      </c>
      <c r="B16" s="6" t="s">
        <v>58</v>
      </c>
      <c r="C16" s="6" t="s">
        <v>59</v>
      </c>
    </row>
    <row r="17">
      <c r="A17" s="6" t="s">
        <v>42</v>
      </c>
      <c r="B17" s="6" t="s">
        <v>62</v>
      </c>
      <c r="C17" s="6" t="s">
        <v>63</v>
      </c>
    </row>
    <row r="18">
      <c r="A18" s="6" t="s">
        <v>42</v>
      </c>
      <c r="B18" s="6" t="s">
        <v>64</v>
      </c>
      <c r="C18" s="8" t="s">
        <v>65</v>
      </c>
    </row>
    <row r="19">
      <c r="A19" s="6" t="s">
        <v>42</v>
      </c>
      <c r="B19" s="6" t="s">
        <v>67</v>
      </c>
      <c r="C19" s="6" t="s">
        <v>69</v>
      </c>
    </row>
    <row r="20">
      <c r="A20" s="6" t="s">
        <v>42</v>
      </c>
      <c r="B20" s="6" t="s">
        <v>73</v>
      </c>
      <c r="C20" s="8" t="s">
        <v>74</v>
      </c>
    </row>
    <row r="21">
      <c r="C2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</cols>
  <sheetData>
    <row r="1">
      <c r="A1" s="1" t="s">
        <v>0</v>
      </c>
      <c r="B1" s="1" t="s">
        <v>3</v>
      </c>
      <c r="C1" s="4" t="s">
        <v>5</v>
      </c>
      <c r="D1" s="4" t="s">
        <v>18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19</v>
      </c>
      <c r="B2" s="6" t="s">
        <v>22</v>
      </c>
      <c r="C2" s="10" t="str">
        <f>TEXT(NOW(), "yyyy-mm-dd HH-MM")</f>
        <v>2019-03-12 12-02</v>
      </c>
      <c r="D2" s="11" t="s">
        <v>56</v>
      </c>
    </row>
  </sheetData>
  <drawing r:id="rId1"/>
</worksheet>
</file>