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oks_Info" sheetId="1" r:id="rId1"/>
    <sheet name="Insights" sheetId="2" r:id="rId2"/>
    <sheet name="Data_Issues" sheetId="3" r:id="rId3"/>
    <sheet name="Quality_Ranking" sheetId="4" r:id="rId4"/>
  </sheets>
  <definedNames>
    <definedName name="_xlnm._FilterDatabase" localSheetId="0" hidden="1">Books_Info!$A$1:$Q$51</definedName>
    <definedName name="_xlnm._FilterDatabase" localSheetId="3" hidden="1">Quality_Ranking!$A$1:$G$21</definedName>
  </definedNames>
  <calcPr calcId="124519" fullCalcOnLoad="1"/>
</workbook>
</file>

<file path=xl/sharedStrings.xml><?xml version="1.0" encoding="utf-8"?>
<sst xmlns="http://schemas.openxmlformats.org/spreadsheetml/2006/main" count="900" uniqueCount="229">
  <si>
    <t>product_id</t>
  </si>
  <si>
    <t>name</t>
  </si>
  <si>
    <t>categories</t>
  </si>
  <si>
    <t>quantity</t>
  </si>
  <si>
    <t>conditions</t>
  </si>
  <si>
    <t>google_status</t>
  </si>
  <si>
    <t>openlibrary_status</t>
  </si>
  <si>
    <t>primary_source</t>
  </si>
  <si>
    <t>isbn</t>
  </si>
  <si>
    <t>price (TWD)</t>
  </si>
  <si>
    <t>title</t>
  </si>
  <si>
    <t>author</t>
  </si>
  <si>
    <t>pages</t>
  </si>
  <si>
    <t>publisher_date</t>
  </si>
  <si>
    <t>manufacturer</t>
  </si>
  <si>
    <t>data_quality_score</t>
  </si>
  <si>
    <t>description</t>
  </si>
  <si>
    <t>Condition B</t>
  </si>
  <si>
    <t>Condition A</t>
  </si>
  <si>
    <t>success</t>
  </si>
  <si>
    <t>fail</t>
  </si>
  <si>
    <t>google</t>
  </si>
  <si>
    <t>none</t>
  </si>
  <si>
    <t>9787510805776</t>
  </si>
  <si>
    <t>9787510804410</t>
  </si>
  <si>
    <t>9789576585166</t>
  </si>
  <si>
    <t>9789862419878</t>
  </si>
  <si>
    <t>9789863984054</t>
  </si>
  <si>
    <t>9789865695484</t>
  </si>
  <si>
    <t>9789863983729</t>
  </si>
  <si>
    <t>9789578950375</t>
  </si>
  <si>
    <t>9789863429487</t>
  </si>
  <si>
    <t>9789869605908</t>
  </si>
  <si>
    <t>9789865617882</t>
  </si>
  <si>
    <t>9789570841190</t>
  </si>
  <si>
    <t>9789862895252</t>
  </si>
  <si>
    <t>9789863203933</t>
  </si>
  <si>
    <t>9789573287438</t>
  </si>
  <si>
    <t>9789865075880</t>
  </si>
  <si>
    <t>9789881468086</t>
  </si>
  <si>
    <t>9787513917209</t>
  </si>
  <si>
    <t>9787510856716</t>
  </si>
  <si>
    <t>9787540459925</t>
  </si>
  <si>
    <t>9789869443241</t>
  </si>
  <si>
    <t>9789576581724</t>
  </si>
  <si>
    <t>9789869953917</t>
  </si>
  <si>
    <t>9789674140380</t>
  </si>
  <si>
    <t>9789888562527</t>
  </si>
  <si>
    <t>9789888562909</t>
  </si>
  <si>
    <t>9787543883635</t>
  </si>
  <si>
    <t>9789863614036</t>
  </si>
  <si>
    <t>9789869428118</t>
  </si>
  <si>
    <t>9789865612153</t>
  </si>
  <si>
    <t>9789863980735</t>
  </si>
  <si>
    <t>9789576582196</t>
  </si>
  <si>
    <t>9789863424352</t>
  </si>
  <si>
    <t>9789862165980</t>
  </si>
  <si>
    <t>9789863611578</t>
  </si>
  <si>
    <t>9789865612290</t>
  </si>
  <si>
    <t>9789862726631</t>
  </si>
  <si>
    <t>9789864790821</t>
  </si>
  <si>
    <t>9787543892255</t>
  </si>
  <si>
    <t>9789863234364</t>
  </si>
  <si>
    <t>9787510850660</t>
  </si>
  <si>
    <t>9787555117872</t>
  </si>
  <si>
    <t>9789865767532</t>
  </si>
  <si>
    <t>9787508060811</t>
  </si>
  <si>
    <t>9789869716406</t>
  </si>
  <si>
    <t>9789869359979</t>
  </si>
  <si>
    <t>9786267095126</t>
  </si>
  <si>
    <t>9789861340913</t>
  </si>
  <si>
    <t>9789674141639</t>
  </si>
  <si>
    <t>9789674141899</t>
  </si>
  <si>
    <t>爱与寂寞</t>
  </si>
  <si>
    <t>关系之镜</t>
  </si>
  <si>
    <t>對愛, 一直以來你都想錯了</t>
  </si>
  <si>
    <t>放膽做，就不怕錯</t>
  </si>
  <si>
    <t>一流的人如何保持顛峰</t>
  </si>
  <si>
    <t>當自己的大設計師</t>
  </si>
  <si>
    <t>說理Ｉ</t>
  </si>
  <si>
    <t>高敏感卻不受傷的七日練習</t>
  </si>
  <si>
    <t>高敏感是種天賦2實踐篇</t>
  </si>
  <si>
    <t>大學不迷茫</t>
  </si>
  <si>
    <t>給10年後不後悔的自己</t>
  </si>
  <si>
    <t>活出生命最好的可能：彭明輝談現實與理想</t>
  </si>
  <si>
    <t>誰說一定要被喜歡才能被祝福</t>
  </si>
  <si>
    <t>你就是改變的起點</t>
  </si>
  <si>
    <t>遇見豐盛的自己</t>
  </si>
  <si>
    <t>心理弹力</t>
  </si>
  <si>
    <t>有一種禮物叫痛苦</t>
  </si>
  <si>
    <t>你不拼搏,谁也给不了你想要的生活</t>
  </si>
  <si>
    <t>正能量</t>
  </si>
  <si>
    <t>三的思考捷徑</t>
  </si>
  <si>
    <t>我們愛過很多人，就是不曾愛自己：跟自己談一場21+1天的戀愛</t>
  </si>
  <si>
    <t>你不是運氣不好是不懂提升好運</t>
  </si>
  <si>
    <t>如果你心累了──聽動物說故事</t>
  </si>
  <si>
    <t>留下來唱一首歌</t>
  </si>
  <si>
    <t>你的第一本思维导图操作书</t>
  </si>
  <si>
    <t>不要在該奮鬥時選擇安逸</t>
  </si>
  <si>
    <t>停止抱怨的人生</t>
  </si>
  <si>
    <t>一流人才的道歉技術</t>
  </si>
  <si>
    <t>你拿青春做什麼？</t>
  </si>
  <si>
    <t>＃你下班了沒？不是你不夠努力，是你少了點狠勁</t>
  </si>
  <si>
    <t>為什麼菁英都是清單控?</t>
  </si>
  <si>
    <t>瞬間搞定客戶的冷讀術</t>
  </si>
  <si>
    <t>窮的人比「誰忙」，富的人比「誰閒」：把心放空，讓幸福緩緩流進來，心閒，才能幸福！</t>
  </si>
  <si>
    <t>離群的勇氣</t>
  </si>
  <si>
    <t>安慰的藝術</t>
  </si>
  <si>
    <t>本質思考</t>
  </si>
  <si>
    <t>当世界无法改变时改变自己</t>
  </si>
  <si>
    <t>千萬別養出個媽寶</t>
  </si>
  <si>
    <t>这世界既残酷也温柔</t>
  </si>
  <si>
    <t>哲学中的锚定之力</t>
  </si>
  <si>
    <t>不要跟我耍心機：每個人全身上下其實都暗藏玄機</t>
  </si>
  <si>
    <t>零极限</t>
  </si>
  <si>
    <t>真希望, 我25歲就懂這些事</t>
  </si>
  <si>
    <t>为什么我们总是相信自己是对的?</t>
  </si>
  <si>
    <t>Trust Yourself: Stop Overthinking and Channel Your Emotions for Success at Work</t>
  </si>
  <si>
    <t>吊床上的成功學</t>
  </si>
  <si>
    <t>克里希那穆提, 罗若蘋</t>
  </si>
  <si>
    <t>Weiquan Cheng</t>
  </si>
  <si>
    <t>范家輝</t>
  </si>
  <si>
    <t>布萊德．史托伯格（Brad Stulberg）, 史蒂夫．麥格尼斯（Steve Magness）</t>
  </si>
  <si>
    <t>傑伊．海因里希斯（Jay Heinrichs）</t>
  </si>
  <si>
    <t>根本裕幸</t>
  </si>
  <si>
    <t>伊麗絲．桑德（Ilse Sand）</t>
  </si>
  <si>
    <t>李尚龍</t>
  </si>
  <si>
    <t>藤卷幸夫</t>
  </si>
  <si>
    <t>彭明輝</t>
  </si>
  <si>
    <t>嚴長壽</t>
  </si>
  <si>
    <t>謝宜珍</t>
  </si>
  <si>
    <t>金周焕</t>
  </si>
  <si>
    <t>官日東</t>
  </si>
  <si>
    <t>简浅</t>
  </si>
  <si>
    <t>Wayne W. Dyer</t>
  </si>
  <si>
    <t>斎藤孝</t>
  </si>
  <si>
    <t>口罩男／台版兩性解憂老闆</t>
  </si>
  <si>
    <t>Gay Hendricks</t>
  </si>
  <si>
    <t>連倩妤, 嚴沛瑜, 馬莉, 周冠威</t>
  </si>
  <si>
    <t>連倩妤</t>
  </si>
  <si>
    <t>陈资璧, 卢慈伟</t>
  </si>
  <si>
    <t>老楊的貓頭鷹</t>
  </si>
  <si>
    <t>游祥禾</t>
  </si>
  <si>
    <t>野呂映志郎</t>
  </si>
  <si>
    <t>丁菱娟</t>
  </si>
  <si>
    <t>崴爺</t>
  </si>
  <si>
    <t>Paula Rizzo, 里佐, Huansheng Zheng</t>
  </si>
  <si>
    <t>石井裕之</t>
  </si>
  <si>
    <t>林熹</t>
  </si>
  <si>
    <t>平井孝志</t>
  </si>
  <si>
    <t>高原</t>
  </si>
  <si>
    <t>劉墉</t>
  </si>
  <si>
    <t>岸见一郎</t>
  </si>
  <si>
    <t>子陽</t>
  </si>
  <si>
    <t>玛贝尔·卡茨</t>
  </si>
  <si>
    <t>李南锡</t>
  </si>
  <si>
    <t>Melody Wilding Melody Wilding</t>
  </si>
  <si>
    <t>Jiu zhou chu ban she</t>
  </si>
  <si>
    <t>Common Wealth Magazine Ltd</t>
  </si>
  <si>
    <t>采實文化</t>
  </si>
  <si>
    <t>三采文化股份有限公司</t>
  </si>
  <si>
    <t>聯經出版事業公司</t>
  </si>
  <si>
    <t>遠見天下文化出版股份有限公司</t>
  </si>
  <si>
    <t>遠流出版</t>
  </si>
  <si>
    <t>Hu'nan wen yi chu ban she</t>
  </si>
  <si>
    <t>突破出版社</t>
  </si>
  <si>
    <t>高寶國際出版</t>
  </si>
  <si>
    <t>布克</t>
  </si>
  <si>
    <t>Bright Sparks</t>
  </si>
  <si>
    <t>典石成金工作室</t>
  </si>
  <si>
    <t>Da shi wen hua you xian gong si</t>
  </si>
  <si>
    <t>九韵文化</t>
  </si>
  <si>
    <t>本书选取了克里希那穆提的言论, 包括生命是存在于关系中的运动, 形象的制造机制, 明悟快感和欲望, 关系中的爱等内容.</t>
  </si>
  <si>
    <t>Ben shu zuo zhe shen wei NU SKIN ru xin da zhong hua qu yu zong cai, Bu jin jiang shu le zi ji wu shi duo nian ru shui er shi, Fang dan chuang dang, Jing cai ru xin de ren sheng sui yue, Geng chuan shou le zuo ren zuo shi de zhi li.</t>
  </si>
  <si>
    <t>★Amazon 4.5顆星好評 更拚命不會更成功 第一本結合最新績效科學實證 揭開讓你充分發揮實力 同時避免倦怠與過勞的秘密！ 有超水準表現的人很多，只有能夠維持高績效不墜的，才是真正的頂尖。 一流的高表現者不僅更努力，也更擅長休息！ 彙整最新績效科學研究，當你能懂得大腦喜歡如何學習，了解身心的機制，傾聽身體的訊號，你也能找出最適合自己的步調，想保持顛峰其實你我都能做到！ 本書作者史托伯格和麥格尼斯，一位曾是麥肯錫企業顧問，也是擅長解析健康與體能表現的優秀作家，一位是奧林匹克選手金牌教練，兩位本身都曾締造過驚人成就，長年與頂尖人士共事。他們聯手訪問頂尖的運動員、科學研究者、藝術家與各行業傑出代表，並從運動生理學、心理學、神經學、生物學、哲學等領域，爬梳最新的科學見解。 他們發現這些在各領域創造頂尖佳績，維持顛峰的一流人才，普遍採行的技能和紀律其實有共通點。更且訓練大腦就像鍛鍊肌肉一樣，真的有方法可以避免倦怠和不快樂，用健康的方式達到持久的顛峰表現。 壓力＋休息＝成長 讀完本書，你將會徹底了解： ‧ 成長和發展背後的身心機制、大腦科學等循環週期 ‧ 如何輪流切換壓力與休息模式，突破瓶頸 ‧ 如何為你的顛峰表現做準備，設計出最合適你的日常習慣 ‧ 怎樣讓自己臨場就能有最佳生產力，發揮最大潛能。 ‧ 如何以使命感來提升績效，持續最佳表現 更重要的是，無論你想追求什麼，本書從頭到尾都有簡短的「高效表現的訣竅」摘要，幫助你融會貫通，實踐在你的人生目標上，達到你想要的成果。 世界愈競爭，你愈需要持續成為頂尖 發揮自己最大潛能，持續維持顛峰表現，讀完這本就夠！ 各界讚譽 林義傑極地冒險家 海苔熊心理學作家 黃大米作家 鄭國威泛科知識公司知識長 亞當．格蘭特《給予》作者 雅莉安娜．哈芬登《從容的力量》作者 丹尼爾．品克／《動機，單純的力量》作者 ――激賞推薦 「你早就知道離開舒適圈才能夠有所改變，但奇怪的是，你每天都相當努力，累得像一條犬，可是完成的事情很少，自我成長也很有限，為什麼呢？心理學上有一個名詞叫做「最適合挑戰」（Optimal challenge），指的是說你給自己設定的目標要合理，這個目標不可以停留在舒適圈裡面，也不可以超過你的能力太遠，否則你可能有一兩次非常優異的表現，但就後繼無力。讓你爬上顛峰的並不是那個好高騖遠的信念，而是每一步的踏實，每一天給自己小小的挑戰，直到有一天你驀然回首，就會發現，原來自己一路以來已經走了這麼遠。」――海苔熊，心理學作家 「『要怎樣變強？』不管是企業經營者、職場工作者、運動員、音樂家、廚師、政治人物、網紅藝人，還是螢幕上的超級英雄，每天都在問這個問題，也將是面對AI挑戰，每一個不想淪為無用階級的人類都要思考的課題。本書如同武功祕笈，是變強的方法論，建議你可以快速瀏覽一次，然後時常帶在身邊，重複閱讀。」――鄭國威，泛科知識公司知識長 「這是一本引人入勝的好書，暢談如何維持顛峰表現及避免倦怠。史托伯格和麥格尼斯本身就曾經締造過驚人成就，長年與菁英共事。他們結合了豐富的經驗及致勝的新科學，在書中分享切實可行的見解。」――亞當．格蘭特（Adam Grant），紐約時報暢銷書《給予》和《反叛，改變世界的力量》作者 「史托伯格和麥格尼斯為成功、快樂、充分發揮潛能及活得精采，寫了一本人人必備的萬用指南。」――雅莉安娜．哈芬登（Arianna Huffington），《從容的力量》和《愈睡愈成功》作者 「表現頂尖的人究竟做了什麼，使他們如此出類拔萃？史托伯格和麥格尼斯在此提出一套強而有力的答案。從對壓力改觀到超越自我，這本書的概念將幫你變得比想像更加優異。」――丹尼爾．品克（Daniel Pink），紐約時報暢銷書《動機，單純的力量》作者 「史托伯格是我最喜歡的健康和科學作家，麥格尼斯是深思熟慮的金牌教練。他們可說是最佳搭檔，透過每個人都能應用的原則，說明如何以健康及持久的方式來充分發揮自我。」――艾美．柯蒂（Amy Cuddy），紐約時報暢銷書《姿勢決定你是誰》作者 「史托伯格是我最喜歡的作家之一，他專門撰寫我最愛的兩個主題：生理與心理表現。這本書把這兩個領域融合在一起。」――萊恩．霍利得（Ryan Holiday），暢銷書《障礙就是道路》和《失控的自信》作者 「史托伯格和麥格尼斯擅長把顛峰表現的科學原理，轉譯成雅俗共賞的淺白道理。我懷疑會有誰在讀過本書後，還能一點都不想把書中的訣竅應用在個人生活中。」――大衛．艾波思坦（David Epstein），紐約時報暢銷書《運動基因》作者 「這本書讓我深有共鳴，史托伯格和麥格尼斯以務實的職場和比賽建議，提供一套翔實的指南，讓人全面了解頂尖表現的奧秘，以及確實達到顛峰境界的方法。」――迪克．科斯托洛（Dick Costolo），Chorus執行長及Twitter前執行長 「以科學理論和全球頂尖運動員、藝術家、知識菁英的精闢見解，揭開人類顛峰表現的奧秘。這本書為你提供突破個人局限、充分發揮潛力，更重要的是持久維持驚人表現的藍圖，是想要發揮潛力、成就最佳自我的人必讀的佳作！」――利奇．羅爾（Rich Roll），《尋找超能力》和《蔬食動力》作者 「史托伯格是當代最有天賦的科學作家之一，擅長把有趣的研究結果轉譯成具體的策略。本書從顛峰表現研究中擷取出切實可行的見解，對想要提升自我、突破局限、脫離舒適圈的人來說是必讀的好書。」――凱莉．麥高尼格（Kelly McGonigal），史丹佛大學的大學心理學講師，以及《輕鬆駕馭意志力》和《輕鬆駕馭壓力》作者 「卓越的藝術家、冠軍運動員、頂尖研究人員有什麼共通點？他們的共通點比你料想的還多。史托伯格和麥格尼在這本跨領域的精彩好書中，揭開了在不同領域都能締造驚人佳績的祕訣。」――亞力克斯．哈欽森（Alex Hutchinson），《跑者世界》「揮汗科學」（Sweat Science）專欄的作家及《有氧和重訓，哪個優先？》作者 「對想在任何領域成長及出類拔萃的人來說，這是一本必讀的好書。讀來讓人深有共鳴，淺顯易懂，充分揭露成功人士普遍採行的技能和紀律，並指導我們如何達到想要的成果。我很高興能把書中學到的知識，實際應用在我的跑步及其他領域上。」――卡拉．古徹爾（Kara Goucher），兩屆奧林匹克運動會馬拉松跑者 「這本書充滿啟發和實用的資訊，是致力提升自我的人都不該錯過的好書，未來幾年我肯定會反覆閱讀。」――麥特．畢林斯利（Matt Billingslea），泰勒絲樂團（Taylor Swift Band）鼓手 「史托伯格和麥格尼斯揭開了世界頂尖好手的秘密，幫我們在專業領域上變得更好。這本書對每個人來說都是必讀的好書，從運動員到藝術家都該讀，當然也包括創業者。基本上，這是為想要提升自我的人所寫。」――鮑勃．科確（Bob Kocher），梵拉克創投公司（Venrock Capital）合夥人╱史丹佛醫學院顧問教授╱美國前總統歐巴馬的醫療保健特助 「我們都想知道為什麼有些人如此卓越，但有些人辦不到，這似乎是難解之謎。不過，這本書以科學來闡述表現卓越者的共通點。最重要的是，它也說明了我們如何把這些訣竅應用在個人生活中，親身體驗同樣的效果。」――大衛．高斯（David Goss），俄亥俄州立大學數學榮譽退休教授 「讀這本書時，我驚訝地發現，在職業跑步生涯中，我用來提高表現的做法，竟然都有科學實證。讀者肯定會對史托伯格和麥格尼斯的驚人發現感到半信半疑，進而親身檢驗，改變自己的競爭心態，創造出個人的顛峰佳績。」――萊恩．霍爾（Ryan Hall），美國半馬紀錄保持人 「這本書深入探索密集發揮創意的循環週期，這是連我都覺得神秘難解的領域，即使我已經竭盡所能地探索了。我覺得史托伯格和麥格尼斯真的發現了奧秘所在。」――艾米爾．阿薩莫拉（Emil Alzamora），國際知名雕塑家</t>
  </si>
  <si>
    <t>真正的影響力，不是勝過對方， 而是用邏輯、懂人心、控情緒，讓人從心改變！ 從家事、辦公室、到議事，都能讓人接受你的想法 ★哈佛大學跨學院必讀書單TOP10 ★全美3,000多門大學課程指定閱讀 ★《紐約時報》教育榜暢銷書 ★AMAZON分類銷售NO.1 ★《彭博商業週刊》《赫芬頓郵報》《衛報》《泰晤士報》等國際重要媒體熱烈報導 ★ 全球授權12種語言 如何在各種場合開啟話題，如何透過言談被喜愛， 是不分行業、每個人都必須學習的核心技能！ ►► 如何透過語言發揮魅力，成為具有影響力的說服者？ ►► 如何精準表達，改善溝通，用最簡潔有力的方式建立共識？ ►► 如何運用聽眾的想法與期待，找到說服缺口，讓聽眾對你的提議買單？ 學會各種場合下皆可使用的說服手段 只要與人互動，就必須面對要說服他人，或被人說服的情境，不管是想向政治立場相左的朋友拉票，還是與伴侶爭執孩子的教育方式，甚至是讓交通警察放你一馬。 遇到意見分歧，無法產生共識的原因千百種，但歸根究底在於不懂影響人心的技術。本書細細剖析經兩千五百年千錘百鍊的經典說話術，將亞里斯多德著名的說理鐵三角「人格」、「情感」、「邏輯」升級進化，搭配各種可以運用在生活中的修辭小技巧，教你如何讓聽眾跟隨你的思緒，心甘情願改變既定想法，起而行動。 釐清目的，選對議題，掌握說理鐵三角，無往不利！ 本書作者傑伊．海因里希斯是美國知名修辭學者，擔任財星500大企業、常春藤盟校、NASA和五角大廈的說服顧問。他廣泛搜集歷史、軼聞，以及流行文化當作素材，並以西方修辭學為基礎，整理出說服必須掌握的順序要點。海因里希斯指出，人與人談話一定各懷目標，唯有先釐清對談目的，掌握正確的議題走向，才能運用修辭論辯的技巧，引導談話風向。本書將修辭論辯整理成許多可運用的溝通說服技術，任何場合都適用： ●釐清溝通說服時的三大議題：責難、價值，與選擇，才能將對話進一步推向凝聚共識，解決問題。 ●熟練說服鐵三角：好的「人格」讓人不由自主想跟隨；正確的「邏輯」讓人的大腦覺得你正確無誤；善用「情感」則可以抓住人們的心。 ●透過價值展現美德，用解決問題的能力展現才能，並且用無私善意展現關懷；藉此提升說服者的魅力。 ●學會展現幽默與同情心，進而改變聽眾的情緒，讓聽眾與你站在同一陣線。 ●掌握七種邏輯謬誤，避免犯錯，也避免被人欺騙。 學習修辭論辯並不是為了操弄人心，或是壓倒對方， 而是為了建立共識、達成說服、影響聽眾的想法，讓他們照你的意思行動。 各界推薦 拿起這本書《說理I》，代表你很有眼光。這不是一般尋常著作，這是一本增加「影響力」的書。作者從「論辯」和「修辭」的路線，教讀者透過語言運用來發揮智慧魅力、達成說服目標。透過這本書，你等於是用修辭論辯工具把自己武裝起來，但是目的不是逞口舌之快，而是學習建立共識、達成說服，最後對方會跟你站在一起，而且，完全是心甘情願。──世新大學副校長、口語傳播系教授 游梓翔 「海因里希斯是修辭學這門貫穿千年歷史的說服藝術範疇中，聰明、熱情洋溢且博學多聞的提倡者，他在這本平易近人的修辭入門書裡，搜羅了豐富的軼聞、歷史、流行文化參考資料、補充、提示和定義。」──《出版人週刊》（Publishers Weekly） 「海因里希斯就像是西塞羅和脫口秀名主持人大衛．賴特曼（David Letterman）的綜合體。這本書既是指導讀者如何進行有效論辯的分析，也是一本剖析為什麼我們會徹底遺忘這門藝術的風趣評論。」──普立茲獎得主、《締造共和》和《美國的斯芬克斯》作者 約瑟夫．埃利斯（Joseph Ellis） 「這是一場修辭盛宴，賓客雲集，請來了西塞羅、小甜甜布蘭妮、聖奧古斯丁和維多利亞女王。從MTV到亞里斯多德，海因里希斯帶給讀者滿滿的趣味、啟發，甚至還有一點點希臘文。他告訴我們在重要時刻和日常工作、戀愛與生活戰鬥中，都是可以智取的。如果說論述是思維的搖籃，那麼《說理》將讓我們成為一個更棒的思想家。千萬別錯過！」──《Power Talk》作者 莎拉．麥金蒂（Sarah McGinty） 「閱讀《說理》，就像是和作者促膝長談，探討說話藝術的精髓，以及人們如何利用建設性的論述來改變彼此的想法、甚至改變。海因里希斯生動且精準的文字，刻畫了修辭世界的一草一木，讓讀者不至於迷失其中。當他帶著你通過變化萬千的景致時，你或許會忍不住搔著頭、咬緊牙關、拍著額頭，再接著放聲大笑。」──《The Art of Civilized Conversation》作者 瑪格麗特．薛爾弗（Margaret Shepherd）</t>
  </si>
  <si>
    <t>長踞日本Amazon心理勵志暢銷榜 高敏感的天性，讓你善體人意、受人歡迎 但高敏感的心，卻常為你帶來難以負荷的內在衝撞 跟著心理諮商師循序漸進強化心理素質 讓高敏感族的「兩難」變「兩全」 專案贏得好成果受到主管稱讚，不過卻對被指出的小缺點久久無法釋懷…… 看朋友的網路抱怨貼文，卻不由得對號入座，越看心情越糟…… 怕會傷到別人所以發言小心翼翼，但對方卻無禮回應，一時竟無力招架…… 你是否也覺得以上的情形似曾相識呢？ 擁有高敏感特質的你，個性溫柔，與世無爭，早一步感受到周遭人們的需求。你的做事態度嚴謹，凡事皆親力親為，所以總是能獲得不錯的評價，在你的身旁圍繞著許多喜歡和你相處的人。 也因為這樣的特質，使你害怕給人添麻煩，不敢表現出自己軟弱的一面，為避免爭執而事事禮讓，甚至硬著頭皮去扮演緩衝的角色。你似乎認為只要自己忍耐就沒事了，但實際上卻是為了討好他人而不斷委屈自己，成天擔心別人給予自己的評價，生怕被當成無能的人，或是被討厭……。 心理諮商師根本裕幸，十七年來為一萬五千人提供心理諮詢服務，他深深明瞭高敏感是人們擁有的優勢天性，也了解這類型的人在生活中所遭遇到的問題與辛苦。只要跟著本書介紹的自我練習步驟，邊閱讀邊實作，不知不覺間一直以來困擾著你的問題便能迎刃而解，短短七日就能打造出強韌的心理素質，以最佳狀態迎接每一天的挑戰！ ◎ 用愛澆灌纖弱的心苗，滋養茁壯強健的自己 DAY 1～3｜用正確的方式愛自己，建立自我本位思維 高敏感的人經常過度尋求正確答案，老在內心推敲不得罪人說法。因此，本書首要教你如何建立自我本位的思維，並且找出害你變得容易卻步的原因。 -把注意力放在當下的自己 -從過去經驗，找尋習慣「妄自菲薄」的源頭 -言行的基準以自己為主，而不是顧慮別人 -練習盡情去做自己喜歡的事 DAY 4～5｜提升自我肯定感，重新拿捏與人的距離 高敏感人大多抱持著完美主義，凡事容易與他人做比較，並且在內心苛責自己。比方說，有些人在看到朋友的網路貼文後，會無端產生一股失落感，就是因為與別人比較所致。在這個階段要教你，假如落入否定自我的狀態，該怎麼建立自信心，從負面思維的惡性循環中跳脫出來。 -練習不自責 -大方接受讚美 -用感謝來包容一切 DAY 6～7｜靈活發揮高敏感優勢，勇敢實現自我 體貼與溫柔是珍貴的特質，只要善加活用就是最棒的優點……所以在最後階段，我們要教你如何活用高敏感優勢，展現自信、積極實現你的夢想。 -用敏感贏得信賴關係 -合不來的人，不再勉強自己去將就 本書特色 ● 即便不是高敏感族，也絕對值得一讀！ ● 推薦給對別人太過溫柔而喪失自我的人。 ● 讀後能使心靈獲得療癒，再次確認「我可以做自己就好」！ ● 步驟簡單，能夠確實從第一步做到最後一步的練習。 名人推薦 王意中 王意中心理治療所所長／臨床心理師 邱似齡 臨床心理師／性諮商師／慈恩心理治療所所長 林靜如 律師娘／知名作家 周志建 心理博士／資深諮商師／故事療癒作家 楊嘉玲 諮商心理師／啟點文化執行長 劉晏孜 彰化基督教醫院家庭醫學科主治醫師 陳安儀 親子專欄作家 來自專業醫師、心理師的誠摯推薦 耽溺於成長歷程裡的悲傷，對高敏感的我們來說，人生將會成為一場苦難！看這本書，它教您如何破繭重生，活出更美好的自己！──劉晏孜 彰化基督教醫院家庭醫學科主治醫師 不敢拒絕不代表沒有拒絕的能力，如何站穩腳步，講述自己的想法，不僅是種練習更是種善待自己的溫柔。藉由書中的練習，讓敏感成為一種溝通的優勢，在不疾不徐之間，展現自信及成功。──邱似齡 臨床心理師／性諮商師／慈恩心理治療所所長</t>
  </si>
  <si>
    <t>★搶先歐美、全球首發!! 伊麗絲．桑德 高敏感二部曲★ 讓高敏感族擁抱自我的暢銷書《高敏感是種天賦》唯一新作。 給全世界15億高敏感族、35億內向人， 釐清人際界線、自我保護、愉悅做自己，以勇氣面對生活的「最強實踐指南」！ 2017年高敏感族自我檢測量表引爆全台100,000 次瘋傳熱潮後 伊麗絲．桑德特別送給台灣讀者的心靈小禮!! ●【內向指數】【敏感度檢測】兩份量表了解更真實的自己(https://www.suncolor.com.tw/2018hsp2/quiz.aspx) ●14個自我肯定咒語，這才是原來的你 在這個重視外向、鼓勵社交、資訊豐富的現代社會， 內向，是個不被鼓勵的個性特徵， 高敏感族的思緒、情緒波動總是被外在牽動。 ●龐雜的資訊一直來，接收不了，究竟該怎麼辦？ ●腦海裡的小劇場，有辦法停止它嗎？ ●是不是真的要完全拒絕社群網路？ ●什麼才是真正的快樂？ ●與人發生衝突時，該怎麼辦？ 丹麥心理治療師伊麗絲．桑德，時隔7年，累積更多諮詢輔導案例後， 針對高敏感族、內向者常遇到的問題，提出最實用的建議。 ● 接收資訊：5分鐘思緒整理；消除清單；利用耳機、眼鏡自我保護…… ● 內心想像：別過度鑽牛角尖；沒人可以預測未來…… ● 人際衝突：把思緒化作文字；適時尋求外援；給自己回應的時間…… ● 個人信念：出原則清單；暴露療法；異見表達練習…… ● 追求快樂：找到對的工作；聚會前的準備；認同社交的優點…… 高敏感、內向都是與生俱來的本質，你可以因為它擁有更多的信心和勇氣。</t>
  </si>
  <si>
    <t>走出心靈海嘯，找回心的出發點！ 最暢銷、最有影響力的心靈勵志書《生命是長期而持續的累積》的 續集 ──《活出生命最好的可能》，更深入探討人生的現實與理想！ 《活出生命最好的可能：彭明輝談現實與理想》引導讀者更深入了解關於人生的一些關鍵問題： 什麼是人生的滋味？ 什麼是生命的意義與價值？ 如何通過大自然、文學與藝術的薰陶，使自己的人生更加甘醇、豐厚而有滋味？ 如何在現實的狹縫裡保持自我成長的力量？ 如何在混亂的世局裡找到值得自己堅持的方向？ 本書將以15個單元一一為讀者詳細分析與解答。 彭明輝教授在《活出生命最好的可能》書裡提到， 一個人必須要有能力在追求理想的過程中獲得比現實更深刻的滿足， 他才敢掙脫金錢的束縛，把一部分的時間用來追求理想； 一個人必須有能力看見自己想要追求的人生意義與價值， 才敢不顧別人的想法，認真的去做自己。 彭明輝教授藉由《活出生命最好的可能》，與讀者分享： 就像一趟喜馬拉雅山的旅程， 現實只不過是支持你爬上巔峰的基地營， 不可或缺，但畢竟不是真正的目的； 如果耽溺在基地營裡而忘了攻頂，就枉費一路上的辛苦。 同樣的，一輩子畏於現實而不曾去追求過理想，不曾認真的為自己活過， 那就枉費一輩子所承受的煩惱與痛苦了！</t>
  </si>
  <si>
    <t>我們，其實是有選擇的！捲起袖子改變，才有你想要的未來！ 不論是教育、政治、媒體，或年輕人的未來，乃至台灣的未來， 解決問題的答案，不在政府，不在立法院，不在媒體，而在你我！ 藍綠的僵化價值、媒體的扭曲傳播、訴諸情緒的民粹思維，甚至網路社群的同仇敵愾，是否正在不知不覺中，模糊我們的判斷力，動搖我們的價值信念，腐化我們的公民素養？我們是否已被影響、操控而不自覺？ 年輕世代的質地、視野、企圖心和格局，是形塑社會未來的關鍵，年輕人有未來，台灣才有希望。 然而，有一條路，辛苦又漫長，天天都要灌溉，天天都要翻土，收穫難以掌握，汗水可能白流。但除此路，再無捷徑。不腳踏實地往下扎根，年輕人學不到對應未來的裝備，台灣無法蛻變為成熟的公民社會。 這條路是教育，也是一切問題的根源與答案。 如果你曾無力、困惑，卻始終不願放棄對台灣未來更好的期盼，你一點也不孤單。我們都一樣，在黑暗中摸索前進，讓我們釐清方向，一一爬梳實踐之道，努力讓自己成為照亮改變道路的那一盞微光。</t>
  </si>
  <si>
    <t>真正的生命本質，是輕鬆不費力的！ 不管你要的是什麼，財富、平安、和諧、自由、智慧、豐盛、開悟…… 它就在那裡，只等著你來發現！ 如果生命的本意不是來受苦，為何有那麼多失敗挫折，令人難受？ 如果人生本是豐足，為何經常對金錢感到焦慮？不能擁有更多？ 如果有所謂吸引力法則，為什麼卻一直無法脫單，遇見靈魂伴侶？ 想要不生病，除了運動和飲食，影響健康的最大因素是什麼？ 這些困惑都曾經是宜珍老師的生活寫照。跟很多人一樣，她曾有無盡的擔憂、對未知沒有安全感、對金錢充滿恐懼，害怕沒有錢活不下去，在乎別人如何看待、要求完美、容易自責…… 但現在的她，做自己喜歡的事、輕鬆地吸引金錢到來、擁有愛己愛人的能力、身心平衡健康、內在力量充沛，過著平安順利、喜悅豐盛的生活。 她是如何做到？這本書正是宜珍老師從個案輔導與自我實踐中所得到的精華。內容含括人生最重要的四大面向：財富創造、身心健康、和諧關係、心靈成長。有案例分析、實作練習，有生活中常會碰撞的問題，也會告訴你卡住的地方如何解套，並點醒經常被忽略的重點。 這本書有轉危為安的生命智慧，幫助你認回真正的自己。這也是一把鑰匙，你能夠攜帶著它，運用在生活中的每一天，成為人生解鎖工具。你將會在日日的實作練習中，活出豐盛，活出自己想要的樣子！ 【豐盛的奇蹟法則】 ▲ 學習接受別人的贈禮，是停止「我不值得」信念的方法。 ▲ 想要富足，得先將注意力放在你「要」的，而非不要的。 ▲ 沒有你的允許，沒有人能讓你快樂或生氣。 ▲ 對自己不滿意，對他人也會挑剔；無法接受自己，就會對他人批判。 ▲ 你無法用完美得到別人的愛與認同，因為完美是不可能達成的目標。 ▲ 不要搶著做別人的功課，讓每一個人學會對自己負責，才是對的。 ▲一個人的自我價值，從來就不在別人的眼裡，而是你如何看自己。 各界推薦 李雅雯（十方）／暢銷理財作家 周昀昀／醫學中心研究助理 林慧君／馬偕醫學院兼任副教授 曾彥菁Amazing／文字工作者 游芳來／前交通部政務次長、常務次長 廖心筠／收納教主 蘇益賢／臨床心理師 希達．哈多恩／德國心理醫生、一般醫學科、兒科醫生──好評推薦</t>
  </si>
  <si>
    <t>本书作者通过讲述自己的故事以及身边人的故事,进而引发思考,分享人生感悟.</t>
  </si>
  <si>
    <t>61萬粉絲最愛，人氣暖夫口罩男── 首度聯手口罩嫂，獨家打造第三本暖心著作！ 「被男人疼愛的確是幸福， 但幸福不是只有男人才可以給。 沒人給，我們就自己給！」 聽說，養成一個習慣需要21天。 那麼，是不是在第22天⋯⋯ 就能重新找回那個美麗的自己？ /// 曾經有個女孩，是這麼的樂觀、天真又動人。擁有水汪汪大眼與及腰長髮，對萬事充滿朝氣，這樣樂觀進取的她，原本有著大好的未來…… 因為男孩的一句：「嫁給我吧，我會給你幸福。」她感動流淚並且微笑著答應。但…… 不知道什麼時候，她開始不施胭粉； 不知道什麼時候，她變得斤斤計較； 不知從什麼時候開始，她變成了大家眼中的黃臉婆。 而他也不知何時開始，變了心。 /// 最暖人夫口罩男第三本精心著作，刷新心靈勵志書籍新高度！ 書中不只集結「21天份醒腦短文」，更特別收錄「21道美麗魔法」， 口罩男更首度與口罩嫂聯手，透過新書帶領讀者身體力行。 照著本書讀下去，馬上與自己談一場21+1天的戀愛！ 愛自己的第一步驟，從打開本書第一頁開始。 （★21+1天份★ 超醒腦文）╳（★特別收錄★ 美麗魔法） ＝與自己談場獨一無二的戀愛！ 口罩男特別安排， 每天一篇招牌口罩文章，搭配暖心陪伴「美麗魔法」， 愛自己，不只溫暖了心靈，更要身心合一， 按日服用本書，一天比一天，讓自己更好一點！ ｜獻給總是為了別人而活的妳， ｜獻給身心俱疲、心力交瘁的妳， ｜獻給遺失笑容好久好久的妳…… 讓口罩夫婦帶妳找回人生主控權， 跟自己談一場21+1天的戀愛！ ──口罩男想對女人說： 「有個男人疼愛的確是幸福，但幸福不是只有男人才可以給。 沒人給，我們就自己給。」 ──口罩男想對男人說： 「別以為女人跟你結了婚，替你生了個小孩，就鐵定離不開你。 所有的犧牲跟付出，她可以在一夜之間全部收回。」 從今天開始，這本書給妳滿滿愛自己的練習， 別再給自己藉口，一步一步，找回當初那個美麗的妳。 忘了怎麼笑，別怕、我們一起學。 【本書特色】 ★專業吐槽戶 ——「口罩嫂」首度現身！ 怎樣的女人，才能抓住男人的心？就像口罩嫂這樣的女人！ 她，身為老婆，讓丈夫死心踏地只對自己好； 她，身為辣媽，在生了雙寶後，身材還是一樣正。 平常都是口罩男在說，現在輪到口罩嫂怎麼看！ ★口罩男暖心帶領 ——只要21天，跟著做從此變美的「美麗魔法」 擺脫愁眉苦臉的自己！【即刻行動：重拾笑容，21+1天心情記錄表】 跟著口罩夫婦動起來！【即刻行動：動一下，每天只要10分鐘！】 拒絕負能量攻擊！【口罩全揭露：認清渣男老梗五招式】 深陷愛情迷思，心好累，人也變得不美麗！【口罩全揭露：愛情五大迷思，妳中幾招？】</t>
  </si>
  <si>
    <t>本書透過五則動物寓言故事，訴說人成長必然遇上的障礙：帶著後悔怎前行？、未能接納自己、與人比較、天生缺陷、外表與內心哪個更重要？這些難題，是人人必然遇上的自我成長和人際關係障礙，簡單的道理，會透過寓言故事、歌曲、輔導文章和生命故事鋪陳。邀請成長路上已無法前行的你，停下來以心靜聽動物的話。 本書共有五則動物寓言故事。每個故事會有一首相關歌曲，歌曲已拍攝MV，讀者可以在網絡看到；並有三位輔導人圍繞故事主題，分享心理心靈的解讀。並有生命故事及相關主題的創作小說。 本書集合了音樂人、插畫師、心理輔導、兒童心理學家、社工、電影導演參與，以文字、插畫和音樂，分享人生，讓我們一同在這本感受與反思結合的作品中，得著心靈的療癒。 每一章包括： 1）一則動物寓言，歌詞及歌曲背景介紹 2）一首主題曲（提供QR code，讓讀者於網上平台收聽歌曲） 3）穿插於文章間，與歌曲配合的插畫 4）心靈短文和故事： 1斷尾蝌蚪──我還有選擇 2毛與鱗比──珍惜每一次相遇 3當刺蝟愛上氣球──只要愛足夠 4假如刺蝟沒有刺──別人喜歡的是一個真正的我 5瞎子看星──只有用心才看得清楚</t>
  </si>
  <si>
    <t>本書收錄了30個故事，內容都是圍繞疫情三年來的香港，你和我的經歷，包括疫下隔離、與親友離散、失業、開展網上事業、網課、面對社會變遷等等，故事裏有他有你也有我，有幾年來熟悉的喜怒哀樂。作者記錄這幾年來我們同感的喜怒哀樂，同時以這城巿的歌為燈，給生活一點光。 「除了對地方的歸屬感，最重要的是這個地方有一些跟自己價值觀相同的人，這些人在我心裡面的分量很重，就像你，這個地方有你已經很好。」</t>
  </si>
  <si>
    <t>送給拖延症、懶癌和假情懷患者。 送給對自己用心太少，對生活用力太小的人。 有了一份糊口的工作，你就不敢奢望更高的工資了嗎？ 守著一個安穩的職位，你就沒有勇氣跳槽了嗎？ 穿著Nike爆款，你就感到知足了嗎？ 看著別人曬iphone、曬旅遊照，你只剩吐槽或按贊的份了嗎？ 一輩子過著這樣平凡、無趣的生活，就是你這個年紀的終極夢想嗎？ 你很累，你說不出累在哪裡。 你煩惱，你不知煩惱來自何方。 你討厭自己，你決定不了自己。 你懷疑自己的生活是否出了問題，卻無從下手解決。 你撫摸著一步步走過的路，一路上都是不甘。 你可能理解錯了。不是只有驚天動地的人生才需要努力， 平凡的幸福，也需要不凡的努力。 這些故事可不是為了“哄你玩”、“逗你開心”， 它們是讓碌碌無為的你看清自己的“照妖鏡”， 是打在虛榮的你的臉上的巴掌， 是澆在渾渾噩噩過日子的你的頭上的一盆涼水。 我不負責愛你， 我只想要喚醒你！ Sorry，這個世界本來就不公平 如果你自己示弱了，別人憑什麼給你機會？ 還在迷惘什麼？這趟人生，要平庸或卓越 都是――你說了算！ 過著小確幸的生活，這樣的人生你就滿足了嗎？ 別催眠自己了，那是因為你只想偷懶，只想停在原地不動！ 這本書，就是要來喚醒你的！ 當你自己把人生過得庸庸碌碌、無所作為時， 就別成天眼紅別人把日子過得精彩，還怪老天爺沒長眼、不公平…… 更不是每天享受著小確幸，然後，安慰自己平凡有多麼可貴…… 真不服氣的話，還不快跟著這本書行動起來，多做一點有用的努力！ 專治矯情 別人過著好日子，你覺得那是炫富，沒什麼了不起；看到別人曬恩愛、秀旅遊照，你的內心又開始嘀咕：人生是有必要活得這麼高調嗎？ 事實是，那些你通通也想要，可是你沒能像別人一樣擁有，所以只好假裝不在乎，但夜深人靜時，其實你在乎得要命！ 打擊懶癌 你說你也讀了一堆成長勵志的書，就是沒看見效果啊！不妨問問自己，行動了嗎？下過苦工了嗎？如果都沒有，你哪來的成果讓你覺得日子可以從此豁然開朗呢？ 而且，明明是你太對自己寬容，還總說著世界對你如何殘酷……收起你的玻璃心吧，根本是你長了懶癌，只想賴在舒適圈！ 專補腦洞 成功和改變，都不可能一夕成真，都不是立竿見影的！ 外在環境很爛又如何？看起來毫無翻身的機會又如何？你總得有所企圖，命運才知道該給你些什麼！很多時候，正是因為你的要求太低，欲望太淺，或者活得太溫順，所以命運才索性什麼都不給，讓你一無所有。 請看清這一點：過自己想要的生活，你是需要付出代價的。 這本書不負責摸頭、不給你安慰，它只講最有用的話，只給你最有用的思考方向；每一篇，都是能讓你直面人生、突破盲點的解方。 讀了你會明白，人生不難也不複雜，但絕對，沒你想的那樣簡單！</t>
  </si>
  <si>
    <t>美國聯邦政府國家心靈管理師╱心靈治療師雙證照 《今周刊》專欄〈人生使用手冊〉人氣作家——游祥禾 ? 教你戒掉抱怨，開創幸福人生 ? 56篇人生智慧，帶你察覺自己的抱怨， 學會停止抱怨，讓人生起飛。 ? 起初，我想趕快長大進大學； 後來，我巴不得趕快大學畢業好讓我可以開始工作圓夢； 接著，我莫名想結婚、想有小孩又想得要命； 再來，我又巴望著小孩快點長大去上學，好讓我回去上班繼續圓夢； 之後，我每天想著到底何時真正退休想的要死； 現在，我有年紀了，真的快死了…… 忽然間，我明白了，我一直忘了真正去活。 ? 我快樂嗎？ 提出這個問題需要勇氣，然而耐心傾聽自己內心的答案往往才是需要更大的勇氣。這個問題將迫使我們不再麻木地、機械地過日子，而是用心地去活。 誠實看待你自己的生命。你每天每夜所做的事都很有意義，且能使你心中微笑嗎？ 我不會再讓我的生命帶有遺憾。 ? 你覺得有很多事情忙不完、想東想西、沉迷手機、老愛休息、什麼事也做不好，今天好像跟昨天沒什麼兩樣，你驚覺到自己的狀態不對，這個時候全世界的人會跟你說你已經很棒了，叫你不要想太多，然後你再看看這些鼓勵你的人，他們根本不知道你到底想做什麼，再者，他們自己的狀態也很戲劇多變，這些鼓勵是否真的為你帶來力量？？有沒有可能是帶來毀滅？？ 我先暫時不討論他人的鼓勵到底為你帶來了什麼作用，但你必須相信這確實對你產生極大的影響。 ? 再回到你自己身上，不管如何，你跟自己說明天就會不一樣了，明天你會展開不一樣的全新人生，就讓自己發個牢騷、抱怨一下，明天就好了，明天又會是一個熱血青年。 錯了，真的錯了。我再說一次，這只會暴露出你的層次水平、內心力量是多麼的低弱……。 ? 實情是，你明天不會有任何的轉變，因為你對自己的身體及大腦一無所知，你不知道當下的力量，你不知道你到底種下了什麼種子、你不知道一切已成為印記，你不知道這全部都會成為你的潛意識，你不知道身上的能量場是如何被自己弄得混亂，你不知道你要為當下的思言行付出多少代價，你不知道的事情太多了。所以你只能繼續原地踏步，然後繼續發牢騷、再繼續過著抱怨的人生。 ? 除非內心深處你真的做出徹底的改變，否則，其實，這只是癡人說夢，很多人老喜歡用某種自我安慰的形式，這些人的人生每隔一段時間就得再一次重複相同的場景，因?你的認知始終沒有改變，而這就是讓你持續停在這的原因。到底還要難受痛苦幾次？這悲愴到底是給誰看？這一切只為了要掩飾與欺騙自己，可憐給自己看的。 要改變，當下就已經發生變化，完成改變了，不會說著改變，然而卻在當下繼續使用那種受害者或看似在反省的取暖語言。 ? 本書是由美國聯邦政府頒發認證的國際心靈管理╱治療師游祥禾的人生體悟，媒體讚譽他為「游祥禾現象」、「心靈影響家」。他和許多人一樣經歷過挫敗，在反覆嘗試、失敗與思考中，積極出擊，摸索出自己的天命，結合西方心理學與東方玄學，創立「東方心理學」，透過與人的深度對話，幫助迷失的人們獲得力量，發現生命的喜悅，活出生命的意義。 ? 對於傳遞正向能量及闡揚中華文化思維充滿熱情，一對一諮詢人數已累積高達七萬多人，與時俱進，結合腦神經科學、量子學、生物學、遺傳學、社會學、統計學、佛學、子平八字學以及現代人類心理學等，條理清晰，輕鬆易懂，風格詼諧幽默，深具個人魅力，學生遍布全世界。 ? 書中提及的案例皆來自實際的對話經驗，具有人性的共通性，讀者可自其中發現與自己性格相同的優缺點，並藉由作者的提醒與建議，同時得到改進的方案與療癒的效果。 ? 人生由許多「善」的元素組合而成，若是你心裡沒有善，你就給不出善來。我們要先學會「只處理自己，不要去處理別人」，因為他人無論好壞，都是我們的生命導師，看見了，學到了，才有轉化自己的契機，而轉化，會讓我們成為更好的模樣。 ? 56篇人生智慧，是生命中一份美好的禮物，張開雙臂，收下這份禮物，一起創造令人舒服的振動頻率，幸福祥和的人生，就從停止抱怨開始。? 出版社 布克文化 (城邦)</t>
  </si>
  <si>
    <t>獻給心中有夢、不想人生留白的你 青春是什麼？ 有人說，可以做夢，可以冒險，也可以揮霍； 有人說，可以吃苦，可以失敗，因為不怕痛。 如果你也正年輕，會不會更有勇氣去做些什麼？！ 沒有人能定義屬於你的青春，只有你自己。 請為自己，勇敢一次吧！ 從最基層員工一路到自己創業當老闆，丁菱娟憑藉的不光只是專業與美麗，更有著不怕吃苦的決心，「苦差事裡面往往都是機會。」 20多年的公關行銷歷練，丁菱娟知道員工的感受，更理解當老闆的心情。喜歡和年輕人為伍的她，近年來走入校園授課，並擔任新世代創業家的教練，毫不藏私地分享人生智慧。她的文字深入淺出，卻含意雋永，值得玩味。 青春正盛，如何把握？丁菱娟期盼讀者放膽去闖，即便失敗、跌倒，都是養分。「投入，才有熱情；改變，就有生路」。</t>
  </si>
  <si>
    <t>低薪、苦高、情緒勒索！ 崩世代前所未見的超高壓職場環境， 想下班不能只靠努力，還要具備「職場真能力」。 四十歲大叔寫給「崩世代羔羊」的新職場運動， 不再活得生存以上、生活以下。 台灣最重要的一群人， 每日超時工作，薪水卻超低！ ——「崩世代」年輕人困境：低薪、苦高、人際壓力大。 時間被綁架、情緒被勒索、薪資被凍結⋯⋯ 崩落的薪資、崩落的未來、崩落的自我價值感⋯⋯ ——「被剝奪感」日漸加劇，人生被壓得喘不過氣。 台灣年輕人一踏入職場就處在不景氣時代， 社會階級流動停滯的現今⋯⋯ ——你還癡心妄想靠「吃苦加班」就能出頭天？ ◆致，該下班卻還沒下班的你： 想下班，先搞懂比「努力」更重要的「職場真能力」◆ ：：：以下職場狀況劇，你遇過嗎？：：： 這種老闆，常把「共體時艱」掛在口中，卻不知要「時艱」到何時。 那種主管，把「升職加薪」當紅蘿蔔釣你，但等了一年還沒動靜。 →慣老闆要的是你的奴性，好老闆要的是你的能力！ 還有種假閨密，你以為是私下悄悄話，卻被對方暗作對付你的「籌碼」。你給他一塊玉，他回你一塊磚，還拿這塊磚敲你腦門！ →假閨密難看透真實內心，因為他不會真的和你交心！ 多少「熱血羔羊」還沒摸到夢想的邊角，就被「惡／餓狼」吞了？ 多少「胸懷大志」的追夢人，輸給了不入流的「小手段」？ 該繞的路、受的傷、吃的苦， 硬底派大叔崴爺都已經歷一輪。這次，他寫下： ▍給羔羊們最實用的新職場法則， ▍35則防踩雷、補底氣的生存之道！ 「為什麼熬到下班卻無法真正下班？」 「為什麼總被笑面虎同事擺一道？」 「為什麼無能主管的錯要我揹黑鍋？」 是你努力不夠？是你遇人不淑？還是大環境出了問題？ 沒錢、沒資源、沒背景的「三無羔羊」， 如何在險惡世道裡平安生存？ 你缺的不是努力，而是應付世界的手段！ ►崴爺說： 「如果害怕成為『壞人』，就無法讓自己更強大。 所以別去管那些閒言閒語，只要無愧於心，我們好好地為自己而努力！」 ►崴爺說： 「在生活與職場上，想要『人不犯我』、『人見人愛』根本是神話。 江湖走跳，害人之心不可有，良善的心，需要聰明的腦袋做後盾。」 玻璃心無濟於事，惡人還是直挺挺地擋在路上， 重建「職場新道德」，擺脫「奴你千遍不厭倦」的陳腐迷思， 學會見招拆招，才是存活之道。 職場必知！新道德運動—— 別太相信交情，要相信人性 良善的心，需要聰明的腦袋做後盾。懂得人性，你才不容易被騙 要會裝傻，但不能真傻 你可以有「主張」，但不用「急形於色」，還沒站穩別搶當炮灰。 不用當「第一」，要成為無可取代的「唯一」 高CP值的乖乖牌太氾濫，價值型的人最難被取代。</t>
  </si>
  <si>
    <t>Traditional Chinese edition of Listful Thinking: Using Lists to Be More Productive, Successful and Less Stressed. The author, Paula Rizzo, is an Emmy Award winner and the senior health producer for FoxNews.com.</t>
  </si>
  <si>
    <t>* 心閒，才能幸福；暫時把心放空，讓幸福緩緩流進來。 * 拋開「還想要賺更多」、「想要擁有更多」的想法，欲望無止盡，但生命有限。生命應該浪費在「美好」的事物上，而非永無止盡的「欲望」上。 * 先前過著什麼樣的生活並不重要， * 重要的是我們正朝著什麼樣的生活方式前進。 作者簡介 林熹 熱愛旅遊和美食，曾和家人到歐洲自助旅行三個月。年紀輕輕已是勵志類書籍的暢銷作家，小說散文新詩獲獎無數，作品《一個快樂女人要做的40件事》更躍上誠品書店年度中文書Top100。 《靈魂通判》系列小說第一部共11集，是林熹第一部原創小說，巧妙融合幽默奇幻和歷史趣味，引人好奇。曾被歷史老師選讀為「暑假歷史類建議閱讀書籍」。《靈魂通判》中，作者表現出獨特見解，讓人追讀過程中，不斷猜想這次案件主角將以何種方式，漂亮解決問題？不管角色或氣氛營造都令人深深著迷，各大人物皆有粉絲支持。 學生時代曾便與網路科技公司合作，撰寫數本約10萬字推理偵探小說，並演講關於「夢想可以帶我們跑多遠」主題，喜歡從日常小事裡尋獲真實的幸福。林熹始終享受旅行、閱讀、熱愛窩進各國博物館、與各國朋友交流。 林熹曾執筆寫過兩性、快樂生活、投資理財、哲學思想……等諸多議題書籍，擅長規劃人生，期盼40歲前退休，過起「閉門不為老，半世是閒人」虛度年華又靜好的日子。 想跟林熹分享生活大大小小的事物，或是演講邀約，請上FB「林熹言肆」粉絲團留言喔！ ◎時間跟金錢有許多相像的地方，其中一個：只有當我們開始珍視它，才能真正善用它，而不是它的奴隸。 ◎ 想法變了，不是被什麼給影響了，就是成長了。 ◎ 感到煩躁，這可不是情緒上「有待處理的麻煩包」，而是一種警訊，靈魂正在對我們發出「請讓心好好靜下來，感受、享受生活」的重要警訊。 ◎ 空虛，不是擁有太少，而是想要太多。 ◎ 當下這一刻，就是生命的全部。 ◎ 請不要拿「外在目標」的達成與否，來預估自己將來會不會幸福。通常外在目標的實現，並不等於能被幸福緊緊包圍。 ◎ 拋開「還想要賺更多」、「想要擁有更多」的想法，欲望無止盡，但人的生命有限，生命應該浪費在「美好」的事物上，而非永無止盡的「欲望」上。 ◎ 失去自我，就會失去感覺；失去感覺，將很難感覺到什麼是「幸福的感覺」。 ◎ 批評、排擠、誤會、背叛、挫折，這些都是尋常事，我們無法阻止它們是否發生，但能決定要讓它們影響我們多久。 ◎ 厄運無法打垮一個人，但厄運所引發的情緒辦得到。 ◎ 二十世紀著名思想大師諾曼．文生．皮爾：「懦夫是無法體驗到生活樂趣，唯有能搞定生活中各種困難的人，才有資格獲得真正的人生樂事。」 ◎ 真正的奢侈，不是花了多少錢，買到什麼東西，而是花了多少時間，感受到什麼情緒！ ◎ 不要老是對自己感到不滿失望，這是懦弱；不要老是自我感覺太過良好，這是無知。 ◎ 不浪費時間，就能擁有更多時間。 ◎ 欲望帶來積極追求，積極追求帶來短暫快感；當快感沒我們想像中的持久，便會衍生出焦躁、空虛、不安，甚至是痛苦。 物質滿足了，荷包就空了。 荷包滿足了，時間就空了。 當時間被「金錢需求」佔滿時， 我們的生活還剩下些什麼？ 為什麼我們總是無法真正感受到快樂？ 其實快樂也是需要學習的。 其實，只要學會把心空下來， 把時間「這樣」分配運用， 你就可以真正的感受到快樂。 目錄 一、心閒，才能幸福 最重要的抽象資產 金錢從時間裡誕生出來 簡單生活的背後機關 為什麼煩躁感總是如影隨形？ 忙得飛來飛去 時間金箍棒 心滿了，哪有空間裝幸福 「時間」跟「閒不閒」之間的小三？ 閒不閒跟幸不幸福，有什麼關係？ 時間跟幸福，中間那條關係？ 你以為我現在在幹嘛 忙，分為兩種 身閒，心不閒 身不閒，心也不閒 身閒，也心閒 身不閒，心閒 二、投入幸福販賣機的時間硬幣 幸福時間兌換幣 投入時間硬幣，享受一杯咖啡的幸福 投下三十秒硬幣，為自己許個願 五分鐘的冒險旅程 來一場腦內奇幻旅程吧！ 偶爾「深夜食堂」一下！ 和「興趣」安排碰面時間 請為自己準備一本下班行事曆 兩秒鐘開出一朵香水花 每次眨眼，都是張藝術照 給睡眠加點好料…… 不定期來場電影馬拉松 五秒鐘的心靈溫泉 大笑吧！這是最好的保養品 用每天三十零碎硬幣打造聚寶盆 每天收到一朵微笑 投入四十五零碎硬幣，立即享有全新的家？ 三、「身閒」讓生活更輕鬆 「心閒」大掌櫃－－身閒 「身閒」秘招第一式：先抓肉粽頭！ 「身閒」秘招第二式：處理第二次等於浪費時間 「身閒」秘招第三式：出門時間規劃表 用行動，打開世界這本大書 一趟旅行玩三次 時間不是金錢，是深化靈魂的鑿刀 心閒，是種生活模式 規劃人生，就是規劃時間 寬鬆一點的生活時間(上) 寬鬆一點的生活空間(下) 四、和時間，兌換快樂 去其苦之樂而樂自存 在思考之上 天下將自定 孔子老莊都是快樂主義者？！ 金城武：「世界越快，心則慢。」 享受獨處，讓自己更有深度 如何把煩惱導入「良性循環」 擁抱生命中的深度快樂 忙碌不會帶來快樂，心可以 沉澱心靈灰塵 生命解密 偶爾來些「有點奢侈」的事 最有效的幸福捷徑 窄時間，也能開出一朵幸福花</t>
  </si>
  <si>
    <t>源自MIT史隆管理學院的系統動力學！ 教你擺脫思考慣性，看穿事物表象，任何棘手問題都能迎刃而解！ 警語：愈是廣泛閱讀商業書籍、熱中學習思考術的人， 愈有可能深陷以下思考慣性而不自知！ 1. 反面結論：「累了」→「休息」，把現象的反面當成解決問題的答案 2. 滿足於一般性解答：「胖了」→「少吃、多動」，找到適用於任何人的解答就滿足 3. 依賴架構：使用制式架構（如SWOT分析）整理資訊，就以為自己已經認真思考過了 4. 順應類別：如「XX產業就一定業績不振」，把事物分類後就以為已經找到邏輯根據 5. 因為關鍵字而停止思考：用漂亮的關鍵字當結論（例如：提高「差異化」），卻沒想過具體該怎麼做 6. 堅持初期假設：封閉在自己建立的假設中，拒絕接受不同的論點，導致思考受限 7. 忘記了思考的目的：明明是為了要證明某論點而蒐集資料，卻陷入為了蒐集而蒐集的窠臼中，忘了思考 8. 偏重過程：思考繞著作業過程轉，以為說明作業過程（如「預計下週拜訪客戶」），問題就會自動解決 9. 喪失主體性：對自己的主張沒信心，只會依賴別人的思考和論點 在競爭激烈的商場／職場上，遇到問題時，你以為你認真思考過了， 為什麼想出來的策略還是解決不了問題？ 因為，思考慣性阻礙了你，讓你看不清問題的「本質」！ 眼睛看得到的，只是問題的結果，而非原因！ 誤把結果當原因，不管你蒐集多少資料、花多少時間思考， 想破頭也無法找到正確的解決方法！ 例如，某商品銷量衰退時，錯把結果當原因的人只會想到趕快下折扣促銷。 懂得「本質思考」的人，則會追根究柢找到問題的源頭： 如果是因為「商品已經不符市場所需」， 應該採取的就是盡快開發新產品； 如果是「市場已臻成熟」， 那麼企業該重視的應該是利潤，而非營業額； 如果是「商品有瑕疵」， 日後需負起回收或維修之責，那現在賣不好，才不會讓未來的負擔太大。 同一個問題，有這麼多不同的解決方法， 因此你需要「本質思考」── 探究眼前現象是由哪些因素、在多長的時間裡、以怎樣的方式形成的， 才能找到問題的真正根源和改變現象的關鍵！ 發源自MIT史隆管理學院的招牌課程「系統動力學」， 結合作者豐富的商場經驗，歸納成每一位職場人士都能看懂、學會、 並且活用的「本質思考法」： STEP1: 建構模式──用一張圖來表現構成要素與關係 STEP2: 解讀物力論──掌握模式隨著時間流逝會產生什麼變化 STEP3: 尋找改變模式的策略──找到槓桿點 STEP4: 採取行動，從實踐中得到回饋能幫助讀者在競爭激烈的商場上遇到難題時，不受表象迷惑，回歸本質，找到真正能解決問題的對策！ 【作者簡介】 平井孝志 羅蘭貝格管理諮詢公司（Roland Berger Ltd.）執行董事、資深合夥人、 慶應義塾大學特聘教授、早稻田大學商業學院客座教授（二〇一五年四月就任）。 東京大學研究所理學系研究科碩士課程修畢、 麻省理工大學（MIT）史隆管理學院MBA、博士（學術）。 曾任職於貝恩策略顧問公司（Bain &amp; Company）、戴爾公司、星巴克、網路創投企業， 在製造業、貿易公司等從事顧問工作， 進行全球性戰略、新事業開發．R＆D戰略、業務．行銷戰略的方案制定及實施支援。 也著手經營戰略、行銷、邏輯思考等企業研修。 【譯者簡介】 吳怡文 接觸日文本為調劑生活， 卻在意外之間，讓這個韻味十足的語言， 成了人生下半場的主題曲。 熱愛充滿無限想像的文字轉換遊戲，願終身與翻譯工作為伍。 譯作包括《人到中年，更是理直氣壯》、《下流老人：即使月薪5萬，我們仍將又老又窮又孤獨》、 《看不見的聲音，聽不到的畫》、《想要買馬車》、《巴黎時間旅行》、《奇想遺產》等。</t>
  </si>
  <si>
    <t>本书通过"我",生活,爱,工作以及我们可做的力所能及的事5个方面,将"生命的意义""人的价值""共同体感觉"等哲学思想作为指导方法,深入探讨人生中至关重要的问题.</t>
  </si>
  <si>
    <t>如何穿透職場上「說一套做一套」的溝通陷阱 ──很簡單！只需要撇開話頭，看看身體！ 老闆想法總是摸不透？ 下屬離職理由總是生涯規劃？ 同事時常在關鍵時刻捅你一刀？ 客戶說好的訂單呢？ 人能言不由衷，卻不能控制正不斷抽蓄的嘴角。 「嘴巴說沒有，身體卻很誠實」，是我們不能不服膺的天性。 如魚得水的談判高手和少根筋的問題人士之間最大的差異，聰不聰明，其實只在於是否正確讀懂身體說出的內在秘密！ 如果你還在為自己不知道女友那些「耐人尋味」的小動作而苦惱，如果你還在為上司說話不算話而鬱悶，如果你還在為某個朋友對你落井下石而鬱鬱寡歡……試試看書中超簡單的行為心理學，揭開他人內心的謎底，你會馬上發現「什麼嘛，原來你在這樣想啊！」 【九大解謎關鍵】 A.表情暗藏玄機－用臉部表情揣摩其心情 B.姿態彰顯素養－抽煙時伸直拇指頂住下巴的人前途無量 C.動作隱含祕密－腳尖惦起表示願意合作 D.看清他人品行－似笑非笑的人笑裡藏刀 E.說話講究方法－喜歡以“你好”打招呼的人深得朋友的信任 F.小處戳破謊言－抓撓脖子表明對方口是心非 G.興趣透視人心－女孩將寵物抱在懷裡暗示她不可能接受你 H.穿著透露品味－喜歡藍色服裝的人自尊心強 I.細節決定高度－打電話習慣性地記下要點的人對工作嚴謹 學會身體的九大語言，你也可以輕鬆看透人心！ 本書特點 直接用於生活的實用心理學 透視職場人際關係的讀心法門 一句話就看懂從未注意到的動作意涵，舉一反三 似曾相似的輕鬆案例，點醒人擁有的更佳選擇！</t>
  </si>
  <si>
    <t>Traditional Chinese Edition of Trust Yourself: Stop Overthinking and Channel Your Emotions for Success at Work</t>
  </si>
  <si>
    <t>Metric</t>
  </si>
  <si>
    <t>Value</t>
  </si>
  <si>
    <t>Total Books</t>
  </si>
  <si>
    <t>Missing Title %</t>
  </si>
  <si>
    <t>Missing Author %</t>
  </si>
  <si>
    <t>Missing Price %</t>
  </si>
  <si>
    <t>Missing Publish Date %</t>
  </si>
  <si>
    <t>Price Coverage %</t>
  </si>
  <si>
    <t>Avg Price (TWD)</t>
  </si>
  <si>
    <t>Avg Data Quality Score</t>
  </si>
  <si>
    <t>Low Quality Books (&lt;50)</t>
  </si>
  <si>
    <t>High Quality Books (&gt;80)</t>
  </si>
  <si>
    <t>Google Success Rate %</t>
  </si>
  <si>
    <t>OpenLibrary Success Rate %</t>
  </si>
  <si>
    <t>Both Sources Failed %</t>
  </si>
  <si>
    <t>Avg Completeness Score %</t>
  </si>
  <si>
    <t>High Value Books Missing Metadata</t>
  </si>
  <si>
    <t>✓</t>
  </si>
  <si>
    <t>✗</t>
  </si>
  <si>
    <t>manufacturer, description</t>
  </si>
  <si>
    <t>pages, price (TWD), manufacturer</t>
  </si>
  <si>
    <t>author, pages, manufacturer, description</t>
  </si>
  <si>
    <t>price (TWD), manufacturer, description</t>
  </si>
  <si>
    <t>pages, price (TWD), manufacturer, description</t>
  </si>
  <si>
    <t>price (TWD), manufacturer</t>
  </si>
  <si>
    <t>title, author, pages, price (TWD), publisher_date, manufacturer, description</t>
  </si>
  <si>
    <t>price (TWD), description</t>
  </si>
  <si>
    <t>author, price (TWD), description</t>
  </si>
  <si>
    <t>author, pages, price (TWD), manufacturer, description</t>
  </si>
  <si>
    <t>author, price (TWD), manufacturer, description</t>
  </si>
  <si>
    <t>missing_fields</t>
  </si>
  <si>
    <t>Top 10</t>
  </si>
  <si>
    <t>Bottom 10</t>
  </si>
  <si>
    <t>category</t>
  </si>
</sst>
</file>

<file path=xl/styles.xml><?xml version="1.0" encoding="utf-8"?>
<styleSheet xmlns="http://schemas.openxmlformats.org/spreadsheetml/2006/main">
  <numFmts count="3">
    <numFmt numFmtId="164" formatCode="#0.00"/>
    <numFmt numFmtId="165" formatCode="YYYY-MM-DD"/>
    <numFmt numFmtId="166" formatCode="0.00"/>
  </numFmts>
  <fonts count="2">
    <font>
      <sz val="11"/>
      <color theme="1"/>
      <name val="Calibri"/>
      <family val="2"/>
      <scheme val="minor"/>
    </font>
    <font>
      <b/>
      <sz val="11"/>
      <color rgb="FF000000"/>
      <name val="Calibri"/>
      <family val="2"/>
      <scheme val="minor"/>
    </font>
  </fonts>
  <fills count="3">
    <fill>
      <patternFill patternType="none"/>
    </fill>
    <fill>
      <patternFill patternType="gray125"/>
    </fill>
    <fill>
      <patternFill patternType="solid">
        <fgColor rgb="FFDCE6F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alignment horizontal="left"/>
    </xf>
    <xf numFmtId="0" fontId="0" fillId="0" borderId="0" xfId="0" applyAlignment="1">
      <alignment horizontal="center"/>
    </xf>
    <xf numFmtId="164" fontId="0" fillId="0" borderId="0" xfId="0" applyNumberFormat="1"/>
    <xf numFmtId="0" fontId="0" fillId="0" borderId="0" xfId="0" applyAlignment="1">
      <alignment wrapText="1"/>
    </xf>
    <xf numFmtId="0" fontId="0" fillId="0" borderId="0" xfId="0" applyAlignment="1">
      <alignment vertical="top" wrapText="1"/>
    </xf>
    <xf numFmtId="0" fontId="1" fillId="2" borderId="1" xfId="0" applyFont="1" applyFill="1" applyBorder="1" applyAlignment="1">
      <alignment horizontal="center"/>
    </xf>
    <xf numFmtId="165" fontId="0" fillId="0" borderId="0" xfId="0" applyNumberFormat="1"/>
    <xf numFmtId="0" fontId="0" fillId="0" borderId="0" xfId="0"/>
    <xf numFmtId="166" fontId="0" fillId="0" borderId="0" xfId="0" applyNumberFormat="1" applyAlignment="1">
      <alignment horizontal="center"/>
    </xf>
  </cellXfs>
  <cellStyles count="1">
    <cellStyle name="Normal" xfId="0" builtinId="0"/>
  </cellStyles>
  <dxfs count="2">
    <dxf>
      <font>
        <b/>
        <color rgb="FF9C0006"/>
      </font>
      <fill>
        <patternFill>
          <bgColor rgb="FFFEBFB4"/>
        </patternFill>
      </fill>
    </dxf>
    <dxf>
      <font>
        <b/>
        <color rgb="FF00610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Missing Data Overview</a:t>
            </a:r>
          </a:p>
        </c:rich>
      </c:tx>
      <c:layout/>
    </c:title>
    <c:plotArea>
      <c:layout/>
      <c:barChart>
        <c:barDir val="col"/>
        <c:grouping val="clustered"/>
        <c:ser>
          <c:idx val="0"/>
          <c:order val="0"/>
          <c:tx>
            <c:v>Missing Data %</c:v>
          </c:tx>
          <c:cat>
            <c:strRef>
              <c:f>Insights!$A$3:$A$6</c:f>
              <c:strCache>
                <c:ptCount val="4"/>
                <c:pt idx="0">
                  <c:v>Missing Title %</c:v>
                </c:pt>
                <c:pt idx="1">
                  <c:v>Missing Author %</c:v>
                </c:pt>
                <c:pt idx="2">
                  <c:v>Missing Price %</c:v>
                </c:pt>
                <c:pt idx="3">
                  <c:v>Missing Publish Date %</c:v>
                </c:pt>
              </c:strCache>
            </c:strRef>
          </c:cat>
          <c:val>
            <c:numRef>
              <c:f>Insights!$B$3:$B$6</c:f>
              <c:numCache>
                <c:formatCode>General</c:formatCode>
                <c:ptCount val="4"/>
                <c:pt idx="0">
                  <c:v>8</c:v>
                </c:pt>
                <c:pt idx="1">
                  <c:v>24</c:v>
                </c:pt>
                <c:pt idx="2">
                  <c:v>76</c:v>
                </c:pt>
                <c:pt idx="3">
                  <c:v>8</c:v>
                </c:pt>
              </c:numCache>
            </c:numRef>
          </c:val>
        </c:ser>
        <c:axId val="50010001"/>
        <c:axId val="50010002"/>
      </c:barChart>
      <c:catAx>
        <c:axId val="50010001"/>
        <c:scaling>
          <c:orientation val="minMax"/>
        </c:scaling>
        <c:axPos val="b"/>
        <c:title>
          <c:tx>
            <c:rich>
              <a:bodyPr/>
              <a:lstStyle/>
              <a:p>
                <a:pPr>
                  <a:defRPr/>
                </a:pPr>
                <a:r>
                  <a:rPr lang="en-US"/>
                  <a:t>Fields</a:t>
                </a:r>
              </a:p>
            </c:rich>
          </c:tx>
          <c:layout/>
        </c:title>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Percentage (%)</a:t>
                </a:r>
              </a:p>
            </c:rich>
          </c:tx>
          <c:layout/>
        </c:title>
        <c:numFmt formatCode="General" sourceLinked="1"/>
        <c:tickLblPos val="nextTo"/>
        <c:crossAx val="50010001"/>
        <c:crosses val="autoZero"/>
        <c:crossBetween val="between"/>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10</xdr:col>
      <xdr:colOff>304800</xdr:colOff>
      <xdr:row>8</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Q51"/>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2.7109375" style="1" customWidth="1"/>
    <col min="2" max="2" width="6.7109375" style="1" customWidth="1"/>
    <col min="3" max="3" width="12.7109375" style="1" customWidth="1"/>
    <col min="4" max="4" width="10.7109375" style="1" customWidth="1"/>
    <col min="5" max="5" width="13.7109375" style="2" customWidth="1"/>
    <col min="6" max="6" width="15.7109375" style="1" customWidth="1"/>
    <col min="7" max="7" width="20.7109375" style="1" customWidth="1"/>
    <col min="8" max="8" width="16.7109375" style="1" customWidth="1"/>
    <col min="9" max="9" width="15.7109375" style="2" customWidth="1"/>
    <col min="10" max="10" width="12.7109375" style="3" customWidth="1"/>
    <col min="11" max="12" width="15.7109375" style="4" customWidth="1"/>
    <col min="13" max="13" width="7.7109375" style="1" customWidth="1"/>
    <col min="14" max="14" width="16.7109375" style="1" customWidth="1"/>
    <col min="15" max="15" width="15.7109375" style="4" customWidth="1"/>
    <col min="16" max="16" width="20.7109375" style="2" customWidth="1"/>
    <col min="17" max="17" width="25.7109375" style="5" customWidth="1"/>
  </cols>
  <sheetData>
    <row r="1" spans="1:17" ht="30"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50" customHeight="1">
      <c r="A2" s="1">
        <v>40001</v>
      </c>
      <c r="C2" s="1">
        <v>70</v>
      </c>
      <c r="D2" s="1">
        <v>1</v>
      </c>
      <c r="E2" s="2" t="s">
        <v>17</v>
      </c>
      <c r="F2" s="1" t="s">
        <v>19</v>
      </c>
      <c r="G2" s="1" t="s">
        <v>20</v>
      </c>
      <c r="H2" s="1" t="s">
        <v>21</v>
      </c>
      <c r="I2" s="2" t="s">
        <v>23</v>
      </c>
      <c r="J2" s="3">
        <v>125</v>
      </c>
      <c r="K2" s="4" t="s">
        <v>73</v>
      </c>
      <c r="L2" s="4" t="s">
        <v>119</v>
      </c>
      <c r="M2" s="1">
        <v>221</v>
      </c>
      <c r="N2" s="7">
        <v>40179</v>
      </c>
      <c r="P2" s="2">
        <v>90</v>
      </c>
    </row>
    <row r="3" spans="1:17" ht="50" customHeight="1">
      <c r="A3" s="1">
        <v>40002</v>
      </c>
      <c r="C3" s="1">
        <v>70</v>
      </c>
      <c r="D3" s="1">
        <v>1</v>
      </c>
      <c r="E3" s="2" t="s">
        <v>17</v>
      </c>
      <c r="F3" s="1" t="s">
        <v>19</v>
      </c>
      <c r="G3" s="1" t="s">
        <v>20</v>
      </c>
      <c r="H3" s="1" t="s">
        <v>21</v>
      </c>
      <c r="I3" s="2" t="s">
        <v>24</v>
      </c>
      <c r="J3" s="3">
        <v>104</v>
      </c>
      <c r="K3" s="4" t="s">
        <v>74</v>
      </c>
      <c r="M3" s="1">
        <v>214</v>
      </c>
      <c r="N3" s="7">
        <v>40179</v>
      </c>
      <c r="O3" s="4" t="s">
        <v>157</v>
      </c>
      <c r="P3" s="2">
        <v>75</v>
      </c>
      <c r="Q3" s="5" t="s">
        <v>172</v>
      </c>
    </row>
    <row r="4" spans="1:17" ht="50" customHeight="1">
      <c r="A4" s="1">
        <v>40003</v>
      </c>
      <c r="C4" s="1">
        <v>70</v>
      </c>
      <c r="D4" s="1">
        <v>1</v>
      </c>
      <c r="E4" s="2" t="s">
        <v>17</v>
      </c>
      <c r="F4" s="1" t="s">
        <v>19</v>
      </c>
      <c r="G4" s="1" t="s">
        <v>20</v>
      </c>
      <c r="H4" s="1" t="s">
        <v>21</v>
      </c>
      <c r="I4" s="2" t="s">
        <v>25</v>
      </c>
      <c r="J4" s="3">
        <v>234</v>
      </c>
      <c r="K4" s="4" t="s">
        <v>75</v>
      </c>
      <c r="L4" s="4" t="s">
        <v>120</v>
      </c>
      <c r="M4" s="1">
        <v>270</v>
      </c>
      <c r="N4" s="7">
        <v>44197</v>
      </c>
      <c r="P4" s="2">
        <v>90</v>
      </c>
    </row>
    <row r="5" spans="1:17" ht="50" customHeight="1">
      <c r="A5" s="1">
        <v>40004</v>
      </c>
      <c r="C5" s="1">
        <v>70</v>
      </c>
      <c r="D5" s="1">
        <v>1</v>
      </c>
      <c r="E5" s="2" t="s">
        <v>17</v>
      </c>
      <c r="F5" s="1" t="s">
        <v>19</v>
      </c>
      <c r="G5" s="1" t="s">
        <v>20</v>
      </c>
      <c r="H5" s="1" t="s">
        <v>21</v>
      </c>
      <c r="I5" s="2" t="s">
        <v>26</v>
      </c>
      <c r="K5" s="4" t="s">
        <v>76</v>
      </c>
      <c r="L5" s="4" t="s">
        <v>121</v>
      </c>
      <c r="N5" s="7">
        <v>41997</v>
      </c>
      <c r="P5" s="2">
        <v>75</v>
      </c>
      <c r="Q5" s="5" t="s">
        <v>173</v>
      </c>
    </row>
    <row r="6" spans="1:17" ht="50" customHeight="1">
      <c r="A6" s="1">
        <v>40005</v>
      </c>
      <c r="C6" s="1">
        <v>70</v>
      </c>
      <c r="D6" s="1">
        <v>1</v>
      </c>
      <c r="E6" s="2" t="s">
        <v>17</v>
      </c>
      <c r="F6" s="1" t="s">
        <v>19</v>
      </c>
      <c r="G6" s="1" t="s">
        <v>20</v>
      </c>
      <c r="H6" s="1" t="s">
        <v>21</v>
      </c>
      <c r="I6" s="2" t="s">
        <v>27</v>
      </c>
      <c r="J6" s="3">
        <v>249</v>
      </c>
      <c r="K6" s="4" t="s">
        <v>77</v>
      </c>
      <c r="L6" s="4" t="s">
        <v>122</v>
      </c>
      <c r="M6" s="1">
        <v>202</v>
      </c>
      <c r="N6" s="7">
        <v>43523</v>
      </c>
      <c r="O6" s="4" t="s">
        <v>158</v>
      </c>
      <c r="P6" s="2">
        <v>100</v>
      </c>
      <c r="Q6" s="5" t="s">
        <v>174</v>
      </c>
    </row>
    <row r="7" spans="1:17" ht="50" customHeight="1">
      <c r="A7" s="1">
        <v>40006</v>
      </c>
      <c r="C7" s="1">
        <v>70</v>
      </c>
      <c r="D7" s="1">
        <v>1</v>
      </c>
      <c r="E7" s="2" t="s">
        <v>17</v>
      </c>
      <c r="F7" s="1" t="s">
        <v>19</v>
      </c>
      <c r="G7" s="1" t="s">
        <v>20</v>
      </c>
      <c r="H7" s="1" t="s">
        <v>21</v>
      </c>
      <c r="I7" s="2" t="s">
        <v>28</v>
      </c>
      <c r="J7" s="3">
        <v>449</v>
      </c>
      <c r="K7" s="4" t="s">
        <v>78</v>
      </c>
      <c r="N7" s="7">
        <v>42370</v>
      </c>
      <c r="P7" s="2">
        <v>65</v>
      </c>
    </row>
    <row r="8" spans="1:17" ht="50" customHeight="1">
      <c r="A8" s="1">
        <v>40007</v>
      </c>
      <c r="C8" s="1">
        <v>70</v>
      </c>
      <c r="D8" s="1">
        <v>1</v>
      </c>
      <c r="E8" s="2" t="s">
        <v>17</v>
      </c>
      <c r="F8" s="1" t="s">
        <v>19</v>
      </c>
      <c r="G8" s="1" t="s">
        <v>20</v>
      </c>
      <c r="H8" s="1" t="s">
        <v>21</v>
      </c>
      <c r="I8" s="2" t="s">
        <v>29</v>
      </c>
      <c r="J8" s="3">
        <v>327</v>
      </c>
      <c r="K8" s="4" t="s">
        <v>79</v>
      </c>
      <c r="L8" s="4" t="s">
        <v>123</v>
      </c>
      <c r="M8" s="1">
        <v>268</v>
      </c>
      <c r="N8" s="7">
        <v>43460</v>
      </c>
      <c r="O8" s="4" t="s">
        <v>158</v>
      </c>
      <c r="P8" s="2">
        <v>100</v>
      </c>
      <c r="Q8" s="5" t="s">
        <v>175</v>
      </c>
    </row>
    <row r="9" spans="1:17" ht="50" customHeight="1">
      <c r="A9" s="1">
        <v>40008</v>
      </c>
      <c r="C9" s="1">
        <v>70</v>
      </c>
      <c r="D9" s="1">
        <v>1</v>
      </c>
      <c r="E9" s="2" t="s">
        <v>18</v>
      </c>
      <c r="F9" s="1" t="s">
        <v>19</v>
      </c>
      <c r="G9" s="1" t="s">
        <v>20</v>
      </c>
      <c r="H9" s="1" t="s">
        <v>21</v>
      </c>
      <c r="I9" s="2" t="s">
        <v>30</v>
      </c>
      <c r="J9" s="3">
        <v>210</v>
      </c>
      <c r="K9" s="4" t="s">
        <v>80</v>
      </c>
      <c r="L9" s="4" t="s">
        <v>124</v>
      </c>
      <c r="M9" s="1">
        <v>117</v>
      </c>
      <c r="N9" s="7">
        <v>43258</v>
      </c>
      <c r="O9" s="4" t="s">
        <v>159</v>
      </c>
      <c r="P9" s="2">
        <v>100</v>
      </c>
      <c r="Q9" s="5" t="s">
        <v>176</v>
      </c>
    </row>
    <row r="10" spans="1:17" ht="50" customHeight="1">
      <c r="A10" s="1">
        <v>40009</v>
      </c>
      <c r="C10" s="1">
        <v>70</v>
      </c>
      <c r="D10" s="1">
        <v>1</v>
      </c>
      <c r="E10" s="2" t="s">
        <v>18</v>
      </c>
      <c r="F10" s="1" t="s">
        <v>19</v>
      </c>
      <c r="G10" s="1" t="s">
        <v>20</v>
      </c>
      <c r="H10" s="1" t="s">
        <v>21</v>
      </c>
      <c r="I10" s="2" t="s">
        <v>31</v>
      </c>
      <c r="J10" s="3">
        <v>252</v>
      </c>
      <c r="K10" s="4" t="s">
        <v>81</v>
      </c>
      <c r="L10" s="4" t="s">
        <v>125</v>
      </c>
      <c r="M10" s="1">
        <v>54</v>
      </c>
      <c r="N10" s="7">
        <v>43161</v>
      </c>
      <c r="O10" s="4" t="s">
        <v>160</v>
      </c>
      <c r="P10" s="2">
        <v>100</v>
      </c>
      <c r="Q10" s="5" t="s">
        <v>177</v>
      </c>
    </row>
    <row r="11" spans="1:17" ht="50" customHeight="1">
      <c r="A11" s="1">
        <v>40010</v>
      </c>
      <c r="C11" s="1">
        <v>70</v>
      </c>
      <c r="D11" s="1">
        <v>1</v>
      </c>
      <c r="E11" s="2" t="s">
        <v>18</v>
      </c>
      <c r="F11" s="1" t="s">
        <v>19</v>
      </c>
      <c r="G11" s="1" t="s">
        <v>20</v>
      </c>
      <c r="H11" s="1" t="s">
        <v>21</v>
      </c>
      <c r="I11" s="2" t="s">
        <v>32</v>
      </c>
      <c r="K11" s="4" t="s">
        <v>82</v>
      </c>
      <c r="L11" s="4" t="s">
        <v>126</v>
      </c>
      <c r="M11" s="1">
        <v>265</v>
      </c>
      <c r="N11" s="7">
        <v>43101</v>
      </c>
      <c r="P11" s="2">
        <v>65</v>
      </c>
    </row>
    <row r="12" spans="1:17" ht="50" customHeight="1">
      <c r="A12" s="1">
        <v>40011</v>
      </c>
      <c r="C12" s="1">
        <v>70</v>
      </c>
      <c r="D12" s="1">
        <v>1</v>
      </c>
      <c r="E12" s="2" t="s">
        <v>18</v>
      </c>
      <c r="F12" s="1" t="s">
        <v>19</v>
      </c>
      <c r="G12" s="1" t="s">
        <v>20</v>
      </c>
      <c r="H12" s="1" t="s">
        <v>21</v>
      </c>
      <c r="I12" s="2" t="s">
        <v>33</v>
      </c>
      <c r="K12" s="4" t="s">
        <v>83</v>
      </c>
      <c r="L12" s="4" t="s">
        <v>127</v>
      </c>
      <c r="N12" s="7">
        <v>42370</v>
      </c>
      <c r="P12" s="2">
        <v>65</v>
      </c>
    </row>
    <row r="13" spans="1:17" ht="50" customHeight="1">
      <c r="A13" s="1">
        <v>40012</v>
      </c>
      <c r="C13" s="1">
        <v>70</v>
      </c>
      <c r="D13" s="1">
        <v>1</v>
      </c>
      <c r="E13" s="2" t="s">
        <v>18</v>
      </c>
      <c r="F13" s="1" t="s">
        <v>19</v>
      </c>
      <c r="G13" s="1" t="s">
        <v>20</v>
      </c>
      <c r="H13" s="1" t="s">
        <v>21</v>
      </c>
      <c r="I13" s="2" t="s">
        <v>34</v>
      </c>
      <c r="J13" s="3">
        <v>252</v>
      </c>
      <c r="K13" s="4" t="s">
        <v>84</v>
      </c>
      <c r="L13" s="4" t="s">
        <v>128</v>
      </c>
      <c r="M13" s="1">
        <v>246</v>
      </c>
      <c r="N13" s="7">
        <v>41278</v>
      </c>
      <c r="O13" s="4" t="s">
        <v>161</v>
      </c>
      <c r="P13" s="2">
        <v>100</v>
      </c>
      <c r="Q13" s="5" t="s">
        <v>178</v>
      </c>
    </row>
    <row r="14" spans="1:17" ht="50" customHeight="1">
      <c r="A14" s="1">
        <v>40013</v>
      </c>
      <c r="C14" s="1">
        <v>70</v>
      </c>
      <c r="D14" s="1">
        <v>1</v>
      </c>
      <c r="E14" s="2" t="s">
        <v>18</v>
      </c>
      <c r="F14" s="1" t="s">
        <v>19</v>
      </c>
      <c r="G14" s="1" t="s">
        <v>20</v>
      </c>
      <c r="H14" s="1" t="s">
        <v>21</v>
      </c>
      <c r="I14" s="2" t="s">
        <v>35</v>
      </c>
      <c r="J14" s="3">
        <v>300</v>
      </c>
      <c r="K14" s="4" t="s">
        <v>85</v>
      </c>
      <c r="N14" s="7">
        <v>43831</v>
      </c>
      <c r="P14" s="2">
        <v>65</v>
      </c>
    </row>
    <row r="15" spans="1:17" ht="50" customHeight="1">
      <c r="A15" s="1">
        <v>40014</v>
      </c>
      <c r="C15" s="1">
        <v>70</v>
      </c>
      <c r="D15" s="1">
        <v>1</v>
      </c>
      <c r="E15" s="2" t="s">
        <v>18</v>
      </c>
      <c r="F15" s="1" t="s">
        <v>19</v>
      </c>
      <c r="G15" s="1" t="s">
        <v>20</v>
      </c>
      <c r="H15" s="1" t="s">
        <v>21</v>
      </c>
      <c r="I15" s="2" t="s">
        <v>36</v>
      </c>
      <c r="J15" s="3">
        <v>263</v>
      </c>
      <c r="K15" s="4" t="s">
        <v>86</v>
      </c>
      <c r="L15" s="4" t="s">
        <v>129</v>
      </c>
      <c r="M15" s="1">
        <v>298</v>
      </c>
      <c r="N15" s="7">
        <v>41730</v>
      </c>
      <c r="O15" s="4" t="s">
        <v>162</v>
      </c>
      <c r="P15" s="2">
        <v>100</v>
      </c>
      <c r="Q15" s="5" t="s">
        <v>179</v>
      </c>
    </row>
    <row r="16" spans="1:17" ht="50" customHeight="1">
      <c r="A16" s="1">
        <v>40015</v>
      </c>
      <c r="C16" s="1">
        <v>70</v>
      </c>
      <c r="D16" s="1">
        <v>1</v>
      </c>
      <c r="E16" s="2" t="s">
        <v>18</v>
      </c>
      <c r="F16" s="1" t="s">
        <v>19</v>
      </c>
      <c r="G16" s="1" t="s">
        <v>20</v>
      </c>
      <c r="H16" s="1" t="s">
        <v>21</v>
      </c>
      <c r="I16" s="2" t="s">
        <v>37</v>
      </c>
      <c r="J16" s="3">
        <v>306</v>
      </c>
      <c r="K16" s="4" t="s">
        <v>87</v>
      </c>
      <c r="L16" s="4" t="s">
        <v>130</v>
      </c>
      <c r="M16" s="1">
        <v>258</v>
      </c>
      <c r="N16" s="7">
        <v>43922</v>
      </c>
      <c r="O16" s="4" t="s">
        <v>163</v>
      </c>
      <c r="P16" s="2">
        <v>100</v>
      </c>
      <c r="Q16" s="5" t="s">
        <v>180</v>
      </c>
    </row>
    <row r="17" spans="1:17" ht="50" customHeight="1">
      <c r="A17" s="1">
        <v>40016</v>
      </c>
      <c r="C17" s="1">
        <v>70</v>
      </c>
      <c r="D17" s="1">
        <v>1</v>
      </c>
      <c r="E17" s="2" t="s">
        <v>18</v>
      </c>
      <c r="F17" s="1" t="s">
        <v>19</v>
      </c>
      <c r="G17" s="1" t="s">
        <v>20</v>
      </c>
      <c r="H17" s="1" t="s">
        <v>21</v>
      </c>
      <c r="I17" s="2" t="s">
        <v>38</v>
      </c>
      <c r="K17" s="4" t="s">
        <v>88</v>
      </c>
      <c r="L17" s="4" t="s">
        <v>131</v>
      </c>
      <c r="M17" s="1">
        <v>251</v>
      </c>
      <c r="N17" s="7">
        <v>44197</v>
      </c>
      <c r="P17" s="2">
        <v>65</v>
      </c>
    </row>
    <row r="18" spans="1:17" ht="50" customHeight="1">
      <c r="A18" s="1">
        <v>40017</v>
      </c>
      <c r="C18" s="1">
        <v>70</v>
      </c>
      <c r="D18" s="1">
        <v>1</v>
      </c>
      <c r="E18" s="2" t="s">
        <v>18</v>
      </c>
      <c r="F18" s="1" t="s">
        <v>19</v>
      </c>
      <c r="G18" s="1" t="s">
        <v>20</v>
      </c>
      <c r="H18" s="1" t="s">
        <v>21</v>
      </c>
      <c r="I18" s="2" t="s">
        <v>39</v>
      </c>
      <c r="K18" s="4" t="s">
        <v>89</v>
      </c>
      <c r="L18" s="4" t="s">
        <v>132</v>
      </c>
      <c r="M18" s="1">
        <v>175</v>
      </c>
      <c r="N18" s="7">
        <v>42370</v>
      </c>
      <c r="P18" s="2">
        <v>65</v>
      </c>
    </row>
    <row r="19" spans="1:17" ht="50" customHeight="1">
      <c r="A19" s="1">
        <v>40018</v>
      </c>
      <c r="C19" s="1">
        <v>70</v>
      </c>
      <c r="D19" s="1">
        <v>1</v>
      </c>
      <c r="E19" s="2" t="s">
        <v>18</v>
      </c>
      <c r="F19" s="1" t="s">
        <v>19</v>
      </c>
      <c r="G19" s="1" t="s">
        <v>20</v>
      </c>
      <c r="H19" s="1" t="s">
        <v>21</v>
      </c>
      <c r="I19" s="2" t="s">
        <v>40</v>
      </c>
      <c r="K19" s="4" t="s">
        <v>90</v>
      </c>
      <c r="L19" s="4" t="s">
        <v>133</v>
      </c>
      <c r="M19" s="1">
        <v>298</v>
      </c>
      <c r="N19" s="7">
        <v>42736</v>
      </c>
      <c r="P19" s="2">
        <v>75</v>
      </c>
      <c r="Q19" s="5" t="s">
        <v>181</v>
      </c>
    </row>
    <row r="20" spans="1:17" ht="50" customHeight="1">
      <c r="A20" s="1">
        <v>40019</v>
      </c>
      <c r="C20" s="1">
        <v>70</v>
      </c>
      <c r="D20" s="1">
        <v>1</v>
      </c>
      <c r="E20" s="2" t="s">
        <v>18</v>
      </c>
      <c r="F20" s="1" t="s">
        <v>20</v>
      </c>
      <c r="G20" s="1" t="s">
        <v>20</v>
      </c>
      <c r="H20" s="1" t="s">
        <v>22</v>
      </c>
      <c r="I20" s="2" t="s">
        <v>41</v>
      </c>
      <c r="P20" s="2">
        <v>0</v>
      </c>
    </row>
    <row r="21" spans="1:17" ht="50" customHeight="1">
      <c r="A21" s="1">
        <v>40020</v>
      </c>
      <c r="C21" s="1">
        <v>70</v>
      </c>
      <c r="D21" s="1">
        <v>1</v>
      </c>
      <c r="E21" s="2" t="s">
        <v>18</v>
      </c>
      <c r="F21" s="1" t="s">
        <v>19</v>
      </c>
      <c r="G21" s="1" t="s">
        <v>20</v>
      </c>
      <c r="H21" s="1" t="s">
        <v>21</v>
      </c>
      <c r="I21" s="2" t="s">
        <v>42</v>
      </c>
      <c r="K21" s="4" t="s">
        <v>91</v>
      </c>
      <c r="L21" s="4" t="s">
        <v>134</v>
      </c>
      <c r="M21" s="1">
        <v>247</v>
      </c>
      <c r="N21" s="7">
        <v>41275</v>
      </c>
      <c r="O21" s="4" t="s">
        <v>164</v>
      </c>
      <c r="P21" s="2">
        <v>65</v>
      </c>
    </row>
    <row r="22" spans="1:17" ht="50" customHeight="1">
      <c r="A22" s="1">
        <v>40021</v>
      </c>
      <c r="C22" s="1">
        <v>70</v>
      </c>
      <c r="D22" s="1">
        <v>1</v>
      </c>
      <c r="E22" s="2" t="s">
        <v>18</v>
      </c>
      <c r="F22" s="1" t="s">
        <v>19</v>
      </c>
      <c r="G22" s="1" t="s">
        <v>20</v>
      </c>
      <c r="H22" s="1" t="s">
        <v>21</v>
      </c>
      <c r="I22" s="2" t="s">
        <v>43</v>
      </c>
      <c r="K22" s="4" t="s">
        <v>92</v>
      </c>
      <c r="L22" s="4" t="s">
        <v>135</v>
      </c>
      <c r="M22" s="1">
        <v>189</v>
      </c>
      <c r="N22" s="7">
        <v>42736</v>
      </c>
      <c r="P22" s="2">
        <v>65</v>
      </c>
    </row>
    <row r="23" spans="1:17" ht="50" customHeight="1">
      <c r="A23" s="1">
        <v>40022</v>
      </c>
      <c r="C23" s="1">
        <v>70</v>
      </c>
      <c r="D23" s="1">
        <v>1</v>
      </c>
      <c r="E23" s="2" t="s">
        <v>18</v>
      </c>
      <c r="F23" s="1" t="s">
        <v>19</v>
      </c>
      <c r="G23" s="1" t="s">
        <v>20</v>
      </c>
      <c r="H23" s="1" t="s">
        <v>21</v>
      </c>
      <c r="I23" s="2" t="s">
        <v>44</v>
      </c>
      <c r="K23" s="4" t="s">
        <v>93</v>
      </c>
      <c r="L23" s="4" t="s">
        <v>136</v>
      </c>
      <c r="M23" s="1">
        <v>114</v>
      </c>
      <c r="N23" s="7">
        <v>43616</v>
      </c>
      <c r="O23" s="4" t="s">
        <v>160</v>
      </c>
      <c r="P23" s="2">
        <v>75</v>
      </c>
      <c r="Q23" s="5" t="s">
        <v>182</v>
      </c>
    </row>
    <row r="24" spans="1:17" ht="50" customHeight="1">
      <c r="A24" s="1">
        <v>40023</v>
      </c>
      <c r="C24" s="1">
        <v>70</v>
      </c>
      <c r="D24" s="1">
        <v>1</v>
      </c>
      <c r="E24" s="2" t="s">
        <v>18</v>
      </c>
      <c r="F24" s="1" t="s">
        <v>19</v>
      </c>
      <c r="G24" s="1" t="s">
        <v>20</v>
      </c>
      <c r="H24" s="1" t="s">
        <v>21</v>
      </c>
      <c r="I24" s="2" t="s">
        <v>45</v>
      </c>
      <c r="K24" s="4" t="s">
        <v>94</v>
      </c>
      <c r="L24" s="4" t="s">
        <v>137</v>
      </c>
      <c r="N24" s="7">
        <v>43831</v>
      </c>
      <c r="P24" s="2">
        <v>65</v>
      </c>
    </row>
    <row r="25" spans="1:17" ht="50" customHeight="1">
      <c r="A25" s="1">
        <v>40024</v>
      </c>
      <c r="C25" s="1">
        <v>70</v>
      </c>
      <c r="D25" s="1">
        <v>1</v>
      </c>
      <c r="E25" s="2" t="s">
        <v>18</v>
      </c>
      <c r="F25" s="1" t="s">
        <v>20</v>
      </c>
      <c r="G25" s="1" t="s">
        <v>20</v>
      </c>
      <c r="H25" s="1" t="s">
        <v>22</v>
      </c>
      <c r="I25" s="2" t="s">
        <v>46</v>
      </c>
      <c r="P25" s="2">
        <v>0</v>
      </c>
    </row>
    <row r="26" spans="1:17" ht="50" customHeight="1">
      <c r="A26" s="1">
        <v>40025</v>
      </c>
      <c r="C26" s="1">
        <v>70</v>
      </c>
      <c r="D26" s="1">
        <v>1</v>
      </c>
      <c r="E26" s="2" t="s">
        <v>18</v>
      </c>
      <c r="F26" s="1" t="s">
        <v>19</v>
      </c>
      <c r="G26" s="1" t="s">
        <v>20</v>
      </c>
      <c r="H26" s="1" t="s">
        <v>21</v>
      </c>
      <c r="I26" s="2" t="s">
        <v>47</v>
      </c>
      <c r="K26" s="4" t="s">
        <v>95</v>
      </c>
      <c r="L26" s="4" t="s">
        <v>138</v>
      </c>
      <c r="M26" s="1">
        <v>204</v>
      </c>
      <c r="N26" s="7">
        <v>44378</v>
      </c>
      <c r="O26" s="4" t="s">
        <v>165</v>
      </c>
      <c r="P26" s="2">
        <v>75</v>
      </c>
      <c r="Q26" s="5" t="s">
        <v>183</v>
      </c>
    </row>
    <row r="27" spans="1:17" ht="50" customHeight="1">
      <c r="A27" s="1">
        <v>40026</v>
      </c>
      <c r="C27" s="1">
        <v>70</v>
      </c>
      <c r="D27" s="1">
        <v>1</v>
      </c>
      <c r="E27" s="2" t="s">
        <v>18</v>
      </c>
      <c r="F27" s="1" t="s">
        <v>19</v>
      </c>
      <c r="G27" s="1" t="s">
        <v>20</v>
      </c>
      <c r="H27" s="1" t="s">
        <v>21</v>
      </c>
      <c r="I27" s="2" t="s">
        <v>48</v>
      </c>
      <c r="K27" s="4" t="s">
        <v>96</v>
      </c>
      <c r="L27" s="4" t="s">
        <v>139</v>
      </c>
      <c r="M27" s="1">
        <v>197</v>
      </c>
      <c r="N27" s="7">
        <v>45108</v>
      </c>
      <c r="O27" s="4" t="s">
        <v>165</v>
      </c>
      <c r="P27" s="2">
        <v>75</v>
      </c>
      <c r="Q27" s="5" t="s">
        <v>184</v>
      </c>
    </row>
    <row r="28" spans="1:17" ht="50" customHeight="1">
      <c r="A28" s="1">
        <v>40027</v>
      </c>
      <c r="C28" s="1">
        <v>70</v>
      </c>
      <c r="D28" s="1">
        <v>1</v>
      </c>
      <c r="E28" s="2" t="s">
        <v>18</v>
      </c>
      <c r="F28" s="1" t="s">
        <v>19</v>
      </c>
      <c r="G28" s="1" t="s">
        <v>20</v>
      </c>
      <c r="H28" s="1" t="s">
        <v>21</v>
      </c>
      <c r="I28" s="2" t="s">
        <v>49</v>
      </c>
      <c r="K28" s="4" t="s">
        <v>97</v>
      </c>
      <c r="L28" s="4" t="s">
        <v>140</v>
      </c>
      <c r="M28" s="1">
        <v>232</v>
      </c>
      <c r="N28" s="7">
        <v>40909</v>
      </c>
      <c r="P28" s="2">
        <v>65</v>
      </c>
    </row>
    <row r="29" spans="1:17" ht="50" customHeight="1">
      <c r="A29" s="1">
        <v>40028</v>
      </c>
      <c r="C29" s="1">
        <v>70</v>
      </c>
      <c r="D29" s="1">
        <v>1</v>
      </c>
      <c r="E29" s="2" t="s">
        <v>18</v>
      </c>
      <c r="F29" s="1" t="s">
        <v>19</v>
      </c>
      <c r="G29" s="1" t="s">
        <v>20</v>
      </c>
      <c r="H29" s="1" t="s">
        <v>21</v>
      </c>
      <c r="I29" s="2" t="s">
        <v>50</v>
      </c>
      <c r="K29" s="4" t="s">
        <v>98</v>
      </c>
      <c r="L29" s="4" t="s">
        <v>141</v>
      </c>
      <c r="M29" s="1">
        <v>56</v>
      </c>
      <c r="N29" s="7">
        <v>42851</v>
      </c>
      <c r="O29" s="4" t="s">
        <v>166</v>
      </c>
      <c r="P29" s="2">
        <v>75</v>
      </c>
      <c r="Q29" s="5" t="s">
        <v>185</v>
      </c>
    </row>
    <row r="30" spans="1:17" ht="50" customHeight="1">
      <c r="A30" s="1">
        <v>40029</v>
      </c>
      <c r="C30" s="1">
        <v>70</v>
      </c>
      <c r="D30" s="1">
        <v>1</v>
      </c>
      <c r="E30" s="2" t="s">
        <v>18</v>
      </c>
      <c r="F30" s="1" t="s">
        <v>19</v>
      </c>
      <c r="G30" s="1" t="s">
        <v>20</v>
      </c>
      <c r="H30" s="1" t="s">
        <v>21</v>
      </c>
      <c r="I30" s="2" t="s">
        <v>51</v>
      </c>
      <c r="K30" s="4" t="s">
        <v>99</v>
      </c>
      <c r="L30" s="4" t="s">
        <v>142</v>
      </c>
      <c r="M30" s="1">
        <v>264</v>
      </c>
      <c r="N30" s="7">
        <v>42753</v>
      </c>
      <c r="O30" s="4" t="s">
        <v>167</v>
      </c>
      <c r="P30" s="2">
        <v>75</v>
      </c>
      <c r="Q30" s="5" t="s">
        <v>186</v>
      </c>
    </row>
    <row r="31" spans="1:17" ht="50" customHeight="1">
      <c r="A31" s="1">
        <v>40030</v>
      </c>
      <c r="C31" s="1">
        <v>70</v>
      </c>
      <c r="D31" s="1">
        <v>1</v>
      </c>
      <c r="E31" s="2" t="s">
        <v>18</v>
      </c>
      <c r="F31" s="1" t="s">
        <v>19</v>
      </c>
      <c r="G31" s="1" t="s">
        <v>20</v>
      </c>
      <c r="H31" s="1" t="s">
        <v>21</v>
      </c>
      <c r="I31" s="2" t="s">
        <v>52</v>
      </c>
      <c r="K31" s="4" t="s">
        <v>100</v>
      </c>
      <c r="L31" s="4" t="s">
        <v>143</v>
      </c>
      <c r="N31" s="7">
        <v>42370</v>
      </c>
      <c r="P31" s="2">
        <v>65</v>
      </c>
    </row>
    <row r="32" spans="1:17" ht="50" customHeight="1">
      <c r="A32" s="1">
        <v>40031</v>
      </c>
      <c r="C32" s="1">
        <v>70</v>
      </c>
      <c r="D32" s="1">
        <v>1</v>
      </c>
      <c r="E32" s="2" t="s">
        <v>18</v>
      </c>
      <c r="F32" s="1" t="s">
        <v>19</v>
      </c>
      <c r="G32" s="1" t="s">
        <v>20</v>
      </c>
      <c r="H32" s="1" t="s">
        <v>21</v>
      </c>
      <c r="I32" s="2" t="s">
        <v>53</v>
      </c>
      <c r="K32" s="4" t="s">
        <v>101</v>
      </c>
      <c r="L32" s="4" t="s">
        <v>144</v>
      </c>
      <c r="M32" s="1">
        <v>116</v>
      </c>
      <c r="N32" s="7">
        <v>42158</v>
      </c>
      <c r="O32" s="4" t="s">
        <v>158</v>
      </c>
      <c r="P32" s="2">
        <v>75</v>
      </c>
      <c r="Q32" s="5" t="s">
        <v>187</v>
      </c>
    </row>
    <row r="33" spans="1:17" ht="50" customHeight="1">
      <c r="A33" s="1">
        <v>40032</v>
      </c>
      <c r="C33" s="1">
        <v>70</v>
      </c>
      <c r="D33" s="1">
        <v>1</v>
      </c>
      <c r="E33" s="2" t="s">
        <v>18</v>
      </c>
      <c r="F33" s="1" t="s">
        <v>19</v>
      </c>
      <c r="G33" s="1" t="s">
        <v>20</v>
      </c>
      <c r="H33" s="1" t="s">
        <v>21</v>
      </c>
      <c r="I33" s="2" t="s">
        <v>54</v>
      </c>
      <c r="K33" s="4" t="s">
        <v>102</v>
      </c>
      <c r="L33" s="4" t="s">
        <v>145</v>
      </c>
      <c r="M33" s="1">
        <v>70</v>
      </c>
      <c r="N33" s="7">
        <v>43707</v>
      </c>
      <c r="O33" s="4" t="s">
        <v>160</v>
      </c>
      <c r="P33" s="2">
        <v>75</v>
      </c>
      <c r="Q33" s="5" t="s">
        <v>188</v>
      </c>
    </row>
    <row r="34" spans="1:17" ht="50" customHeight="1">
      <c r="A34" s="1">
        <v>40033</v>
      </c>
      <c r="C34" s="1">
        <v>70</v>
      </c>
      <c r="D34" s="1">
        <v>1</v>
      </c>
      <c r="E34" s="2" t="s">
        <v>18</v>
      </c>
      <c r="F34" s="1" t="s">
        <v>19</v>
      </c>
      <c r="G34" s="1" t="s">
        <v>20</v>
      </c>
      <c r="H34" s="1" t="s">
        <v>21</v>
      </c>
      <c r="I34" s="2" t="s">
        <v>55</v>
      </c>
      <c r="K34" s="4" t="s">
        <v>103</v>
      </c>
      <c r="L34" s="4" t="s">
        <v>146</v>
      </c>
      <c r="M34" s="1">
        <v>303</v>
      </c>
      <c r="N34" s="7">
        <v>42005</v>
      </c>
      <c r="O34" s="4" t="s">
        <v>168</v>
      </c>
      <c r="P34" s="2">
        <v>75</v>
      </c>
      <c r="Q34" s="5" t="s">
        <v>189</v>
      </c>
    </row>
    <row r="35" spans="1:17" ht="50" customHeight="1">
      <c r="A35" s="1">
        <v>40034</v>
      </c>
      <c r="C35" s="1">
        <v>70</v>
      </c>
      <c r="D35" s="1">
        <v>1</v>
      </c>
      <c r="E35" s="2" t="s">
        <v>18</v>
      </c>
      <c r="F35" s="1" t="s">
        <v>19</v>
      </c>
      <c r="G35" s="1" t="s">
        <v>20</v>
      </c>
      <c r="H35" s="1" t="s">
        <v>21</v>
      </c>
      <c r="I35" s="2" t="s">
        <v>56</v>
      </c>
      <c r="K35" s="4" t="s">
        <v>104</v>
      </c>
      <c r="L35" s="4" t="s">
        <v>147</v>
      </c>
      <c r="N35" s="7">
        <v>40179</v>
      </c>
      <c r="P35" s="2">
        <v>65</v>
      </c>
    </row>
    <row r="36" spans="1:17" ht="50" customHeight="1">
      <c r="A36" s="1">
        <v>40035</v>
      </c>
      <c r="C36" s="1">
        <v>70</v>
      </c>
      <c r="D36" s="1">
        <v>1</v>
      </c>
      <c r="E36" s="2" t="s">
        <v>18</v>
      </c>
      <c r="F36" s="1" t="s">
        <v>19</v>
      </c>
      <c r="G36" s="1" t="s">
        <v>20</v>
      </c>
      <c r="H36" s="1" t="s">
        <v>21</v>
      </c>
      <c r="I36" s="2" t="s">
        <v>57</v>
      </c>
      <c r="K36" s="4" t="s">
        <v>105</v>
      </c>
      <c r="L36" s="4" t="s">
        <v>148</v>
      </c>
      <c r="M36" s="1">
        <v>147</v>
      </c>
      <c r="N36" s="7">
        <v>44382</v>
      </c>
      <c r="O36" s="4" t="s">
        <v>169</v>
      </c>
      <c r="P36" s="2">
        <v>75</v>
      </c>
      <c r="Q36" s="5" t="s">
        <v>190</v>
      </c>
    </row>
    <row r="37" spans="1:17" ht="50" customHeight="1">
      <c r="A37" s="1">
        <v>40036</v>
      </c>
      <c r="C37" s="1">
        <v>70</v>
      </c>
      <c r="D37" s="1">
        <v>1</v>
      </c>
      <c r="E37" s="2" t="s">
        <v>18</v>
      </c>
      <c r="F37" s="1" t="s">
        <v>19</v>
      </c>
      <c r="G37" s="1" t="s">
        <v>20</v>
      </c>
      <c r="H37" s="1" t="s">
        <v>21</v>
      </c>
      <c r="I37" s="2" t="s">
        <v>58</v>
      </c>
      <c r="K37" s="4" t="s">
        <v>106</v>
      </c>
      <c r="M37" s="1">
        <v>214</v>
      </c>
      <c r="N37" s="7">
        <v>42370</v>
      </c>
      <c r="O37" s="4" t="s">
        <v>170</v>
      </c>
      <c r="P37" s="2">
        <v>40</v>
      </c>
    </row>
    <row r="38" spans="1:17" ht="50" customHeight="1">
      <c r="A38" s="1">
        <v>40037</v>
      </c>
      <c r="C38" s="1">
        <v>70</v>
      </c>
      <c r="D38" s="1">
        <v>1</v>
      </c>
      <c r="E38" s="2" t="s">
        <v>18</v>
      </c>
      <c r="F38" s="1" t="s">
        <v>19</v>
      </c>
      <c r="G38" s="1" t="s">
        <v>20</v>
      </c>
      <c r="H38" s="1" t="s">
        <v>21</v>
      </c>
      <c r="I38" s="2" t="s">
        <v>59</v>
      </c>
      <c r="K38" s="4" t="s">
        <v>107</v>
      </c>
      <c r="N38" s="7">
        <v>41640</v>
      </c>
      <c r="P38" s="2">
        <v>40</v>
      </c>
    </row>
    <row r="39" spans="1:17" ht="50" customHeight="1">
      <c r="A39" s="1">
        <v>40038</v>
      </c>
      <c r="C39" s="1">
        <v>70</v>
      </c>
      <c r="D39" s="1">
        <v>1</v>
      </c>
      <c r="E39" s="2" t="s">
        <v>18</v>
      </c>
      <c r="F39" s="1" t="s">
        <v>19</v>
      </c>
      <c r="G39" s="1" t="s">
        <v>20</v>
      </c>
      <c r="H39" s="1" t="s">
        <v>21</v>
      </c>
      <c r="I39" s="2" t="s">
        <v>60</v>
      </c>
      <c r="K39" s="4" t="s">
        <v>108</v>
      </c>
      <c r="L39" s="4" t="s">
        <v>149</v>
      </c>
      <c r="M39" s="1">
        <v>174</v>
      </c>
      <c r="N39" s="7">
        <v>42643</v>
      </c>
      <c r="O39" s="4" t="s">
        <v>162</v>
      </c>
      <c r="P39" s="2">
        <v>75</v>
      </c>
      <c r="Q39" s="5" t="s">
        <v>191</v>
      </c>
    </row>
    <row r="40" spans="1:17" ht="50" customHeight="1">
      <c r="A40" s="1">
        <v>40039</v>
      </c>
      <c r="C40" s="1">
        <v>70</v>
      </c>
      <c r="D40" s="1">
        <v>1</v>
      </c>
      <c r="E40" s="2" t="s">
        <v>18</v>
      </c>
      <c r="F40" s="1" t="s">
        <v>19</v>
      </c>
      <c r="G40" s="1" t="s">
        <v>20</v>
      </c>
      <c r="H40" s="1" t="s">
        <v>21</v>
      </c>
      <c r="I40" s="2" t="s">
        <v>61</v>
      </c>
      <c r="K40" s="4" t="s">
        <v>109</v>
      </c>
      <c r="L40" s="4" t="s">
        <v>150</v>
      </c>
      <c r="M40" s="1">
        <v>267</v>
      </c>
      <c r="N40" s="7">
        <v>41275</v>
      </c>
      <c r="P40" s="2">
        <v>65</v>
      </c>
    </row>
    <row r="41" spans="1:17" ht="50" customHeight="1">
      <c r="A41" s="1">
        <v>40040</v>
      </c>
      <c r="C41" s="1">
        <v>70</v>
      </c>
      <c r="D41" s="1">
        <v>1</v>
      </c>
      <c r="E41" s="2" t="s">
        <v>18</v>
      </c>
      <c r="F41" s="1" t="s">
        <v>19</v>
      </c>
      <c r="G41" s="1" t="s">
        <v>20</v>
      </c>
      <c r="H41" s="1" t="s">
        <v>21</v>
      </c>
      <c r="I41" s="2" t="s">
        <v>62</v>
      </c>
      <c r="K41" s="4" t="s">
        <v>110</v>
      </c>
      <c r="L41" s="4" t="s">
        <v>151</v>
      </c>
      <c r="M41" s="1">
        <v>203</v>
      </c>
      <c r="N41" s="7">
        <v>44562</v>
      </c>
      <c r="P41" s="2">
        <v>65</v>
      </c>
    </row>
    <row r="42" spans="1:17" ht="50" customHeight="1">
      <c r="A42" s="1">
        <v>40041</v>
      </c>
      <c r="C42" s="1">
        <v>70</v>
      </c>
      <c r="D42" s="1">
        <v>1</v>
      </c>
      <c r="E42" s="2" t="s">
        <v>18</v>
      </c>
      <c r="F42" s="1" t="s">
        <v>19</v>
      </c>
      <c r="G42" s="1" t="s">
        <v>20</v>
      </c>
      <c r="H42" s="1" t="s">
        <v>21</v>
      </c>
      <c r="I42" s="2" t="s">
        <v>63</v>
      </c>
      <c r="K42" s="4" t="s">
        <v>111</v>
      </c>
      <c r="M42" s="1">
        <v>275</v>
      </c>
      <c r="N42" s="7">
        <v>42736</v>
      </c>
      <c r="P42" s="2">
        <v>40</v>
      </c>
    </row>
    <row r="43" spans="1:17" ht="50" customHeight="1">
      <c r="A43" s="1">
        <v>40042</v>
      </c>
      <c r="C43" s="1">
        <v>70</v>
      </c>
      <c r="D43" s="1">
        <v>1</v>
      </c>
      <c r="E43" s="2" t="s">
        <v>18</v>
      </c>
      <c r="F43" s="1" t="s">
        <v>19</v>
      </c>
      <c r="G43" s="1" t="s">
        <v>20</v>
      </c>
      <c r="H43" s="1" t="s">
        <v>21</v>
      </c>
      <c r="I43" s="2" t="s">
        <v>64</v>
      </c>
      <c r="K43" s="4" t="s">
        <v>112</v>
      </c>
      <c r="L43" s="4" t="s">
        <v>152</v>
      </c>
      <c r="N43" s="7">
        <v>44562</v>
      </c>
      <c r="P43" s="2">
        <v>75</v>
      </c>
      <c r="Q43" s="5" t="s">
        <v>192</v>
      </c>
    </row>
    <row r="44" spans="1:17" ht="50" customHeight="1">
      <c r="A44" s="1">
        <v>40043</v>
      </c>
      <c r="C44" s="1">
        <v>70</v>
      </c>
      <c r="D44" s="1">
        <v>1</v>
      </c>
      <c r="E44" s="2" t="s">
        <v>18</v>
      </c>
      <c r="F44" s="1" t="s">
        <v>19</v>
      </c>
      <c r="G44" s="1" t="s">
        <v>20</v>
      </c>
      <c r="H44" s="1" t="s">
        <v>21</v>
      </c>
      <c r="I44" s="2" t="s">
        <v>65</v>
      </c>
      <c r="K44" s="4" t="s">
        <v>113</v>
      </c>
      <c r="L44" s="4" t="s">
        <v>153</v>
      </c>
      <c r="M44" s="1">
        <v>316</v>
      </c>
      <c r="N44" s="7">
        <v>42047</v>
      </c>
      <c r="O44" s="4" t="s">
        <v>171</v>
      </c>
      <c r="P44" s="2">
        <v>75</v>
      </c>
      <c r="Q44" s="5" t="s">
        <v>193</v>
      </c>
    </row>
    <row r="45" spans="1:17" ht="50" customHeight="1">
      <c r="A45" s="1">
        <v>40044</v>
      </c>
      <c r="C45" s="1">
        <v>70</v>
      </c>
      <c r="D45" s="1">
        <v>1</v>
      </c>
      <c r="E45" s="2" t="s">
        <v>18</v>
      </c>
      <c r="F45" s="1" t="s">
        <v>19</v>
      </c>
      <c r="G45" s="1" t="s">
        <v>20</v>
      </c>
      <c r="H45" s="1" t="s">
        <v>21</v>
      </c>
      <c r="I45" s="2" t="s">
        <v>66</v>
      </c>
      <c r="K45" s="4" t="s">
        <v>114</v>
      </c>
      <c r="L45" s="4" t="s">
        <v>154</v>
      </c>
      <c r="M45" s="1">
        <v>219</v>
      </c>
      <c r="N45" s="7">
        <v>40544</v>
      </c>
      <c r="P45" s="2">
        <v>65</v>
      </c>
    </row>
    <row r="46" spans="1:17" ht="50" customHeight="1">
      <c r="A46" s="1">
        <v>40045</v>
      </c>
      <c r="C46" s="1">
        <v>70</v>
      </c>
      <c r="D46" s="1">
        <v>1</v>
      </c>
      <c r="E46" s="2" t="s">
        <v>18</v>
      </c>
      <c r="F46" s="1" t="s">
        <v>19</v>
      </c>
      <c r="G46" s="1" t="s">
        <v>20</v>
      </c>
      <c r="H46" s="1" t="s">
        <v>21</v>
      </c>
      <c r="I46" s="2" t="s">
        <v>67</v>
      </c>
      <c r="K46" s="4" t="s">
        <v>115</v>
      </c>
      <c r="N46" s="7">
        <v>43101</v>
      </c>
      <c r="P46" s="2">
        <v>40</v>
      </c>
    </row>
    <row r="47" spans="1:17" ht="50" customHeight="1">
      <c r="A47" s="1">
        <v>40046</v>
      </c>
      <c r="C47" s="1">
        <v>70</v>
      </c>
      <c r="D47" s="1">
        <v>1</v>
      </c>
      <c r="E47" s="2" t="s">
        <v>18</v>
      </c>
      <c r="F47" s="1" t="s">
        <v>19</v>
      </c>
      <c r="G47" s="1" t="s">
        <v>20</v>
      </c>
      <c r="H47" s="1" t="s">
        <v>21</v>
      </c>
      <c r="I47" s="2" t="s">
        <v>68</v>
      </c>
      <c r="K47" s="4" t="s">
        <v>116</v>
      </c>
      <c r="L47" s="4" t="s">
        <v>155</v>
      </c>
      <c r="M47" s="1">
        <v>423</v>
      </c>
      <c r="N47" s="7">
        <v>42736</v>
      </c>
      <c r="P47" s="2">
        <v>65</v>
      </c>
    </row>
    <row r="48" spans="1:17" ht="50" customHeight="1">
      <c r="A48" s="1">
        <v>40047</v>
      </c>
      <c r="C48" s="1">
        <v>70</v>
      </c>
      <c r="D48" s="1">
        <v>1</v>
      </c>
      <c r="E48" s="2" t="s">
        <v>18</v>
      </c>
      <c r="F48" s="1" t="s">
        <v>19</v>
      </c>
      <c r="G48" s="1" t="s">
        <v>20</v>
      </c>
      <c r="H48" s="1" t="s">
        <v>21</v>
      </c>
      <c r="I48" s="2" t="s">
        <v>69</v>
      </c>
      <c r="K48" s="4" t="s">
        <v>117</v>
      </c>
      <c r="L48" s="4" t="s">
        <v>156</v>
      </c>
      <c r="N48" s="7">
        <v>44608</v>
      </c>
      <c r="P48" s="2">
        <v>75</v>
      </c>
      <c r="Q48" s="5" t="s">
        <v>194</v>
      </c>
    </row>
    <row r="49" spans="1:16" ht="50" customHeight="1">
      <c r="A49" s="1">
        <v>40048</v>
      </c>
      <c r="C49" s="1">
        <v>70</v>
      </c>
      <c r="D49" s="1">
        <v>1</v>
      </c>
      <c r="E49" s="2" t="s">
        <v>18</v>
      </c>
      <c r="F49" s="1" t="s">
        <v>19</v>
      </c>
      <c r="G49" s="1" t="s">
        <v>20</v>
      </c>
      <c r="H49" s="1" t="s">
        <v>21</v>
      </c>
      <c r="I49" s="2" t="s">
        <v>70</v>
      </c>
      <c r="K49" s="4" t="s">
        <v>118</v>
      </c>
      <c r="N49" s="7">
        <v>39083</v>
      </c>
      <c r="P49" s="2">
        <v>40</v>
      </c>
    </row>
    <row r="50" spans="1:16" ht="50" customHeight="1">
      <c r="A50" s="1">
        <v>40049</v>
      </c>
      <c r="C50" s="1">
        <v>70</v>
      </c>
      <c r="D50" s="1">
        <v>1</v>
      </c>
      <c r="E50" s="2" t="s">
        <v>18</v>
      </c>
      <c r="F50" s="1" t="s">
        <v>20</v>
      </c>
      <c r="G50" s="1" t="s">
        <v>20</v>
      </c>
      <c r="H50" s="1" t="s">
        <v>22</v>
      </c>
      <c r="I50" s="2" t="s">
        <v>71</v>
      </c>
      <c r="P50" s="2">
        <v>0</v>
      </c>
    </row>
    <row r="51" spans="1:16" ht="50" customHeight="1">
      <c r="A51" s="1">
        <v>40050</v>
      </c>
      <c r="C51" s="1">
        <v>70</v>
      </c>
      <c r="D51" s="1">
        <v>1</v>
      </c>
      <c r="E51" s="2" t="s">
        <v>18</v>
      </c>
      <c r="F51" s="1" t="s">
        <v>20</v>
      </c>
      <c r="G51" s="1" t="s">
        <v>20</v>
      </c>
      <c r="H51" s="1" t="s">
        <v>22</v>
      </c>
      <c r="I51" s="2" t="s">
        <v>72</v>
      </c>
      <c r="P51" s="2">
        <v>0</v>
      </c>
    </row>
  </sheetData>
  <autoFilter ref="A1:Q51"/>
  <conditionalFormatting sqref="P2:P51">
    <cfRule type="colorScale" priority="1">
      <colorScale>
        <cfvo type="min" val="0"/>
        <cfvo type="percentile" val="50"/>
        <cfvo type="max" val="0"/>
        <color rgb="FFEC8081"/>
        <color rgb="FFF9E998"/>
        <color rgb="FF7FDD98"/>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6"/>
  <sheetViews>
    <sheetView workbookViewId="0">
      <pane ySplit="1" topLeftCell="A2" activePane="bottomLeft" state="frozen"/>
      <selection pane="bottomLeft"/>
    </sheetView>
  </sheetViews>
  <sheetFormatPr defaultRowHeight="15"/>
  <cols>
    <col min="1" max="1" width="30.7109375" style="8" customWidth="1"/>
    <col min="2" max="2" width="15.7109375" style="9" customWidth="1"/>
  </cols>
  <sheetData>
    <row r="1" spans="1:2" ht="25" customHeight="1">
      <c r="A1" s="6" t="s">
        <v>195</v>
      </c>
      <c r="B1" s="6" t="s">
        <v>196</v>
      </c>
    </row>
    <row r="2" spans="1:2" ht="30" customHeight="1">
      <c r="A2" s="8" t="s">
        <v>197</v>
      </c>
      <c r="B2" s="9">
        <v>50</v>
      </c>
    </row>
    <row r="3" spans="1:2" ht="30" customHeight="1">
      <c r="A3" s="8" t="s">
        <v>198</v>
      </c>
      <c r="B3" s="9">
        <v>8</v>
      </c>
    </row>
    <row r="4" spans="1:2" ht="30" customHeight="1">
      <c r="A4" s="8" t="s">
        <v>199</v>
      </c>
      <c r="B4" s="9">
        <v>24</v>
      </c>
    </row>
    <row r="5" spans="1:2" ht="30" customHeight="1">
      <c r="A5" s="8" t="s">
        <v>200</v>
      </c>
      <c r="B5" s="9">
        <v>76</v>
      </c>
    </row>
    <row r="6" spans="1:2" ht="30" customHeight="1">
      <c r="A6" s="8" t="s">
        <v>201</v>
      </c>
      <c r="B6" s="9">
        <v>8</v>
      </c>
    </row>
    <row r="7" spans="1:2" ht="30" customHeight="1">
      <c r="A7" s="8" t="s">
        <v>202</v>
      </c>
      <c r="B7" s="9">
        <v>24</v>
      </c>
    </row>
    <row r="8" spans="1:2" ht="30" customHeight="1">
      <c r="A8" s="8" t="s">
        <v>203</v>
      </c>
      <c r="B8" s="9">
        <v>255.9166666666667</v>
      </c>
    </row>
    <row r="9" spans="1:2" ht="30" customHeight="1">
      <c r="A9" s="8" t="s">
        <v>204</v>
      </c>
      <c r="B9" s="9">
        <v>66.40000000000001</v>
      </c>
    </row>
    <row r="10" spans="1:2" ht="30" customHeight="1">
      <c r="A10" s="8" t="s">
        <v>205</v>
      </c>
      <c r="B10" s="9">
        <v>9</v>
      </c>
    </row>
    <row r="11" spans="1:2" ht="30" customHeight="1">
      <c r="A11" s="8" t="s">
        <v>206</v>
      </c>
      <c r="B11" s="9">
        <v>9</v>
      </c>
    </row>
    <row r="12" spans="1:2" ht="30" customHeight="1">
      <c r="A12" s="8" t="s">
        <v>207</v>
      </c>
      <c r="B12" s="9">
        <v>92</v>
      </c>
    </row>
    <row r="13" spans="1:2" ht="30" customHeight="1">
      <c r="A13" s="8" t="s">
        <v>208</v>
      </c>
      <c r="B13" s="9">
        <v>0</v>
      </c>
    </row>
    <row r="14" spans="1:2" ht="30" customHeight="1">
      <c r="A14" s="8" t="s">
        <v>209</v>
      </c>
      <c r="B14" s="9">
        <v>8</v>
      </c>
    </row>
    <row r="15" spans="1:2" ht="30" customHeight="1">
      <c r="A15" s="8" t="s">
        <v>210</v>
      </c>
      <c r="B15" s="9">
        <v>71</v>
      </c>
    </row>
    <row r="16" spans="1:2" ht="30" customHeight="1">
      <c r="A16" s="8" t="s">
        <v>211</v>
      </c>
      <c r="B16" s="9">
        <v>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I4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8" width="15.7109375" style="2" customWidth="1"/>
    <col min="9" max="9" width="20.7109375" style="5" customWidth="1"/>
  </cols>
  <sheetData>
    <row r="1" spans="1:9" ht="30" customHeight="1">
      <c r="A1" s="6" t="s">
        <v>8</v>
      </c>
      <c r="B1" s="6" t="s">
        <v>10</v>
      </c>
      <c r="C1" s="6" t="s">
        <v>11</v>
      </c>
      <c r="D1" s="6" t="s">
        <v>12</v>
      </c>
      <c r="E1" s="6" t="s">
        <v>9</v>
      </c>
      <c r="F1" s="6" t="s">
        <v>13</v>
      </c>
      <c r="G1" s="6" t="s">
        <v>14</v>
      </c>
      <c r="H1" s="6" t="s">
        <v>16</v>
      </c>
      <c r="I1" s="6" t="s">
        <v>225</v>
      </c>
    </row>
    <row r="2" spans="1:9" ht="25" customHeight="1">
      <c r="A2" s="2" t="s">
        <v>24</v>
      </c>
      <c r="B2" s="2" t="s">
        <v>212</v>
      </c>
      <c r="C2" s="2" t="s">
        <v>213</v>
      </c>
      <c r="D2" s="2" t="s">
        <v>212</v>
      </c>
      <c r="E2" s="2" t="s">
        <v>212</v>
      </c>
      <c r="F2" s="2" t="s">
        <v>212</v>
      </c>
      <c r="G2" s="2" t="s">
        <v>212</v>
      </c>
      <c r="H2" s="2" t="s">
        <v>212</v>
      </c>
      <c r="I2" s="5" t="s">
        <v>11</v>
      </c>
    </row>
    <row r="3" spans="1:9" ht="25" customHeight="1">
      <c r="A3" s="2" t="s">
        <v>25</v>
      </c>
      <c r="B3" s="2" t="s">
        <v>212</v>
      </c>
      <c r="C3" s="2" t="s">
        <v>212</v>
      </c>
      <c r="D3" s="2" t="s">
        <v>212</v>
      </c>
      <c r="E3" s="2" t="s">
        <v>212</v>
      </c>
      <c r="F3" s="2" t="s">
        <v>212</v>
      </c>
      <c r="G3" s="2" t="s">
        <v>213</v>
      </c>
      <c r="H3" s="2" t="s">
        <v>213</v>
      </c>
      <c r="I3" s="5" t="s">
        <v>214</v>
      </c>
    </row>
    <row r="4" spans="1:9" ht="25" customHeight="1">
      <c r="A4" s="2" t="s">
        <v>26</v>
      </c>
      <c r="B4" s="2" t="s">
        <v>212</v>
      </c>
      <c r="C4" s="2" t="s">
        <v>212</v>
      </c>
      <c r="D4" s="2" t="s">
        <v>213</v>
      </c>
      <c r="E4" s="2" t="s">
        <v>213</v>
      </c>
      <c r="F4" s="2" t="s">
        <v>212</v>
      </c>
      <c r="G4" s="2" t="s">
        <v>213</v>
      </c>
      <c r="H4" s="2" t="s">
        <v>212</v>
      </c>
      <c r="I4" s="5" t="s">
        <v>215</v>
      </c>
    </row>
    <row r="5" spans="1:9" ht="25" customHeight="1">
      <c r="A5" s="2" t="s">
        <v>28</v>
      </c>
      <c r="B5" s="2" t="s">
        <v>212</v>
      </c>
      <c r="C5" s="2" t="s">
        <v>213</v>
      </c>
      <c r="D5" s="2" t="s">
        <v>213</v>
      </c>
      <c r="E5" s="2" t="s">
        <v>212</v>
      </c>
      <c r="F5" s="2" t="s">
        <v>212</v>
      </c>
      <c r="G5" s="2" t="s">
        <v>213</v>
      </c>
      <c r="H5" s="2" t="s">
        <v>213</v>
      </c>
      <c r="I5" s="5" t="s">
        <v>216</v>
      </c>
    </row>
    <row r="6" spans="1:9" ht="25" customHeight="1">
      <c r="A6" s="2" t="s">
        <v>32</v>
      </c>
      <c r="B6" s="2" t="s">
        <v>212</v>
      </c>
      <c r="C6" s="2" t="s">
        <v>212</v>
      </c>
      <c r="D6" s="2" t="s">
        <v>212</v>
      </c>
      <c r="E6" s="2" t="s">
        <v>213</v>
      </c>
      <c r="F6" s="2" t="s">
        <v>212</v>
      </c>
      <c r="G6" s="2" t="s">
        <v>213</v>
      </c>
      <c r="H6" s="2" t="s">
        <v>213</v>
      </c>
      <c r="I6" s="5" t="s">
        <v>217</v>
      </c>
    </row>
    <row r="7" spans="1:9" ht="25" customHeight="1">
      <c r="A7" s="2" t="s">
        <v>33</v>
      </c>
      <c r="B7" s="2" t="s">
        <v>212</v>
      </c>
      <c r="C7" s="2" t="s">
        <v>212</v>
      </c>
      <c r="D7" s="2" t="s">
        <v>213</v>
      </c>
      <c r="E7" s="2" t="s">
        <v>213</v>
      </c>
      <c r="F7" s="2" t="s">
        <v>212</v>
      </c>
      <c r="G7" s="2" t="s">
        <v>213</v>
      </c>
      <c r="H7" s="2" t="s">
        <v>213</v>
      </c>
      <c r="I7" s="5" t="s">
        <v>218</v>
      </c>
    </row>
    <row r="8" spans="1:9" ht="25" customHeight="1">
      <c r="A8" s="2" t="s">
        <v>35</v>
      </c>
      <c r="B8" s="2" t="s">
        <v>212</v>
      </c>
      <c r="C8" s="2" t="s">
        <v>213</v>
      </c>
      <c r="D8" s="2" t="s">
        <v>213</v>
      </c>
      <c r="E8" s="2" t="s">
        <v>212</v>
      </c>
      <c r="F8" s="2" t="s">
        <v>212</v>
      </c>
      <c r="G8" s="2" t="s">
        <v>213</v>
      </c>
      <c r="H8" s="2" t="s">
        <v>213</v>
      </c>
      <c r="I8" s="5" t="s">
        <v>216</v>
      </c>
    </row>
    <row r="9" spans="1:9" ht="25" customHeight="1">
      <c r="A9" s="2" t="s">
        <v>38</v>
      </c>
      <c r="B9" s="2" t="s">
        <v>212</v>
      </c>
      <c r="C9" s="2" t="s">
        <v>212</v>
      </c>
      <c r="D9" s="2" t="s">
        <v>212</v>
      </c>
      <c r="E9" s="2" t="s">
        <v>213</v>
      </c>
      <c r="F9" s="2" t="s">
        <v>212</v>
      </c>
      <c r="G9" s="2" t="s">
        <v>213</v>
      </c>
      <c r="H9" s="2" t="s">
        <v>213</v>
      </c>
      <c r="I9" s="5" t="s">
        <v>217</v>
      </c>
    </row>
    <row r="10" spans="1:9" ht="25" customHeight="1">
      <c r="A10" s="2" t="s">
        <v>39</v>
      </c>
      <c r="B10" s="2" t="s">
        <v>212</v>
      </c>
      <c r="C10" s="2" t="s">
        <v>212</v>
      </c>
      <c r="D10" s="2" t="s">
        <v>212</v>
      </c>
      <c r="E10" s="2" t="s">
        <v>213</v>
      </c>
      <c r="F10" s="2" t="s">
        <v>212</v>
      </c>
      <c r="G10" s="2" t="s">
        <v>213</v>
      </c>
      <c r="H10" s="2" t="s">
        <v>213</v>
      </c>
      <c r="I10" s="5" t="s">
        <v>217</v>
      </c>
    </row>
    <row r="11" spans="1:9" ht="25" customHeight="1">
      <c r="A11" s="2" t="s">
        <v>40</v>
      </c>
      <c r="B11" s="2" t="s">
        <v>212</v>
      </c>
      <c r="C11" s="2" t="s">
        <v>212</v>
      </c>
      <c r="D11" s="2" t="s">
        <v>212</v>
      </c>
      <c r="E11" s="2" t="s">
        <v>213</v>
      </c>
      <c r="F11" s="2" t="s">
        <v>212</v>
      </c>
      <c r="G11" s="2" t="s">
        <v>213</v>
      </c>
      <c r="H11" s="2" t="s">
        <v>212</v>
      </c>
      <c r="I11" s="5" t="s">
        <v>219</v>
      </c>
    </row>
    <row r="12" spans="1:9" ht="25" customHeight="1">
      <c r="A12" s="2" t="s">
        <v>41</v>
      </c>
      <c r="B12" s="2" t="s">
        <v>213</v>
      </c>
      <c r="C12" s="2" t="s">
        <v>213</v>
      </c>
      <c r="D12" s="2" t="s">
        <v>213</v>
      </c>
      <c r="E12" s="2" t="s">
        <v>213</v>
      </c>
      <c r="F12" s="2" t="s">
        <v>213</v>
      </c>
      <c r="G12" s="2" t="s">
        <v>213</v>
      </c>
      <c r="H12" s="2" t="s">
        <v>213</v>
      </c>
      <c r="I12" s="5" t="s">
        <v>220</v>
      </c>
    </row>
    <row r="13" spans="1:9" ht="25" customHeight="1">
      <c r="A13" s="2" t="s">
        <v>42</v>
      </c>
      <c r="B13" s="2" t="s">
        <v>212</v>
      </c>
      <c r="C13" s="2" t="s">
        <v>212</v>
      </c>
      <c r="D13" s="2" t="s">
        <v>212</v>
      </c>
      <c r="E13" s="2" t="s">
        <v>213</v>
      </c>
      <c r="F13" s="2" t="s">
        <v>212</v>
      </c>
      <c r="G13" s="2" t="s">
        <v>212</v>
      </c>
      <c r="H13" s="2" t="s">
        <v>213</v>
      </c>
      <c r="I13" s="5" t="s">
        <v>221</v>
      </c>
    </row>
    <row r="14" spans="1:9" ht="25" customHeight="1">
      <c r="A14" s="2" t="s">
        <v>43</v>
      </c>
      <c r="B14" s="2" t="s">
        <v>212</v>
      </c>
      <c r="C14" s="2" t="s">
        <v>212</v>
      </c>
      <c r="D14" s="2" t="s">
        <v>212</v>
      </c>
      <c r="E14" s="2" t="s">
        <v>213</v>
      </c>
      <c r="F14" s="2" t="s">
        <v>212</v>
      </c>
      <c r="G14" s="2" t="s">
        <v>213</v>
      </c>
      <c r="H14" s="2" t="s">
        <v>213</v>
      </c>
      <c r="I14" s="5" t="s">
        <v>217</v>
      </c>
    </row>
    <row r="15" spans="1:9" ht="25" customHeight="1">
      <c r="A15" s="2" t="s">
        <v>44</v>
      </c>
      <c r="B15" s="2" t="s">
        <v>212</v>
      </c>
      <c r="C15" s="2" t="s">
        <v>212</v>
      </c>
      <c r="D15" s="2" t="s">
        <v>212</v>
      </c>
      <c r="E15" s="2" t="s">
        <v>213</v>
      </c>
      <c r="F15" s="2" t="s">
        <v>212</v>
      </c>
      <c r="G15" s="2" t="s">
        <v>212</v>
      </c>
      <c r="H15" s="2" t="s">
        <v>212</v>
      </c>
      <c r="I15" s="5" t="s">
        <v>9</v>
      </c>
    </row>
    <row r="16" spans="1:9" ht="25" customHeight="1">
      <c r="A16" s="2" t="s">
        <v>45</v>
      </c>
      <c r="B16" s="2" t="s">
        <v>212</v>
      </c>
      <c r="C16" s="2" t="s">
        <v>212</v>
      </c>
      <c r="D16" s="2" t="s">
        <v>213</v>
      </c>
      <c r="E16" s="2" t="s">
        <v>213</v>
      </c>
      <c r="F16" s="2" t="s">
        <v>212</v>
      </c>
      <c r="G16" s="2" t="s">
        <v>213</v>
      </c>
      <c r="H16" s="2" t="s">
        <v>213</v>
      </c>
      <c r="I16" s="5" t="s">
        <v>218</v>
      </c>
    </row>
    <row r="17" spans="1:9" ht="25" customHeight="1">
      <c r="A17" s="2" t="s">
        <v>46</v>
      </c>
      <c r="B17" s="2" t="s">
        <v>213</v>
      </c>
      <c r="C17" s="2" t="s">
        <v>213</v>
      </c>
      <c r="D17" s="2" t="s">
        <v>213</v>
      </c>
      <c r="E17" s="2" t="s">
        <v>213</v>
      </c>
      <c r="F17" s="2" t="s">
        <v>213</v>
      </c>
      <c r="G17" s="2" t="s">
        <v>213</v>
      </c>
      <c r="H17" s="2" t="s">
        <v>213</v>
      </c>
      <c r="I17" s="5" t="s">
        <v>220</v>
      </c>
    </row>
    <row r="18" spans="1:9" ht="25" customHeight="1">
      <c r="A18" s="2" t="s">
        <v>47</v>
      </c>
      <c r="B18" s="2" t="s">
        <v>212</v>
      </c>
      <c r="C18" s="2" t="s">
        <v>212</v>
      </c>
      <c r="D18" s="2" t="s">
        <v>212</v>
      </c>
      <c r="E18" s="2" t="s">
        <v>213</v>
      </c>
      <c r="F18" s="2" t="s">
        <v>212</v>
      </c>
      <c r="G18" s="2" t="s">
        <v>212</v>
      </c>
      <c r="H18" s="2" t="s">
        <v>212</v>
      </c>
      <c r="I18" s="5" t="s">
        <v>9</v>
      </c>
    </row>
    <row r="19" spans="1:9" ht="25" customHeight="1">
      <c r="A19" s="2" t="s">
        <v>48</v>
      </c>
      <c r="B19" s="2" t="s">
        <v>212</v>
      </c>
      <c r="C19" s="2" t="s">
        <v>212</v>
      </c>
      <c r="D19" s="2" t="s">
        <v>212</v>
      </c>
      <c r="E19" s="2" t="s">
        <v>213</v>
      </c>
      <c r="F19" s="2" t="s">
        <v>212</v>
      </c>
      <c r="G19" s="2" t="s">
        <v>212</v>
      </c>
      <c r="H19" s="2" t="s">
        <v>212</v>
      </c>
      <c r="I19" s="5" t="s">
        <v>9</v>
      </c>
    </row>
    <row r="20" spans="1:9" ht="25" customHeight="1">
      <c r="A20" s="2" t="s">
        <v>49</v>
      </c>
      <c r="B20" s="2" t="s">
        <v>212</v>
      </c>
      <c r="C20" s="2" t="s">
        <v>212</v>
      </c>
      <c r="D20" s="2" t="s">
        <v>212</v>
      </c>
      <c r="E20" s="2" t="s">
        <v>213</v>
      </c>
      <c r="F20" s="2" t="s">
        <v>212</v>
      </c>
      <c r="G20" s="2" t="s">
        <v>213</v>
      </c>
      <c r="H20" s="2" t="s">
        <v>213</v>
      </c>
      <c r="I20" s="5" t="s">
        <v>217</v>
      </c>
    </row>
    <row r="21" spans="1:9" ht="25" customHeight="1">
      <c r="A21" s="2" t="s">
        <v>50</v>
      </c>
      <c r="B21" s="2" t="s">
        <v>212</v>
      </c>
      <c r="C21" s="2" t="s">
        <v>212</v>
      </c>
      <c r="D21" s="2" t="s">
        <v>212</v>
      </c>
      <c r="E21" s="2" t="s">
        <v>213</v>
      </c>
      <c r="F21" s="2" t="s">
        <v>212</v>
      </c>
      <c r="G21" s="2" t="s">
        <v>212</v>
      </c>
      <c r="H21" s="2" t="s">
        <v>212</v>
      </c>
      <c r="I21" s="5" t="s">
        <v>9</v>
      </c>
    </row>
    <row r="22" spans="1:9" ht="25" customHeight="1">
      <c r="A22" s="2" t="s">
        <v>51</v>
      </c>
      <c r="B22" s="2" t="s">
        <v>212</v>
      </c>
      <c r="C22" s="2" t="s">
        <v>212</v>
      </c>
      <c r="D22" s="2" t="s">
        <v>212</v>
      </c>
      <c r="E22" s="2" t="s">
        <v>213</v>
      </c>
      <c r="F22" s="2" t="s">
        <v>212</v>
      </c>
      <c r="G22" s="2" t="s">
        <v>212</v>
      </c>
      <c r="H22" s="2" t="s">
        <v>212</v>
      </c>
      <c r="I22" s="5" t="s">
        <v>9</v>
      </c>
    </row>
    <row r="23" spans="1:9" ht="25" customHeight="1">
      <c r="A23" s="2" t="s">
        <v>52</v>
      </c>
      <c r="B23" s="2" t="s">
        <v>212</v>
      </c>
      <c r="C23" s="2" t="s">
        <v>212</v>
      </c>
      <c r="D23" s="2" t="s">
        <v>213</v>
      </c>
      <c r="E23" s="2" t="s">
        <v>213</v>
      </c>
      <c r="F23" s="2" t="s">
        <v>212</v>
      </c>
      <c r="G23" s="2" t="s">
        <v>213</v>
      </c>
      <c r="H23" s="2" t="s">
        <v>213</v>
      </c>
      <c r="I23" s="5" t="s">
        <v>218</v>
      </c>
    </row>
    <row r="24" spans="1:9" ht="25" customHeight="1">
      <c r="A24" s="2" t="s">
        <v>53</v>
      </c>
      <c r="B24" s="2" t="s">
        <v>212</v>
      </c>
      <c r="C24" s="2" t="s">
        <v>212</v>
      </c>
      <c r="D24" s="2" t="s">
        <v>212</v>
      </c>
      <c r="E24" s="2" t="s">
        <v>213</v>
      </c>
      <c r="F24" s="2" t="s">
        <v>212</v>
      </c>
      <c r="G24" s="2" t="s">
        <v>212</v>
      </c>
      <c r="H24" s="2" t="s">
        <v>212</v>
      </c>
      <c r="I24" s="5" t="s">
        <v>9</v>
      </c>
    </row>
    <row r="25" spans="1:9" ht="25" customHeight="1">
      <c r="A25" s="2" t="s">
        <v>54</v>
      </c>
      <c r="B25" s="2" t="s">
        <v>212</v>
      </c>
      <c r="C25" s="2" t="s">
        <v>212</v>
      </c>
      <c r="D25" s="2" t="s">
        <v>212</v>
      </c>
      <c r="E25" s="2" t="s">
        <v>213</v>
      </c>
      <c r="F25" s="2" t="s">
        <v>212</v>
      </c>
      <c r="G25" s="2" t="s">
        <v>212</v>
      </c>
      <c r="H25" s="2" t="s">
        <v>212</v>
      </c>
      <c r="I25" s="5" t="s">
        <v>9</v>
      </c>
    </row>
    <row r="26" spans="1:9" ht="25" customHeight="1">
      <c r="A26" s="2" t="s">
        <v>55</v>
      </c>
      <c r="B26" s="2" t="s">
        <v>212</v>
      </c>
      <c r="C26" s="2" t="s">
        <v>212</v>
      </c>
      <c r="D26" s="2" t="s">
        <v>212</v>
      </c>
      <c r="E26" s="2" t="s">
        <v>213</v>
      </c>
      <c r="F26" s="2" t="s">
        <v>212</v>
      </c>
      <c r="G26" s="2" t="s">
        <v>212</v>
      </c>
      <c r="H26" s="2" t="s">
        <v>212</v>
      </c>
      <c r="I26" s="5" t="s">
        <v>9</v>
      </c>
    </row>
    <row r="27" spans="1:9" ht="25" customHeight="1">
      <c r="A27" s="2" t="s">
        <v>56</v>
      </c>
      <c r="B27" s="2" t="s">
        <v>212</v>
      </c>
      <c r="C27" s="2" t="s">
        <v>212</v>
      </c>
      <c r="D27" s="2" t="s">
        <v>213</v>
      </c>
      <c r="E27" s="2" t="s">
        <v>213</v>
      </c>
      <c r="F27" s="2" t="s">
        <v>212</v>
      </c>
      <c r="G27" s="2" t="s">
        <v>213</v>
      </c>
      <c r="H27" s="2" t="s">
        <v>213</v>
      </c>
      <c r="I27" s="5" t="s">
        <v>218</v>
      </c>
    </row>
    <row r="28" spans="1:9" ht="25" customHeight="1">
      <c r="A28" s="2" t="s">
        <v>57</v>
      </c>
      <c r="B28" s="2" t="s">
        <v>212</v>
      </c>
      <c r="C28" s="2" t="s">
        <v>212</v>
      </c>
      <c r="D28" s="2" t="s">
        <v>212</v>
      </c>
      <c r="E28" s="2" t="s">
        <v>213</v>
      </c>
      <c r="F28" s="2" t="s">
        <v>212</v>
      </c>
      <c r="G28" s="2" t="s">
        <v>212</v>
      </c>
      <c r="H28" s="2" t="s">
        <v>212</v>
      </c>
      <c r="I28" s="5" t="s">
        <v>9</v>
      </c>
    </row>
    <row r="29" spans="1:9" ht="25" customHeight="1">
      <c r="A29" s="2" t="s">
        <v>58</v>
      </c>
      <c r="B29" s="2" t="s">
        <v>212</v>
      </c>
      <c r="C29" s="2" t="s">
        <v>213</v>
      </c>
      <c r="D29" s="2" t="s">
        <v>212</v>
      </c>
      <c r="E29" s="2" t="s">
        <v>213</v>
      </c>
      <c r="F29" s="2" t="s">
        <v>212</v>
      </c>
      <c r="G29" s="2" t="s">
        <v>212</v>
      </c>
      <c r="H29" s="2" t="s">
        <v>213</v>
      </c>
      <c r="I29" s="5" t="s">
        <v>222</v>
      </c>
    </row>
    <row r="30" spans="1:9" ht="25" customHeight="1">
      <c r="A30" s="2" t="s">
        <v>59</v>
      </c>
      <c r="B30" s="2" t="s">
        <v>212</v>
      </c>
      <c r="C30" s="2" t="s">
        <v>213</v>
      </c>
      <c r="D30" s="2" t="s">
        <v>213</v>
      </c>
      <c r="E30" s="2" t="s">
        <v>213</v>
      </c>
      <c r="F30" s="2" t="s">
        <v>212</v>
      </c>
      <c r="G30" s="2" t="s">
        <v>213</v>
      </c>
      <c r="H30" s="2" t="s">
        <v>213</v>
      </c>
      <c r="I30" s="5" t="s">
        <v>223</v>
      </c>
    </row>
    <row r="31" spans="1:9" ht="25" customHeight="1">
      <c r="A31" s="2" t="s">
        <v>60</v>
      </c>
      <c r="B31" s="2" t="s">
        <v>212</v>
      </c>
      <c r="C31" s="2" t="s">
        <v>212</v>
      </c>
      <c r="D31" s="2" t="s">
        <v>212</v>
      </c>
      <c r="E31" s="2" t="s">
        <v>213</v>
      </c>
      <c r="F31" s="2" t="s">
        <v>212</v>
      </c>
      <c r="G31" s="2" t="s">
        <v>212</v>
      </c>
      <c r="H31" s="2" t="s">
        <v>212</v>
      </c>
      <c r="I31" s="5" t="s">
        <v>9</v>
      </c>
    </row>
    <row r="32" spans="1:9" ht="25" customHeight="1">
      <c r="A32" s="2" t="s">
        <v>61</v>
      </c>
      <c r="B32" s="2" t="s">
        <v>212</v>
      </c>
      <c r="C32" s="2" t="s">
        <v>212</v>
      </c>
      <c r="D32" s="2" t="s">
        <v>212</v>
      </c>
      <c r="E32" s="2" t="s">
        <v>213</v>
      </c>
      <c r="F32" s="2" t="s">
        <v>212</v>
      </c>
      <c r="G32" s="2" t="s">
        <v>213</v>
      </c>
      <c r="H32" s="2" t="s">
        <v>213</v>
      </c>
      <c r="I32" s="5" t="s">
        <v>217</v>
      </c>
    </row>
    <row r="33" spans="1:9" ht="25" customHeight="1">
      <c r="A33" s="2" t="s">
        <v>62</v>
      </c>
      <c r="B33" s="2" t="s">
        <v>212</v>
      </c>
      <c r="C33" s="2" t="s">
        <v>212</v>
      </c>
      <c r="D33" s="2" t="s">
        <v>212</v>
      </c>
      <c r="E33" s="2" t="s">
        <v>213</v>
      </c>
      <c r="F33" s="2" t="s">
        <v>212</v>
      </c>
      <c r="G33" s="2" t="s">
        <v>213</v>
      </c>
      <c r="H33" s="2" t="s">
        <v>213</v>
      </c>
      <c r="I33" s="5" t="s">
        <v>217</v>
      </c>
    </row>
    <row r="34" spans="1:9" ht="25" customHeight="1">
      <c r="A34" s="2" t="s">
        <v>63</v>
      </c>
      <c r="B34" s="2" t="s">
        <v>212</v>
      </c>
      <c r="C34" s="2" t="s">
        <v>213</v>
      </c>
      <c r="D34" s="2" t="s">
        <v>212</v>
      </c>
      <c r="E34" s="2" t="s">
        <v>213</v>
      </c>
      <c r="F34" s="2" t="s">
        <v>212</v>
      </c>
      <c r="G34" s="2" t="s">
        <v>213</v>
      </c>
      <c r="H34" s="2" t="s">
        <v>213</v>
      </c>
      <c r="I34" s="5" t="s">
        <v>224</v>
      </c>
    </row>
    <row r="35" spans="1:9" ht="25" customHeight="1">
      <c r="A35" s="2" t="s">
        <v>64</v>
      </c>
      <c r="B35" s="2" t="s">
        <v>212</v>
      </c>
      <c r="C35" s="2" t="s">
        <v>212</v>
      </c>
      <c r="D35" s="2" t="s">
        <v>213</v>
      </c>
      <c r="E35" s="2" t="s">
        <v>213</v>
      </c>
      <c r="F35" s="2" t="s">
        <v>212</v>
      </c>
      <c r="G35" s="2" t="s">
        <v>213</v>
      </c>
      <c r="H35" s="2" t="s">
        <v>212</v>
      </c>
      <c r="I35" s="5" t="s">
        <v>215</v>
      </c>
    </row>
    <row r="36" spans="1:9" ht="25" customHeight="1">
      <c r="A36" s="2" t="s">
        <v>65</v>
      </c>
      <c r="B36" s="2" t="s">
        <v>212</v>
      </c>
      <c r="C36" s="2" t="s">
        <v>212</v>
      </c>
      <c r="D36" s="2" t="s">
        <v>212</v>
      </c>
      <c r="E36" s="2" t="s">
        <v>213</v>
      </c>
      <c r="F36" s="2" t="s">
        <v>212</v>
      </c>
      <c r="G36" s="2" t="s">
        <v>212</v>
      </c>
      <c r="H36" s="2" t="s">
        <v>212</v>
      </c>
      <c r="I36" s="5" t="s">
        <v>9</v>
      </c>
    </row>
    <row r="37" spans="1:9" ht="25" customHeight="1">
      <c r="A37" s="2" t="s">
        <v>66</v>
      </c>
      <c r="B37" s="2" t="s">
        <v>212</v>
      </c>
      <c r="C37" s="2" t="s">
        <v>212</v>
      </c>
      <c r="D37" s="2" t="s">
        <v>212</v>
      </c>
      <c r="E37" s="2" t="s">
        <v>213</v>
      </c>
      <c r="F37" s="2" t="s">
        <v>212</v>
      </c>
      <c r="G37" s="2" t="s">
        <v>213</v>
      </c>
      <c r="H37" s="2" t="s">
        <v>213</v>
      </c>
      <c r="I37" s="5" t="s">
        <v>217</v>
      </c>
    </row>
    <row r="38" spans="1:9" ht="25" customHeight="1">
      <c r="A38" s="2" t="s">
        <v>67</v>
      </c>
      <c r="B38" s="2" t="s">
        <v>212</v>
      </c>
      <c r="C38" s="2" t="s">
        <v>213</v>
      </c>
      <c r="D38" s="2" t="s">
        <v>213</v>
      </c>
      <c r="E38" s="2" t="s">
        <v>213</v>
      </c>
      <c r="F38" s="2" t="s">
        <v>212</v>
      </c>
      <c r="G38" s="2" t="s">
        <v>213</v>
      </c>
      <c r="H38" s="2" t="s">
        <v>213</v>
      </c>
      <c r="I38" s="5" t="s">
        <v>223</v>
      </c>
    </row>
    <row r="39" spans="1:9" ht="25" customHeight="1">
      <c r="A39" s="2" t="s">
        <v>68</v>
      </c>
      <c r="B39" s="2" t="s">
        <v>212</v>
      </c>
      <c r="C39" s="2" t="s">
        <v>212</v>
      </c>
      <c r="D39" s="2" t="s">
        <v>212</v>
      </c>
      <c r="E39" s="2" t="s">
        <v>213</v>
      </c>
      <c r="F39" s="2" t="s">
        <v>212</v>
      </c>
      <c r="G39" s="2" t="s">
        <v>213</v>
      </c>
      <c r="H39" s="2" t="s">
        <v>213</v>
      </c>
      <c r="I39" s="5" t="s">
        <v>217</v>
      </c>
    </row>
    <row r="40" spans="1:9" ht="25" customHeight="1">
      <c r="A40" s="2" t="s">
        <v>69</v>
      </c>
      <c r="B40" s="2" t="s">
        <v>212</v>
      </c>
      <c r="C40" s="2" t="s">
        <v>212</v>
      </c>
      <c r="D40" s="2" t="s">
        <v>213</v>
      </c>
      <c r="E40" s="2" t="s">
        <v>213</v>
      </c>
      <c r="F40" s="2" t="s">
        <v>212</v>
      </c>
      <c r="G40" s="2" t="s">
        <v>213</v>
      </c>
      <c r="H40" s="2" t="s">
        <v>212</v>
      </c>
      <c r="I40" s="5" t="s">
        <v>215</v>
      </c>
    </row>
    <row r="41" spans="1:9" ht="25" customHeight="1">
      <c r="A41" s="2" t="s">
        <v>70</v>
      </c>
      <c r="B41" s="2" t="s">
        <v>212</v>
      </c>
      <c r="C41" s="2" t="s">
        <v>213</v>
      </c>
      <c r="D41" s="2" t="s">
        <v>213</v>
      </c>
      <c r="E41" s="2" t="s">
        <v>213</v>
      </c>
      <c r="F41" s="2" t="s">
        <v>212</v>
      </c>
      <c r="G41" s="2" t="s">
        <v>213</v>
      </c>
      <c r="H41" s="2" t="s">
        <v>213</v>
      </c>
      <c r="I41" s="5" t="s">
        <v>223</v>
      </c>
    </row>
    <row r="42" spans="1:9" ht="25" customHeight="1">
      <c r="A42" s="2" t="s">
        <v>71</v>
      </c>
      <c r="B42" s="2" t="s">
        <v>213</v>
      </c>
      <c r="C42" s="2" t="s">
        <v>213</v>
      </c>
      <c r="D42" s="2" t="s">
        <v>213</v>
      </c>
      <c r="E42" s="2" t="s">
        <v>213</v>
      </c>
      <c r="F42" s="2" t="s">
        <v>213</v>
      </c>
      <c r="G42" s="2" t="s">
        <v>213</v>
      </c>
      <c r="H42" s="2" t="s">
        <v>213</v>
      </c>
      <c r="I42" s="5" t="s">
        <v>220</v>
      </c>
    </row>
    <row r="43" spans="1:9" ht="25" customHeight="1">
      <c r="A43" s="2" t="s">
        <v>72</v>
      </c>
      <c r="B43" s="2" t="s">
        <v>213</v>
      </c>
      <c r="C43" s="2" t="s">
        <v>213</v>
      </c>
      <c r="D43" s="2" t="s">
        <v>213</v>
      </c>
      <c r="E43" s="2" t="s">
        <v>213</v>
      </c>
      <c r="F43" s="2" t="s">
        <v>213</v>
      </c>
      <c r="G43" s="2" t="s">
        <v>213</v>
      </c>
      <c r="H43" s="2" t="s">
        <v>213</v>
      </c>
      <c r="I43" s="5" t="s">
        <v>220</v>
      </c>
    </row>
    <row r="44" spans="1:9" ht="25" customHeight="1"/>
  </sheetData>
  <conditionalFormatting sqref="B2:B44">
    <cfRule type="containsText" dxfId="0" priority="1" operator="containsText" text="✗">
      <formula>NOT(ISERROR(SEARCH("✗",B2)))</formula>
    </cfRule>
    <cfRule type="containsText" dxfId="1" priority="2" operator="containsText" text="✓">
      <formula>NOT(ISERROR(SEARCH("✓",B2)))</formula>
    </cfRule>
  </conditionalFormatting>
  <conditionalFormatting sqref="C2:C44">
    <cfRule type="containsText" dxfId="0" priority="3" operator="containsText" text="✗">
      <formula>NOT(ISERROR(SEARCH("✗",C2)))</formula>
    </cfRule>
    <cfRule type="containsText" dxfId="1" priority="4" operator="containsText" text="✓">
      <formula>NOT(ISERROR(SEARCH("✓",C2)))</formula>
    </cfRule>
  </conditionalFormatting>
  <conditionalFormatting sqref="D2:D44">
    <cfRule type="containsText" dxfId="0" priority="5" operator="containsText" text="✗">
      <formula>NOT(ISERROR(SEARCH("✗",D2)))</formula>
    </cfRule>
    <cfRule type="containsText" dxfId="1" priority="6" operator="containsText" text="✓">
      <formula>NOT(ISERROR(SEARCH("✓",D2)))</formula>
    </cfRule>
  </conditionalFormatting>
  <conditionalFormatting sqref="E2:E44">
    <cfRule type="containsText" dxfId="0" priority="7" operator="containsText" text="✗">
      <formula>NOT(ISERROR(SEARCH("✗",E2)))</formula>
    </cfRule>
    <cfRule type="containsText" dxfId="1" priority="8" operator="containsText" text="✓">
      <formula>NOT(ISERROR(SEARCH("✓",E2)))</formula>
    </cfRule>
  </conditionalFormatting>
  <conditionalFormatting sqref="F2:F44">
    <cfRule type="containsText" dxfId="0" priority="9" operator="containsText" text="✗">
      <formula>NOT(ISERROR(SEARCH("✗",F2)))</formula>
    </cfRule>
    <cfRule type="containsText" dxfId="1" priority="10" operator="containsText" text="✓">
      <formula>NOT(ISERROR(SEARCH("✓",F2)))</formula>
    </cfRule>
  </conditionalFormatting>
  <conditionalFormatting sqref="G2:G44">
    <cfRule type="containsText" dxfId="0" priority="11" operator="containsText" text="✗">
      <formula>NOT(ISERROR(SEARCH("✗",G2)))</formula>
    </cfRule>
    <cfRule type="containsText" dxfId="1" priority="12" operator="containsText" text="✓">
      <formula>NOT(ISERROR(SEARCH("✓",G2)))</formula>
    </cfRule>
  </conditionalFormatting>
  <conditionalFormatting sqref="H2:H44">
    <cfRule type="containsText" dxfId="0" priority="13" operator="containsText" text="✗">
      <formula>NOT(ISERROR(SEARCH("✗",H2)))</formula>
    </cfRule>
    <cfRule type="containsText" dxfId="1" priority="14" operator="containsText" text="✓">
      <formula>NOT(ISERROR(SEARCH("✓",H2)))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1"/>
  <sheetViews>
    <sheetView workbookViewId="0">
      <pane ySplit="1" topLeftCell="A2" activePane="bottomLeft" state="frozen"/>
      <selection pane="bottomLeft"/>
    </sheetView>
  </sheetViews>
  <sheetFormatPr defaultRowHeight="15"/>
  <cols>
    <col min="1" max="1" width="18.7109375" style="2" customWidth="1"/>
    <col min="2" max="3" width="25.7109375" style="4" customWidth="1"/>
    <col min="4" max="4" width="12.7109375" style="3" customWidth="1"/>
    <col min="5" max="6" width="18.7109375" style="2" customWidth="1"/>
    <col min="7" max="7" width="12.7109375" style="2" customWidth="1"/>
  </cols>
  <sheetData>
    <row r="1" spans="1:7" ht="30" customHeight="1">
      <c r="A1" s="6" t="s">
        <v>8</v>
      </c>
      <c r="B1" s="6" t="s">
        <v>10</v>
      </c>
      <c r="C1" s="6" t="s">
        <v>11</v>
      </c>
      <c r="D1" s="6" t="s">
        <v>9</v>
      </c>
      <c r="E1" s="6" t="s">
        <v>13</v>
      </c>
      <c r="F1" s="6" t="s">
        <v>15</v>
      </c>
      <c r="G1" s="6" t="s">
        <v>228</v>
      </c>
    </row>
    <row r="2" spans="1:7" ht="25" customHeight="1">
      <c r="A2" s="2" t="s">
        <v>27</v>
      </c>
      <c r="B2" s="4" t="s">
        <v>77</v>
      </c>
      <c r="C2" s="4" t="s">
        <v>122</v>
      </c>
      <c r="D2" s="3">
        <v>249</v>
      </c>
      <c r="E2" s="7">
        <v>43523</v>
      </c>
      <c r="F2" s="2">
        <v>100</v>
      </c>
      <c r="G2" s="2" t="s">
        <v>226</v>
      </c>
    </row>
    <row r="3" spans="1:7" ht="25" customHeight="1">
      <c r="A3" s="2" t="s">
        <v>36</v>
      </c>
      <c r="B3" s="4" t="s">
        <v>86</v>
      </c>
      <c r="C3" s="4" t="s">
        <v>129</v>
      </c>
      <c r="D3" s="3">
        <v>263</v>
      </c>
      <c r="E3" s="7">
        <v>41730</v>
      </c>
      <c r="F3" s="2">
        <v>100</v>
      </c>
      <c r="G3" s="2" t="s">
        <v>226</v>
      </c>
    </row>
    <row r="4" spans="1:7" ht="25" customHeight="1">
      <c r="A4" s="2" t="s">
        <v>37</v>
      </c>
      <c r="B4" s="4" t="s">
        <v>87</v>
      </c>
      <c r="C4" s="4" t="s">
        <v>130</v>
      </c>
      <c r="D4" s="3">
        <v>306</v>
      </c>
      <c r="E4" s="7">
        <v>43922</v>
      </c>
      <c r="F4" s="2">
        <v>100</v>
      </c>
      <c r="G4" s="2" t="s">
        <v>226</v>
      </c>
    </row>
    <row r="5" spans="1:7" ht="25" customHeight="1">
      <c r="A5" s="2" t="s">
        <v>30</v>
      </c>
      <c r="B5" s="4" t="s">
        <v>80</v>
      </c>
      <c r="C5" s="4" t="s">
        <v>124</v>
      </c>
      <c r="D5" s="3">
        <v>210</v>
      </c>
      <c r="E5" s="7">
        <v>43258</v>
      </c>
      <c r="F5" s="2">
        <v>100</v>
      </c>
      <c r="G5" s="2" t="s">
        <v>226</v>
      </c>
    </row>
    <row r="6" spans="1:7" ht="25" customHeight="1">
      <c r="A6" s="2" t="s">
        <v>29</v>
      </c>
      <c r="B6" s="4" t="s">
        <v>79</v>
      </c>
      <c r="C6" s="4" t="s">
        <v>123</v>
      </c>
      <c r="D6" s="3">
        <v>327</v>
      </c>
      <c r="E6" s="7">
        <v>43460</v>
      </c>
      <c r="F6" s="2">
        <v>100</v>
      </c>
      <c r="G6" s="2" t="s">
        <v>226</v>
      </c>
    </row>
    <row r="7" spans="1:7" ht="25" customHeight="1">
      <c r="A7" s="2" t="s">
        <v>34</v>
      </c>
      <c r="B7" s="4" t="s">
        <v>84</v>
      </c>
      <c r="C7" s="4" t="s">
        <v>128</v>
      </c>
      <c r="D7" s="3">
        <v>252</v>
      </c>
      <c r="E7" s="7">
        <v>41278</v>
      </c>
      <c r="F7" s="2">
        <v>100</v>
      </c>
      <c r="G7" s="2" t="s">
        <v>226</v>
      </c>
    </row>
    <row r="8" spans="1:7" ht="25" customHeight="1">
      <c r="A8" s="2" t="s">
        <v>23</v>
      </c>
      <c r="B8" s="4" t="s">
        <v>73</v>
      </c>
      <c r="C8" s="4" t="s">
        <v>119</v>
      </c>
      <c r="D8" s="3">
        <v>125</v>
      </c>
      <c r="E8" s="7">
        <v>40179</v>
      </c>
      <c r="F8" s="2">
        <v>90</v>
      </c>
      <c r="G8" s="2" t="s">
        <v>226</v>
      </c>
    </row>
    <row r="9" spans="1:7" ht="25" customHeight="1">
      <c r="A9" s="2" t="s">
        <v>25</v>
      </c>
      <c r="B9" s="4" t="s">
        <v>75</v>
      </c>
      <c r="C9" s="4" t="s">
        <v>120</v>
      </c>
      <c r="D9" s="3">
        <v>234</v>
      </c>
      <c r="E9" s="7">
        <v>44197</v>
      </c>
      <c r="F9" s="2">
        <v>90</v>
      </c>
      <c r="G9" s="2" t="s">
        <v>226</v>
      </c>
    </row>
    <row r="10" spans="1:7" ht="25" customHeight="1">
      <c r="A10" s="2" t="s">
        <v>24</v>
      </c>
      <c r="B10" s="4" t="s">
        <v>74</v>
      </c>
      <c r="D10" s="3">
        <v>104</v>
      </c>
      <c r="E10" s="7">
        <v>40179</v>
      </c>
      <c r="F10" s="2">
        <v>75</v>
      </c>
      <c r="G10" s="2" t="s">
        <v>226</v>
      </c>
    </row>
    <row r="11" spans="1:7" ht="25" customHeight="1">
      <c r="A11" s="2" t="s">
        <v>46</v>
      </c>
      <c r="F11" s="2">
        <v>0</v>
      </c>
      <c r="G11" s="2" t="s">
        <v>227</v>
      </c>
    </row>
    <row r="12" spans="1:7" ht="25" customHeight="1">
      <c r="A12" s="2" t="s">
        <v>41</v>
      </c>
      <c r="F12" s="2">
        <v>0</v>
      </c>
      <c r="G12" s="2" t="s">
        <v>227</v>
      </c>
    </row>
    <row r="13" spans="1:7" ht="25" customHeight="1">
      <c r="A13" s="2" t="s">
        <v>71</v>
      </c>
      <c r="F13" s="2">
        <v>0</v>
      </c>
      <c r="G13" s="2" t="s">
        <v>227</v>
      </c>
    </row>
    <row r="14" spans="1:7" ht="25" customHeight="1">
      <c r="A14" s="2" t="s">
        <v>72</v>
      </c>
      <c r="F14" s="2">
        <v>0</v>
      </c>
      <c r="G14" s="2" t="s">
        <v>227</v>
      </c>
    </row>
    <row r="15" spans="1:7" ht="25" customHeight="1">
      <c r="A15" s="2" t="s">
        <v>59</v>
      </c>
      <c r="B15" s="4" t="s">
        <v>107</v>
      </c>
      <c r="E15" s="7">
        <v>41640</v>
      </c>
      <c r="F15" s="2">
        <v>40</v>
      </c>
      <c r="G15" s="2" t="s">
        <v>227</v>
      </c>
    </row>
    <row r="16" spans="1:7" ht="25" customHeight="1">
      <c r="A16" s="2" t="s">
        <v>58</v>
      </c>
      <c r="B16" s="4" t="s">
        <v>106</v>
      </c>
      <c r="E16" s="7">
        <v>42370</v>
      </c>
      <c r="F16" s="2">
        <v>40</v>
      </c>
      <c r="G16" s="2" t="s">
        <v>227</v>
      </c>
    </row>
    <row r="17" spans="1:7" ht="25" customHeight="1">
      <c r="A17" s="2" t="s">
        <v>63</v>
      </c>
      <c r="B17" s="4" t="s">
        <v>111</v>
      </c>
      <c r="E17" s="7">
        <v>42736</v>
      </c>
      <c r="F17" s="2">
        <v>40</v>
      </c>
      <c r="G17" s="2" t="s">
        <v>227</v>
      </c>
    </row>
    <row r="18" spans="1:7" ht="25" customHeight="1">
      <c r="A18" s="2" t="s">
        <v>70</v>
      </c>
      <c r="B18" s="4" t="s">
        <v>118</v>
      </c>
      <c r="E18" s="7">
        <v>39083</v>
      </c>
      <c r="F18" s="2">
        <v>40</v>
      </c>
      <c r="G18" s="2" t="s">
        <v>227</v>
      </c>
    </row>
    <row r="19" spans="1:7" ht="25" customHeight="1">
      <c r="A19" s="2" t="s">
        <v>67</v>
      </c>
      <c r="B19" s="4" t="s">
        <v>115</v>
      </c>
      <c r="E19" s="7">
        <v>43101</v>
      </c>
      <c r="F19" s="2">
        <v>40</v>
      </c>
      <c r="G19" s="2" t="s">
        <v>227</v>
      </c>
    </row>
    <row r="20" spans="1:7" ht="25" customHeight="1">
      <c r="A20" s="2" t="s">
        <v>49</v>
      </c>
      <c r="B20" s="4" t="s">
        <v>97</v>
      </c>
      <c r="C20" s="4" t="s">
        <v>140</v>
      </c>
      <c r="E20" s="7">
        <v>40909</v>
      </c>
      <c r="F20" s="2">
        <v>65</v>
      </c>
      <c r="G20" s="2" t="s">
        <v>227</v>
      </c>
    </row>
    <row r="21" spans="1:7" ht="25" customHeight="1"/>
  </sheetData>
  <autoFilter ref="A1:G2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Books_Info</vt:lpstr>
      <vt:lpstr>Insights</vt:lpstr>
      <vt:lpstr>Data_Issues</vt:lpstr>
      <vt:lpstr>Quality_Ranking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2026-05-04T11:21:44Z</dcterms:created>
  <dcterms:modified xsi:type="dcterms:W3CDTF">2026-05-04T11:21:44Z</dcterms:modified>
</cp:coreProperties>
</file>