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2" documentId="11_ED99655CC34DD6F03B24EF326ECEF1E600EF6C4B" xr6:coauthVersionLast="47" xr6:coauthVersionMax="47" xr10:uidLastSave="{11D4DF96-C799-4D24-AA4D-BEF7C61AF9A3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<sst xmlns="http://schemas.openxmlformats.org/spreadsheetml/2006/main" count="2510" uniqueCount="70">
  <si>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</si>
  <si>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0.5, NT: 2000, Exchange Rate Variation: 0, Oil Price Variation: 0,                              Port Call Price Variation: 0, Intermodal Transport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</si>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</sst>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116677.0674876696</v>
      </c>
    </row>
    <row r="6" spans="1:2" x14ac:dyDescent="0.3">
      <c r="A6" t="s">
        <v>6</v>
      </c>
      <c r="B6">
        <v>0.17133196400538861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2633</v>
      </c>
      <c r="D2">
        <v>3298</v>
      </c>
      <c r="E2">
        <v>3040</v>
      </c>
      <c r="F2">
        <v>3018</v>
      </c>
      <c r="G2">
        <v>2774</v>
      </c>
      <c r="H2">
        <v>3008</v>
      </c>
      <c r="I2">
        <v>3298.9263854425139</v>
      </c>
      <c r="J2">
        <v>3369.0483870967741</v>
      </c>
      <c r="K2">
        <v>1790</v>
      </c>
      <c r="L2">
        <v>3362.0417700578992</v>
      </c>
      <c r="M2">
        <v>3361.1956162117449</v>
      </c>
      <c r="N2">
        <v>3424.0033085194368</v>
      </c>
    </row>
    <row r="3" spans="1:14" x14ac:dyDescent="0.3">
      <c r="A3" s="2"/>
      <c r="B3" s="1" t="s">
        <v>61</v>
      </c>
      <c r="C3">
        <v>96</v>
      </c>
      <c r="D3">
        <v>54</v>
      </c>
      <c r="E3">
        <v>80</v>
      </c>
      <c r="F3">
        <v>116</v>
      </c>
      <c r="G3">
        <v>8</v>
      </c>
      <c r="H3">
        <v>95</v>
      </c>
      <c r="I3">
        <v>138</v>
      </c>
      <c r="J3">
        <v>101</v>
      </c>
      <c r="K3">
        <v>64</v>
      </c>
      <c r="L3">
        <v>15</v>
      </c>
      <c r="M3">
        <v>17</v>
      </c>
      <c r="N3">
        <v>15</v>
      </c>
    </row>
    <row r="4" spans="1:14" x14ac:dyDescent="0.3">
      <c r="A4" s="2"/>
      <c r="B4" s="1" t="s">
        <v>62</v>
      </c>
      <c r="C4">
        <v>141</v>
      </c>
      <c r="D4">
        <v>137</v>
      </c>
      <c r="E4">
        <v>170</v>
      </c>
      <c r="F4">
        <v>170</v>
      </c>
      <c r="G4">
        <v>156</v>
      </c>
      <c r="H4">
        <v>174</v>
      </c>
      <c r="I4">
        <v>242</v>
      </c>
      <c r="J4">
        <v>215.215850258861</v>
      </c>
      <c r="K4">
        <v>187</v>
      </c>
      <c r="L4">
        <v>314</v>
      </c>
      <c r="M4">
        <v>313</v>
      </c>
      <c r="N4">
        <v>255</v>
      </c>
    </row>
    <row r="5" spans="1:14" x14ac:dyDescent="0.3">
      <c r="A5" s="2"/>
      <c r="B5" s="1" t="s">
        <v>63</v>
      </c>
      <c r="C5">
        <v>2</v>
      </c>
      <c r="D5">
        <v>1</v>
      </c>
      <c r="E5">
        <v>0</v>
      </c>
      <c r="F5">
        <v>9</v>
      </c>
      <c r="G5">
        <v>1</v>
      </c>
      <c r="H5">
        <v>3</v>
      </c>
      <c r="I5">
        <v>4</v>
      </c>
      <c r="J5">
        <v>1</v>
      </c>
      <c r="K5">
        <v>0</v>
      </c>
      <c r="L5">
        <v>2</v>
      </c>
      <c r="M5">
        <v>1</v>
      </c>
      <c r="N5">
        <v>0</v>
      </c>
    </row>
    <row r="6" spans="1:14" x14ac:dyDescent="0.3">
      <c r="A6" s="2" t="s">
        <v>65</v>
      </c>
      <c r="B6" s="1" t="s">
        <v>58</v>
      </c>
      <c r="C6">
        <v>754</v>
      </c>
      <c r="D6">
        <v>560</v>
      </c>
      <c r="E6">
        <v>676</v>
      </c>
      <c r="F6">
        <v>721</v>
      </c>
      <c r="G6">
        <v>670</v>
      </c>
      <c r="H6">
        <v>732</v>
      </c>
      <c r="I6">
        <v>672</v>
      </c>
      <c r="J6">
        <v>675</v>
      </c>
      <c r="K6">
        <v>797</v>
      </c>
      <c r="L6">
        <v>545.84615384615381</v>
      </c>
      <c r="M6">
        <v>568</v>
      </c>
      <c r="N6">
        <v>654.03846153846155</v>
      </c>
    </row>
    <row r="7" spans="1:14" x14ac:dyDescent="0.3">
      <c r="A7" s="2"/>
      <c r="B7" s="1" t="s">
        <v>61</v>
      </c>
      <c r="C7">
        <v>45</v>
      </c>
      <c r="D7">
        <v>39</v>
      </c>
      <c r="E7">
        <v>39</v>
      </c>
      <c r="F7">
        <v>52</v>
      </c>
      <c r="G7">
        <v>63</v>
      </c>
      <c r="H7">
        <v>47</v>
      </c>
      <c r="I7">
        <v>38</v>
      </c>
      <c r="J7">
        <v>25</v>
      </c>
      <c r="K7">
        <v>20</v>
      </c>
      <c r="L7">
        <v>52</v>
      </c>
      <c r="M7">
        <v>74</v>
      </c>
      <c r="N7">
        <v>70</v>
      </c>
    </row>
    <row r="8" spans="1:14" x14ac:dyDescent="0.3">
      <c r="A8" s="2"/>
      <c r="B8" s="1" t="s">
        <v>62</v>
      </c>
      <c r="C8">
        <v>259</v>
      </c>
      <c r="D8">
        <v>191.89207487056919</v>
      </c>
      <c r="E8">
        <v>327</v>
      </c>
      <c r="F8">
        <v>366</v>
      </c>
      <c r="G8">
        <v>253</v>
      </c>
      <c r="H8">
        <v>367</v>
      </c>
      <c r="I8">
        <v>179.4814814814815</v>
      </c>
      <c r="J8">
        <v>99.555555555555557</v>
      </c>
      <c r="K8">
        <v>271.37355635205068</v>
      </c>
      <c r="L8">
        <v>132</v>
      </c>
      <c r="M8">
        <v>123.5587415372359</v>
      </c>
      <c r="N8">
        <v>129</v>
      </c>
    </row>
    <row r="9" spans="1:14" x14ac:dyDescent="0.3">
      <c r="A9" s="2"/>
      <c r="B9" s="1" t="s">
        <v>63</v>
      </c>
      <c r="C9">
        <v>12</v>
      </c>
      <c r="D9">
        <v>18</v>
      </c>
      <c r="E9">
        <v>9</v>
      </c>
      <c r="F9">
        <v>12</v>
      </c>
      <c r="G9">
        <v>26</v>
      </c>
      <c r="H9">
        <v>13</v>
      </c>
      <c r="I9">
        <v>10</v>
      </c>
      <c r="J9">
        <v>5</v>
      </c>
      <c r="K9">
        <v>7</v>
      </c>
      <c r="L9">
        <v>16</v>
      </c>
      <c r="M9">
        <v>10</v>
      </c>
      <c r="N9">
        <v>4</v>
      </c>
    </row>
    <row r="10" spans="1:14" x14ac:dyDescent="0.3">
      <c r="A10" s="2" t="s">
        <v>66</v>
      </c>
      <c r="B10" s="1" t="s">
        <v>58</v>
      </c>
      <c r="C10">
        <v>1430</v>
      </c>
      <c r="D10">
        <v>1382</v>
      </c>
      <c r="E10">
        <v>1514</v>
      </c>
      <c r="F10">
        <v>1705</v>
      </c>
      <c r="G10">
        <v>1869.2692307692309</v>
      </c>
      <c r="H10">
        <v>1402</v>
      </c>
      <c r="I10">
        <v>1324</v>
      </c>
      <c r="J10">
        <v>1770</v>
      </c>
      <c r="K10">
        <v>1349</v>
      </c>
      <c r="L10">
        <v>1264</v>
      </c>
      <c r="M10">
        <v>1461</v>
      </c>
      <c r="N10">
        <v>1310</v>
      </c>
    </row>
    <row r="11" spans="1:14" x14ac:dyDescent="0.3">
      <c r="A11" s="2"/>
      <c r="B11" s="1" t="s">
        <v>61</v>
      </c>
      <c r="C11">
        <v>110</v>
      </c>
      <c r="D11">
        <v>84</v>
      </c>
      <c r="E11">
        <v>90</v>
      </c>
      <c r="F11">
        <v>65</v>
      </c>
      <c r="G11">
        <v>91</v>
      </c>
      <c r="H11">
        <v>53</v>
      </c>
      <c r="I11">
        <v>74</v>
      </c>
      <c r="J11">
        <v>81</v>
      </c>
      <c r="K11">
        <v>72</v>
      </c>
      <c r="L11">
        <v>104</v>
      </c>
      <c r="M11">
        <v>111</v>
      </c>
      <c r="N11">
        <v>120</v>
      </c>
    </row>
    <row r="12" spans="1:14" x14ac:dyDescent="0.3">
      <c r="A12" s="2"/>
      <c r="B12" s="1" t="s">
        <v>62</v>
      </c>
      <c r="C12">
        <v>223</v>
      </c>
      <c r="D12">
        <v>232</v>
      </c>
      <c r="E12">
        <v>290</v>
      </c>
      <c r="F12">
        <v>279</v>
      </c>
      <c r="G12">
        <v>148</v>
      </c>
      <c r="H12">
        <v>270</v>
      </c>
      <c r="I12">
        <v>220</v>
      </c>
      <c r="J12">
        <v>139.81481481481481</v>
      </c>
      <c r="K12">
        <v>205</v>
      </c>
      <c r="L12">
        <v>181</v>
      </c>
      <c r="M12">
        <v>286</v>
      </c>
      <c r="N12">
        <v>199</v>
      </c>
    </row>
    <row r="13" spans="1:14" x14ac:dyDescent="0.3">
      <c r="A13" s="2"/>
      <c r="B13" s="1" t="s">
        <v>63</v>
      </c>
      <c r="C13">
        <v>6</v>
      </c>
      <c r="D13">
        <v>1</v>
      </c>
      <c r="E13">
        <v>2</v>
      </c>
      <c r="F13">
        <v>3</v>
      </c>
      <c r="G13">
        <v>1</v>
      </c>
      <c r="H13">
        <v>1</v>
      </c>
      <c r="I13">
        <v>2</v>
      </c>
      <c r="J13">
        <v>1</v>
      </c>
      <c r="K13">
        <v>2</v>
      </c>
      <c r="L13">
        <v>2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2338</v>
      </c>
      <c r="D14">
        <v>2587</v>
      </c>
      <c r="E14">
        <v>2826.0417700578992</v>
      </c>
      <c r="F14">
        <v>2628.5417700578992</v>
      </c>
      <c r="G14">
        <v>2624.0417700578992</v>
      </c>
      <c r="H14">
        <v>2185</v>
      </c>
      <c r="I14">
        <v>2380</v>
      </c>
      <c r="J14">
        <v>2622.0802315963601</v>
      </c>
      <c r="K14">
        <v>1987</v>
      </c>
      <c r="L14">
        <v>2735</v>
      </c>
      <c r="M14">
        <v>1857</v>
      </c>
      <c r="N14">
        <v>2414</v>
      </c>
    </row>
    <row r="15" spans="1:14" x14ac:dyDescent="0.3">
      <c r="A15" s="2"/>
      <c r="B15" s="1" t="s">
        <v>61</v>
      </c>
      <c r="C15">
        <v>127</v>
      </c>
      <c r="D15">
        <v>170</v>
      </c>
      <c r="E15">
        <v>219</v>
      </c>
      <c r="F15">
        <v>208</v>
      </c>
      <c r="G15">
        <v>121</v>
      </c>
      <c r="H15">
        <v>109</v>
      </c>
      <c r="I15">
        <v>95</v>
      </c>
      <c r="J15">
        <v>96</v>
      </c>
      <c r="K15">
        <v>77</v>
      </c>
      <c r="L15">
        <v>166</v>
      </c>
      <c r="M15">
        <v>120</v>
      </c>
      <c r="N15">
        <v>169</v>
      </c>
    </row>
    <row r="16" spans="1:14" x14ac:dyDescent="0.3">
      <c r="A16" s="2"/>
      <c r="B16" s="1" t="s">
        <v>62</v>
      </c>
      <c r="C16">
        <v>347.33651931501367</v>
      </c>
      <c r="D16">
        <v>258</v>
      </c>
      <c r="E16">
        <v>0</v>
      </c>
      <c r="F16">
        <v>158.62962962962959</v>
      </c>
      <c r="G16">
        <v>141.66666666666671</v>
      </c>
      <c r="H16">
        <v>478.85503783353221</v>
      </c>
      <c r="I16">
        <v>294.04022301871743</v>
      </c>
      <c r="J16">
        <v>303</v>
      </c>
      <c r="K16">
        <v>567</v>
      </c>
      <c r="L16">
        <v>345</v>
      </c>
      <c r="M16">
        <v>632</v>
      </c>
      <c r="N16">
        <v>336.37355635205068</v>
      </c>
    </row>
    <row r="17" spans="1:14" x14ac:dyDescent="0.3">
      <c r="A17" s="2"/>
      <c r="B17" s="1" t="s">
        <v>63</v>
      </c>
      <c r="C17">
        <v>23</v>
      </c>
      <c r="D17">
        <v>35</v>
      </c>
      <c r="E17">
        <v>56</v>
      </c>
      <c r="F17">
        <v>74</v>
      </c>
      <c r="G17">
        <v>28</v>
      </c>
      <c r="H17">
        <v>30</v>
      </c>
      <c r="I17">
        <v>17</v>
      </c>
      <c r="J17">
        <v>34</v>
      </c>
      <c r="K17">
        <v>18</v>
      </c>
      <c r="L17">
        <v>23</v>
      </c>
      <c r="M17">
        <v>30</v>
      </c>
      <c r="N17">
        <v>10</v>
      </c>
    </row>
    <row r="18" spans="1:14" x14ac:dyDescent="0.3">
      <c r="A18" s="2" t="s">
        <v>68</v>
      </c>
      <c r="B18" s="1" t="s">
        <v>58</v>
      </c>
      <c r="C18">
        <v>736</v>
      </c>
      <c r="D18">
        <v>494.88792390405263</v>
      </c>
      <c r="E18">
        <v>484.11538461538458</v>
      </c>
      <c r="F18">
        <v>513.84615384615381</v>
      </c>
      <c r="G18">
        <v>563</v>
      </c>
      <c r="H18">
        <v>766</v>
      </c>
      <c r="I18">
        <v>731.65384615384619</v>
      </c>
      <c r="J18">
        <v>483</v>
      </c>
      <c r="K18">
        <v>768</v>
      </c>
      <c r="L18">
        <v>254.695616211745</v>
      </c>
      <c r="M18">
        <v>690</v>
      </c>
      <c r="N18">
        <v>619</v>
      </c>
    </row>
    <row r="19" spans="1:14" x14ac:dyDescent="0.3">
      <c r="A19" s="2"/>
      <c r="B19" s="1" t="s">
        <v>61</v>
      </c>
      <c r="C19">
        <v>55</v>
      </c>
      <c r="D19">
        <v>130</v>
      </c>
      <c r="E19">
        <v>115</v>
      </c>
      <c r="F19">
        <v>125</v>
      </c>
      <c r="G19">
        <v>171</v>
      </c>
      <c r="H19">
        <v>99</v>
      </c>
      <c r="I19">
        <v>146</v>
      </c>
      <c r="J19">
        <v>96</v>
      </c>
      <c r="K19">
        <v>93</v>
      </c>
      <c r="L19">
        <v>140</v>
      </c>
      <c r="M19">
        <v>134</v>
      </c>
      <c r="N19">
        <v>109</v>
      </c>
    </row>
    <row r="20" spans="1:14" x14ac:dyDescent="0.3">
      <c r="A20" s="2"/>
      <c r="B20" s="1" t="s">
        <v>62</v>
      </c>
      <c r="C20">
        <v>56</v>
      </c>
      <c r="D20">
        <v>8</v>
      </c>
      <c r="E20">
        <v>0</v>
      </c>
      <c r="F20">
        <v>0</v>
      </c>
      <c r="G20">
        <v>34</v>
      </c>
      <c r="H20">
        <v>13</v>
      </c>
      <c r="I20">
        <v>11</v>
      </c>
      <c r="J20">
        <v>56</v>
      </c>
      <c r="K20">
        <v>81</v>
      </c>
      <c r="L20">
        <v>7</v>
      </c>
      <c r="M20">
        <v>103</v>
      </c>
      <c r="N20">
        <v>9</v>
      </c>
    </row>
    <row r="21" spans="1:14" x14ac:dyDescent="0.3">
      <c r="A21" s="2"/>
      <c r="B21" s="1" t="s">
        <v>63</v>
      </c>
      <c r="C21">
        <v>5</v>
      </c>
      <c r="D21">
        <v>2</v>
      </c>
      <c r="E21">
        <v>10</v>
      </c>
      <c r="F21">
        <v>4</v>
      </c>
      <c r="G21">
        <v>2</v>
      </c>
      <c r="H21">
        <v>4</v>
      </c>
      <c r="I21">
        <v>7</v>
      </c>
      <c r="J21">
        <v>5</v>
      </c>
      <c r="K21">
        <v>3</v>
      </c>
      <c r="L21">
        <v>3</v>
      </c>
      <c r="M21">
        <v>3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667.91976840363986</v>
      </c>
      <c r="D3">
        <v>0</v>
      </c>
      <c r="E3">
        <v>552</v>
      </c>
      <c r="F3">
        <v>203.08023159636011</v>
      </c>
      <c r="G3">
        <v>307</v>
      </c>
      <c r="H3">
        <v>96</v>
      </c>
      <c r="I3">
        <v>0</v>
      </c>
      <c r="J3">
        <v>0</v>
      </c>
      <c r="K3">
        <v>237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1030.7132616487449</v>
      </c>
      <c r="D4">
        <v>263</v>
      </c>
      <c r="E4">
        <v>0</v>
      </c>
      <c r="F4">
        <v>0</v>
      </c>
      <c r="G4">
        <v>0</v>
      </c>
      <c r="H4">
        <v>523.29948227797661</v>
      </c>
      <c r="I4">
        <v>0</v>
      </c>
      <c r="J4">
        <v>0</v>
      </c>
      <c r="K4">
        <v>341.08681800079592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9</v>
      </c>
      <c r="D5">
        <v>53</v>
      </c>
      <c r="E5">
        <v>61</v>
      </c>
      <c r="F5">
        <v>56</v>
      </c>
      <c r="G5">
        <v>16</v>
      </c>
      <c r="H5">
        <v>27</v>
      </c>
      <c r="I5">
        <v>0</v>
      </c>
      <c r="J5">
        <v>0</v>
      </c>
      <c r="K5">
        <v>50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308.10402748616161</v>
      </c>
      <c r="D10">
        <v>141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325.24069478908177</v>
      </c>
      <c r="M10">
        <v>0</v>
      </c>
      <c r="N10">
        <v>315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76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16</v>
      </c>
      <c r="D13">
        <v>30</v>
      </c>
      <c r="E13">
        <v>17</v>
      </c>
      <c r="F13">
        <v>13</v>
      </c>
      <c r="G13">
        <v>1</v>
      </c>
      <c r="H13">
        <v>7</v>
      </c>
      <c r="I13">
        <v>11</v>
      </c>
      <c r="J13">
        <v>0</v>
      </c>
      <c r="K13">
        <v>27</v>
      </c>
      <c r="L13">
        <v>0</v>
      </c>
      <c r="M13">
        <v>9</v>
      </c>
      <c r="N13">
        <v>4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371.76923076923089</v>
      </c>
      <c r="H14">
        <v>529</v>
      </c>
      <c r="I14">
        <v>497.65384615384619</v>
      </c>
      <c r="J14">
        <v>295</v>
      </c>
      <c r="K14">
        <v>688</v>
      </c>
      <c r="L14">
        <v>164.695616211745</v>
      </c>
      <c r="M14">
        <v>570</v>
      </c>
      <c r="N14">
        <v>1869.4296939619519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120</v>
      </c>
      <c r="F10">
        <v>96</v>
      </c>
      <c r="G10">
        <v>124</v>
      </c>
      <c r="H10">
        <v>104</v>
      </c>
      <c r="I10">
        <v>57</v>
      </c>
      <c r="J10">
        <v>71</v>
      </c>
      <c r="K10">
        <v>130</v>
      </c>
      <c r="L10">
        <v>92</v>
      </c>
      <c r="M10">
        <v>72</v>
      </c>
      <c r="N10">
        <v>76</v>
      </c>
      <c r="O10">
        <v>71</v>
      </c>
      <c r="P10">
        <v>97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3</v>
      </c>
      <c r="F13">
        <v>0</v>
      </c>
      <c r="G13">
        <v>2</v>
      </c>
      <c r="H13">
        <v>1</v>
      </c>
      <c r="I13">
        <v>2</v>
      </c>
      <c r="J13">
        <v>2</v>
      </c>
      <c r="K13">
        <v>2</v>
      </c>
      <c r="L13">
        <v>1</v>
      </c>
      <c r="M13">
        <v>0</v>
      </c>
      <c r="N13">
        <v>0</v>
      </c>
      <c r="O13">
        <v>1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61</v>
      </c>
      <c r="F14">
        <v>42</v>
      </c>
      <c r="G14">
        <v>65</v>
      </c>
      <c r="H14">
        <v>52</v>
      </c>
      <c r="I14">
        <v>51</v>
      </c>
      <c r="J14">
        <v>57</v>
      </c>
      <c r="K14">
        <v>192</v>
      </c>
      <c r="L14">
        <v>144</v>
      </c>
      <c r="M14">
        <v>138</v>
      </c>
      <c r="N14">
        <v>173</v>
      </c>
      <c r="O14">
        <v>168</v>
      </c>
      <c r="P14">
        <v>95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576</v>
      </c>
      <c r="F18">
        <v>726</v>
      </c>
      <c r="G18">
        <v>567</v>
      </c>
      <c r="H18">
        <v>538</v>
      </c>
      <c r="I18">
        <v>290</v>
      </c>
      <c r="J18">
        <v>446</v>
      </c>
      <c r="K18">
        <v>394</v>
      </c>
      <c r="L18">
        <v>455.84615384615392</v>
      </c>
      <c r="M18">
        <v>225</v>
      </c>
      <c r="N18">
        <v>431</v>
      </c>
      <c r="O18">
        <v>361</v>
      </c>
      <c r="P18">
        <v>398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7</v>
      </c>
      <c r="F21">
        <v>9</v>
      </c>
      <c r="G21">
        <v>11</v>
      </c>
      <c r="H21">
        <v>20</v>
      </c>
      <c r="I21">
        <v>0</v>
      </c>
      <c r="J21">
        <v>28</v>
      </c>
      <c r="K21">
        <v>3</v>
      </c>
      <c r="L21">
        <v>6</v>
      </c>
      <c r="M21">
        <v>3</v>
      </c>
      <c r="N21">
        <v>2</v>
      </c>
      <c r="O21">
        <v>5</v>
      </c>
      <c r="P21">
        <v>4</v>
      </c>
    </row>
    <row r="22" spans="1:16" x14ac:dyDescent="0.3">
      <c r="A22" s="2"/>
      <c r="B22" s="2"/>
      <c r="C22" s="2" t="s">
        <v>62</v>
      </c>
      <c r="D22" s="1" t="s">
        <v>59</v>
      </c>
      <c r="E22">
        <v>8</v>
      </c>
      <c r="F22">
        <v>23</v>
      </c>
      <c r="G22">
        <v>12</v>
      </c>
      <c r="H22">
        <v>33</v>
      </c>
      <c r="I22">
        <v>20</v>
      </c>
      <c r="J22">
        <v>19</v>
      </c>
      <c r="K22">
        <v>50</v>
      </c>
      <c r="L22">
        <v>20</v>
      </c>
      <c r="M22">
        <v>17</v>
      </c>
      <c r="N22">
        <v>11</v>
      </c>
      <c r="O22">
        <v>19</v>
      </c>
      <c r="P22">
        <v>21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1889</v>
      </c>
      <c r="F26">
        <v>2404</v>
      </c>
      <c r="G26">
        <v>2172</v>
      </c>
      <c r="H26">
        <v>2262</v>
      </c>
      <c r="I26">
        <v>2282</v>
      </c>
      <c r="J26">
        <v>2324</v>
      </c>
      <c r="K26">
        <v>2583.9263854425139</v>
      </c>
      <c r="L26">
        <v>2678.2022332506199</v>
      </c>
      <c r="M26">
        <v>1428</v>
      </c>
      <c r="N26">
        <v>2778.0417700578992</v>
      </c>
      <c r="O26">
        <v>2853.1956162117449</v>
      </c>
      <c r="P26">
        <v>2813.0033085194368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85</v>
      </c>
      <c r="F29">
        <v>44</v>
      </c>
      <c r="G29">
        <v>57</v>
      </c>
      <c r="H29">
        <v>92</v>
      </c>
      <c r="I29">
        <v>5</v>
      </c>
      <c r="J29">
        <v>57</v>
      </c>
      <c r="K29">
        <v>127</v>
      </c>
      <c r="L29">
        <v>84</v>
      </c>
      <c r="M29">
        <v>53</v>
      </c>
      <c r="N29">
        <v>13</v>
      </c>
      <c r="O29">
        <v>11</v>
      </c>
      <c r="P29">
        <v>11</v>
      </c>
    </row>
    <row r="30" spans="1:16" x14ac:dyDescent="0.3">
      <c r="A30" s="2"/>
      <c r="B30" s="2"/>
      <c r="C30" s="2" t="s">
        <v>62</v>
      </c>
      <c r="D30" s="1" t="s">
        <v>59</v>
      </c>
      <c r="E30">
        <v>72</v>
      </c>
      <c r="F30">
        <v>72</v>
      </c>
      <c r="G30">
        <v>93</v>
      </c>
      <c r="H30">
        <v>84</v>
      </c>
      <c r="I30">
        <v>85</v>
      </c>
      <c r="J30">
        <v>96</v>
      </c>
      <c r="K30">
        <v>0</v>
      </c>
      <c r="L30">
        <v>51.215850258861018</v>
      </c>
      <c r="M30">
        <v>32</v>
      </c>
      <c r="N30">
        <v>130</v>
      </c>
      <c r="O30">
        <v>126</v>
      </c>
      <c r="P30">
        <v>139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2</v>
      </c>
      <c r="F33">
        <v>1</v>
      </c>
      <c r="G33">
        <v>0</v>
      </c>
      <c r="H33">
        <v>9</v>
      </c>
      <c r="I33">
        <v>1</v>
      </c>
      <c r="J33">
        <v>3</v>
      </c>
      <c r="K33">
        <v>4</v>
      </c>
      <c r="L33">
        <v>1</v>
      </c>
      <c r="M33">
        <v>0</v>
      </c>
      <c r="N33">
        <v>2</v>
      </c>
      <c r="O33">
        <v>1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48</v>
      </c>
      <c r="F34">
        <v>72</v>
      </c>
      <c r="G34">
        <v>177</v>
      </c>
      <c r="H34">
        <v>114</v>
      </c>
      <c r="I34">
        <v>145</v>
      </c>
      <c r="J34">
        <v>167</v>
      </c>
      <c r="K34">
        <v>191</v>
      </c>
      <c r="L34">
        <v>143</v>
      </c>
      <c r="M34">
        <v>65</v>
      </c>
      <c r="N34">
        <v>77</v>
      </c>
      <c r="O34">
        <v>76</v>
      </c>
      <c r="P34">
        <v>116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1</v>
      </c>
      <c r="F37">
        <v>1</v>
      </c>
      <c r="G37">
        <v>10</v>
      </c>
      <c r="H37">
        <v>3</v>
      </c>
      <c r="I37">
        <v>1</v>
      </c>
      <c r="J37">
        <v>8</v>
      </c>
      <c r="K37">
        <v>6</v>
      </c>
      <c r="L37">
        <v>10</v>
      </c>
      <c r="M37">
        <v>8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1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600</v>
      </c>
      <c r="F42">
        <v>363</v>
      </c>
      <c r="G42">
        <v>509</v>
      </c>
      <c r="H42">
        <v>539</v>
      </c>
      <c r="I42">
        <v>499</v>
      </c>
      <c r="J42">
        <v>546</v>
      </c>
      <c r="K42">
        <v>477</v>
      </c>
      <c r="L42">
        <v>490</v>
      </c>
      <c r="M42">
        <v>632</v>
      </c>
      <c r="N42">
        <v>440</v>
      </c>
      <c r="O42">
        <v>566</v>
      </c>
      <c r="P42">
        <v>571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40</v>
      </c>
      <c r="F45">
        <v>26</v>
      </c>
      <c r="G45">
        <v>27</v>
      </c>
      <c r="H45">
        <v>28</v>
      </c>
      <c r="I45">
        <v>40</v>
      </c>
      <c r="J45">
        <v>26</v>
      </c>
      <c r="K45">
        <v>16</v>
      </c>
      <c r="L45">
        <v>11</v>
      </c>
      <c r="M45">
        <v>14</v>
      </c>
      <c r="N45">
        <v>10</v>
      </c>
      <c r="O45">
        <v>29</v>
      </c>
      <c r="P45">
        <v>27</v>
      </c>
    </row>
    <row r="46" spans="1:16" x14ac:dyDescent="0.3">
      <c r="A46" s="2"/>
      <c r="B46" s="2"/>
      <c r="C46" s="2" t="s">
        <v>62</v>
      </c>
      <c r="D46" s="1" t="s">
        <v>59</v>
      </c>
      <c r="E46">
        <v>82</v>
      </c>
      <c r="F46">
        <v>66</v>
      </c>
      <c r="G46">
        <v>74</v>
      </c>
      <c r="H46">
        <v>120</v>
      </c>
      <c r="I46">
        <v>0</v>
      </c>
      <c r="J46">
        <v>201</v>
      </c>
      <c r="K46">
        <v>127</v>
      </c>
      <c r="L46">
        <v>60.074074074074069</v>
      </c>
      <c r="M46">
        <v>36.373556352050699</v>
      </c>
      <c r="N46">
        <v>114</v>
      </c>
      <c r="O46">
        <v>110.85503783353219</v>
      </c>
      <c r="P46">
        <v>106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8</v>
      </c>
      <c r="F49">
        <v>12</v>
      </c>
      <c r="G49">
        <v>3</v>
      </c>
      <c r="H49">
        <v>7</v>
      </c>
      <c r="I49">
        <v>3</v>
      </c>
      <c r="J49">
        <v>9</v>
      </c>
      <c r="K49">
        <v>7</v>
      </c>
      <c r="L49">
        <v>2</v>
      </c>
      <c r="M49">
        <v>1</v>
      </c>
      <c r="N49">
        <v>2</v>
      </c>
      <c r="O49">
        <v>4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152</v>
      </c>
      <c r="F66">
        <v>195</v>
      </c>
      <c r="G66">
        <v>163</v>
      </c>
      <c r="H66">
        <v>179</v>
      </c>
      <c r="I66">
        <v>163</v>
      </c>
      <c r="J66">
        <v>180</v>
      </c>
      <c r="K66">
        <v>195</v>
      </c>
      <c r="L66">
        <v>184</v>
      </c>
      <c r="M66">
        <v>165</v>
      </c>
      <c r="N66">
        <v>105.8461538461539</v>
      </c>
      <c r="O66">
        <v>0</v>
      </c>
      <c r="P66">
        <v>82.038461538461547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5</v>
      </c>
      <c r="F69">
        <v>13</v>
      </c>
      <c r="G69">
        <v>12</v>
      </c>
      <c r="H69">
        <v>24</v>
      </c>
      <c r="I69">
        <v>23</v>
      </c>
      <c r="J69">
        <v>21</v>
      </c>
      <c r="K69">
        <v>22</v>
      </c>
      <c r="L69">
        <v>14</v>
      </c>
      <c r="M69">
        <v>6</v>
      </c>
      <c r="N69">
        <v>42</v>
      </c>
      <c r="O69">
        <v>45</v>
      </c>
      <c r="P69">
        <v>43</v>
      </c>
    </row>
    <row r="70" spans="1:16" x14ac:dyDescent="0.3">
      <c r="A70" s="2"/>
      <c r="B70" s="2"/>
      <c r="C70" s="2" t="s">
        <v>62</v>
      </c>
      <c r="D70" s="1" t="s">
        <v>59</v>
      </c>
      <c r="E70">
        <v>163</v>
      </c>
      <c r="F70">
        <v>111.8920748705692</v>
      </c>
      <c r="G70">
        <v>241</v>
      </c>
      <c r="H70">
        <v>229</v>
      </c>
      <c r="I70">
        <v>238</v>
      </c>
      <c r="J70">
        <v>156</v>
      </c>
      <c r="K70">
        <v>38.481481481481481</v>
      </c>
      <c r="L70">
        <v>23.481481481481481</v>
      </c>
      <c r="M70">
        <v>220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4</v>
      </c>
      <c r="F73">
        <v>6</v>
      </c>
      <c r="G73">
        <v>6</v>
      </c>
      <c r="H73">
        <v>5</v>
      </c>
      <c r="I73">
        <v>23</v>
      </c>
      <c r="J73">
        <v>4</v>
      </c>
      <c r="K73">
        <v>3</v>
      </c>
      <c r="L73">
        <v>3</v>
      </c>
      <c r="M73">
        <v>6</v>
      </c>
      <c r="N73">
        <v>14</v>
      </c>
      <c r="O73">
        <v>6</v>
      </c>
      <c r="P73">
        <v>3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2</v>
      </c>
      <c r="F74">
        <v>2</v>
      </c>
      <c r="G74">
        <v>3</v>
      </c>
      <c r="H74">
        <v>2</v>
      </c>
      <c r="I74">
        <v>8</v>
      </c>
      <c r="J74">
        <v>6</v>
      </c>
      <c r="K74">
        <v>0</v>
      </c>
      <c r="L74">
        <v>1</v>
      </c>
      <c r="M74">
        <v>0</v>
      </c>
      <c r="N74">
        <v>0</v>
      </c>
      <c r="O74">
        <v>2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14</v>
      </c>
      <c r="F78">
        <v>14</v>
      </c>
      <c r="G78">
        <v>12</v>
      </c>
      <c r="H78">
        <v>17</v>
      </c>
      <c r="I78">
        <v>15</v>
      </c>
      <c r="J78">
        <v>10</v>
      </c>
      <c r="K78">
        <v>14</v>
      </c>
      <c r="L78">
        <v>16</v>
      </c>
      <c r="M78">
        <v>15</v>
      </c>
      <c r="N78">
        <v>18</v>
      </c>
      <c r="O78">
        <v>12.703703703703701</v>
      </c>
      <c r="P78">
        <v>23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1140</v>
      </c>
      <c r="F82">
        <v>1038</v>
      </c>
      <c r="G82">
        <v>1137</v>
      </c>
      <c r="H82">
        <v>1346</v>
      </c>
      <c r="I82">
        <v>1399.2692307692309</v>
      </c>
      <c r="J82">
        <v>968</v>
      </c>
      <c r="K82">
        <v>960</v>
      </c>
      <c r="L82">
        <v>1383</v>
      </c>
      <c r="M82">
        <v>1097</v>
      </c>
      <c r="N82">
        <v>879</v>
      </c>
      <c r="O82">
        <v>1052</v>
      </c>
      <c r="P82">
        <v>973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92</v>
      </c>
      <c r="F85">
        <v>82</v>
      </c>
      <c r="G85">
        <v>81</v>
      </c>
      <c r="H85">
        <v>61</v>
      </c>
      <c r="I85">
        <v>88</v>
      </c>
      <c r="J85">
        <v>43</v>
      </c>
      <c r="K85">
        <v>60</v>
      </c>
      <c r="L85">
        <v>77</v>
      </c>
      <c r="M85">
        <v>51</v>
      </c>
      <c r="N85">
        <v>75</v>
      </c>
      <c r="O85">
        <v>104</v>
      </c>
      <c r="P85">
        <v>104</v>
      </c>
    </row>
    <row r="86" spans="1:16" x14ac:dyDescent="0.3">
      <c r="A86" s="2"/>
      <c r="B86" s="2"/>
      <c r="C86" s="2" t="s">
        <v>62</v>
      </c>
      <c r="D86" s="1" t="s">
        <v>59</v>
      </c>
      <c r="E86">
        <v>78</v>
      </c>
      <c r="F86">
        <v>86</v>
      </c>
      <c r="G86">
        <v>148</v>
      </c>
      <c r="H86">
        <v>136</v>
      </c>
      <c r="I86">
        <v>0</v>
      </c>
      <c r="J86">
        <v>101</v>
      </c>
      <c r="K86">
        <v>76</v>
      </c>
      <c r="L86">
        <v>45.81481481481481</v>
      </c>
      <c r="M86">
        <v>102</v>
      </c>
      <c r="N86">
        <v>76</v>
      </c>
      <c r="O86">
        <v>140</v>
      </c>
      <c r="P86">
        <v>90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1</v>
      </c>
      <c r="H90">
        <v>0</v>
      </c>
      <c r="I90">
        <v>0</v>
      </c>
      <c r="J90">
        <v>4</v>
      </c>
      <c r="K90">
        <v>14</v>
      </c>
      <c r="L90">
        <v>5</v>
      </c>
      <c r="M90">
        <v>5</v>
      </c>
      <c r="N90">
        <v>3</v>
      </c>
      <c r="O90">
        <v>3</v>
      </c>
      <c r="P90">
        <v>2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3</v>
      </c>
      <c r="K93">
        <v>9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265</v>
      </c>
      <c r="F106">
        <v>305</v>
      </c>
      <c r="G106">
        <v>348</v>
      </c>
      <c r="H106">
        <v>327</v>
      </c>
      <c r="I106">
        <v>440</v>
      </c>
      <c r="J106">
        <v>366</v>
      </c>
      <c r="K106">
        <v>307</v>
      </c>
      <c r="L106">
        <v>338</v>
      </c>
      <c r="M106">
        <v>232</v>
      </c>
      <c r="N106">
        <v>369</v>
      </c>
      <c r="O106">
        <v>364</v>
      </c>
      <c r="P106">
        <v>277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18</v>
      </c>
      <c r="F109">
        <v>2</v>
      </c>
      <c r="G109">
        <v>9</v>
      </c>
      <c r="H109">
        <v>4</v>
      </c>
      <c r="I109">
        <v>3</v>
      </c>
      <c r="J109">
        <v>7</v>
      </c>
      <c r="K109">
        <v>5</v>
      </c>
      <c r="L109">
        <v>3</v>
      </c>
      <c r="M109">
        <v>21</v>
      </c>
      <c r="N109">
        <v>29</v>
      </c>
      <c r="O109">
        <v>7</v>
      </c>
      <c r="P109">
        <v>16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135</v>
      </c>
      <c r="F110">
        <v>133</v>
      </c>
      <c r="G110">
        <v>134</v>
      </c>
      <c r="H110">
        <v>133</v>
      </c>
      <c r="I110">
        <v>133</v>
      </c>
      <c r="J110">
        <v>143</v>
      </c>
      <c r="K110">
        <v>130</v>
      </c>
      <c r="L110">
        <v>75</v>
      </c>
      <c r="M110">
        <v>85</v>
      </c>
      <c r="N110">
        <v>93</v>
      </c>
      <c r="O110">
        <v>121</v>
      </c>
      <c r="P110">
        <v>99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6</v>
      </c>
      <c r="F113">
        <v>1</v>
      </c>
      <c r="G113">
        <v>2</v>
      </c>
      <c r="H113">
        <v>3</v>
      </c>
      <c r="I113">
        <v>1</v>
      </c>
      <c r="J113">
        <v>1</v>
      </c>
      <c r="K113">
        <v>2</v>
      </c>
      <c r="L113">
        <v>1</v>
      </c>
      <c r="M113">
        <v>2</v>
      </c>
      <c r="N113">
        <v>2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25</v>
      </c>
      <c r="F114">
        <v>39</v>
      </c>
      <c r="G114">
        <v>28</v>
      </c>
      <c r="H114">
        <v>32</v>
      </c>
      <c r="I114">
        <v>30</v>
      </c>
      <c r="J114">
        <v>64</v>
      </c>
      <c r="K114">
        <v>43</v>
      </c>
      <c r="L114">
        <v>44</v>
      </c>
      <c r="M114">
        <v>15</v>
      </c>
      <c r="N114">
        <v>13</v>
      </c>
      <c r="O114">
        <v>42</v>
      </c>
      <c r="P114">
        <v>58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10</v>
      </c>
      <c r="F118">
        <v>13</v>
      </c>
      <c r="G118">
        <v>8</v>
      </c>
      <c r="H118">
        <v>10</v>
      </c>
      <c r="I118">
        <v>14</v>
      </c>
      <c r="J118">
        <v>26</v>
      </c>
      <c r="K118">
        <v>14</v>
      </c>
      <c r="L118">
        <v>19</v>
      </c>
      <c r="M118">
        <v>18</v>
      </c>
      <c r="N118">
        <v>12</v>
      </c>
      <c r="O118">
        <v>25</v>
      </c>
      <c r="P118">
        <v>9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1123</v>
      </c>
      <c r="F122">
        <v>1039</v>
      </c>
      <c r="G122">
        <v>1472.0417700578989</v>
      </c>
      <c r="H122">
        <v>1216.5417700578989</v>
      </c>
      <c r="I122">
        <v>1450.0417700578989</v>
      </c>
      <c r="J122">
        <v>991</v>
      </c>
      <c r="K122">
        <v>1219</v>
      </c>
      <c r="L122">
        <v>1499.0802315963599</v>
      </c>
      <c r="M122">
        <v>1112</v>
      </c>
      <c r="N122">
        <v>1157</v>
      </c>
      <c r="O122">
        <v>854</v>
      </c>
      <c r="P122">
        <v>1124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78</v>
      </c>
      <c r="F125">
        <v>94</v>
      </c>
      <c r="G125">
        <v>140</v>
      </c>
      <c r="H125">
        <v>124</v>
      </c>
      <c r="I125">
        <v>77</v>
      </c>
      <c r="J125">
        <v>68</v>
      </c>
      <c r="K125">
        <v>53</v>
      </c>
      <c r="L125">
        <v>54</v>
      </c>
      <c r="M125">
        <v>47</v>
      </c>
      <c r="N125">
        <v>68</v>
      </c>
      <c r="O125">
        <v>41</v>
      </c>
      <c r="P125">
        <v>70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179.11429709279139</v>
      </c>
      <c r="F126">
        <v>258</v>
      </c>
      <c r="G126">
        <v>0</v>
      </c>
      <c r="H126">
        <v>0</v>
      </c>
      <c r="I126">
        <v>0</v>
      </c>
      <c r="J126">
        <v>382.29948227797661</v>
      </c>
      <c r="K126">
        <v>294.04022301871743</v>
      </c>
      <c r="L126">
        <v>0</v>
      </c>
      <c r="M126">
        <v>221</v>
      </c>
      <c r="N126">
        <v>345</v>
      </c>
      <c r="O126">
        <v>346</v>
      </c>
      <c r="P126">
        <v>333.74392672242112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13</v>
      </c>
      <c r="F129">
        <v>20</v>
      </c>
      <c r="G129">
        <v>39</v>
      </c>
      <c r="H129">
        <v>58</v>
      </c>
      <c r="I129">
        <v>14</v>
      </c>
      <c r="J129">
        <v>21</v>
      </c>
      <c r="K129">
        <v>13</v>
      </c>
      <c r="L129">
        <v>25</v>
      </c>
      <c r="M129">
        <v>7</v>
      </c>
      <c r="N129">
        <v>7</v>
      </c>
      <c r="O129">
        <v>12</v>
      </c>
      <c r="P129">
        <v>8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344</v>
      </c>
      <c r="F130">
        <v>502</v>
      </c>
      <c r="G130">
        <v>544</v>
      </c>
      <c r="H130">
        <v>551</v>
      </c>
      <c r="I130">
        <v>339</v>
      </c>
      <c r="J130">
        <v>417</v>
      </c>
      <c r="K130">
        <v>348</v>
      </c>
      <c r="L130">
        <v>443</v>
      </c>
      <c r="M130">
        <v>288</v>
      </c>
      <c r="N130">
        <v>645</v>
      </c>
      <c r="O130">
        <v>352</v>
      </c>
      <c r="P130">
        <v>347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16</v>
      </c>
      <c r="F133">
        <v>17</v>
      </c>
      <c r="G133">
        <v>32</v>
      </c>
      <c r="H133">
        <v>27</v>
      </c>
      <c r="I133">
        <v>14</v>
      </c>
      <c r="J133">
        <v>13</v>
      </c>
      <c r="K133">
        <v>25</v>
      </c>
      <c r="L133">
        <v>19</v>
      </c>
      <c r="M133">
        <v>13</v>
      </c>
      <c r="N133">
        <v>47</v>
      </c>
      <c r="O133">
        <v>31</v>
      </c>
      <c r="P133">
        <v>50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48.222222222222221</v>
      </c>
      <c r="F134">
        <v>0</v>
      </c>
      <c r="G134">
        <v>0</v>
      </c>
      <c r="H134">
        <v>0</v>
      </c>
      <c r="I134">
        <v>35.666666666666657</v>
      </c>
      <c r="J134">
        <v>0</v>
      </c>
      <c r="K134">
        <v>0</v>
      </c>
      <c r="L134">
        <v>0</v>
      </c>
      <c r="M134">
        <v>35</v>
      </c>
      <c r="N134">
        <v>0</v>
      </c>
      <c r="O134">
        <v>56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3</v>
      </c>
      <c r="F137">
        <v>2</v>
      </c>
      <c r="G137">
        <v>8</v>
      </c>
      <c r="H137">
        <v>4</v>
      </c>
      <c r="I137">
        <v>4</v>
      </c>
      <c r="J137">
        <v>7</v>
      </c>
      <c r="K137">
        <v>2</v>
      </c>
      <c r="L137">
        <v>2</v>
      </c>
      <c r="M137">
        <v>0</v>
      </c>
      <c r="N137">
        <v>1</v>
      </c>
      <c r="O137">
        <v>1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871</v>
      </c>
      <c r="F138">
        <v>1046</v>
      </c>
      <c r="G138">
        <v>810</v>
      </c>
      <c r="H138">
        <v>861</v>
      </c>
      <c r="I138">
        <v>835</v>
      </c>
      <c r="J138">
        <v>777</v>
      </c>
      <c r="K138">
        <v>813</v>
      </c>
      <c r="L138">
        <v>680</v>
      </c>
      <c r="M138">
        <v>587</v>
      </c>
      <c r="N138">
        <v>933</v>
      </c>
      <c r="O138">
        <v>651</v>
      </c>
      <c r="P138">
        <v>943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33</v>
      </c>
      <c r="F141">
        <v>59</v>
      </c>
      <c r="G141">
        <v>47</v>
      </c>
      <c r="H141">
        <v>57</v>
      </c>
      <c r="I141">
        <v>30</v>
      </c>
      <c r="J141">
        <v>28</v>
      </c>
      <c r="K141">
        <v>17</v>
      </c>
      <c r="L141">
        <v>23</v>
      </c>
      <c r="M141">
        <v>17</v>
      </c>
      <c r="N141">
        <v>51</v>
      </c>
      <c r="O141">
        <v>48</v>
      </c>
      <c r="P141">
        <v>49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120</v>
      </c>
      <c r="F142">
        <v>0</v>
      </c>
      <c r="G142">
        <v>0</v>
      </c>
      <c r="H142">
        <v>158.62962962962959</v>
      </c>
      <c r="I142">
        <v>106</v>
      </c>
      <c r="J142">
        <v>96.555555555555557</v>
      </c>
      <c r="K142">
        <v>0</v>
      </c>
      <c r="L142">
        <v>303</v>
      </c>
      <c r="M142">
        <v>311</v>
      </c>
      <c r="N142">
        <v>0</v>
      </c>
      <c r="O142">
        <v>230</v>
      </c>
      <c r="P142">
        <v>2.6296296296296289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7</v>
      </c>
      <c r="F145">
        <v>13</v>
      </c>
      <c r="G145">
        <v>9</v>
      </c>
      <c r="H145">
        <v>12</v>
      </c>
      <c r="I145">
        <v>10</v>
      </c>
      <c r="J145">
        <v>2</v>
      </c>
      <c r="K145">
        <v>2</v>
      </c>
      <c r="L145">
        <v>7</v>
      </c>
      <c r="M145">
        <v>11</v>
      </c>
      <c r="N145">
        <v>15</v>
      </c>
      <c r="O145">
        <v>17</v>
      </c>
      <c r="P145">
        <v>2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202</v>
      </c>
      <c r="F162">
        <v>285</v>
      </c>
      <c r="G162">
        <v>0</v>
      </c>
      <c r="H162">
        <v>0</v>
      </c>
      <c r="I162">
        <v>0</v>
      </c>
      <c r="J162">
        <v>253</v>
      </c>
      <c r="K162">
        <v>302</v>
      </c>
      <c r="L162">
        <v>0</v>
      </c>
      <c r="M162">
        <v>301</v>
      </c>
      <c r="N162">
        <v>210</v>
      </c>
      <c r="O162">
        <v>301</v>
      </c>
      <c r="P162">
        <v>195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29</v>
      </c>
      <c r="F165">
        <v>62</v>
      </c>
      <c r="G165">
        <v>59</v>
      </c>
      <c r="H165">
        <v>70</v>
      </c>
      <c r="I165">
        <v>110</v>
      </c>
      <c r="J165">
        <v>54</v>
      </c>
      <c r="K165">
        <v>62</v>
      </c>
      <c r="L165">
        <v>50</v>
      </c>
      <c r="M165">
        <v>45</v>
      </c>
      <c r="N165">
        <v>65</v>
      </c>
      <c r="O165">
        <v>80</v>
      </c>
      <c r="P165">
        <v>50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14</v>
      </c>
      <c r="F166">
        <v>8</v>
      </c>
      <c r="G166">
        <v>0</v>
      </c>
      <c r="H166">
        <v>0</v>
      </c>
      <c r="I166">
        <v>0</v>
      </c>
      <c r="J166">
        <v>13</v>
      </c>
      <c r="K166">
        <v>11</v>
      </c>
      <c r="L166">
        <v>0</v>
      </c>
      <c r="M166">
        <v>12</v>
      </c>
      <c r="N166">
        <v>7</v>
      </c>
      <c r="O166">
        <v>23</v>
      </c>
      <c r="P166">
        <v>9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194</v>
      </c>
      <c r="F170">
        <v>132.1571546732834</v>
      </c>
      <c r="G170">
        <v>27.96153846153846</v>
      </c>
      <c r="H170">
        <v>105.8461538461539</v>
      </c>
      <c r="I170">
        <v>145</v>
      </c>
      <c r="J170">
        <v>173</v>
      </c>
      <c r="K170">
        <v>140</v>
      </c>
      <c r="L170">
        <v>91</v>
      </c>
      <c r="M170">
        <v>120</v>
      </c>
      <c r="N170">
        <v>16.46627855188623</v>
      </c>
      <c r="O170">
        <v>117</v>
      </c>
      <c r="P170">
        <v>141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10</v>
      </c>
      <c r="F173">
        <v>27</v>
      </c>
      <c r="G173">
        <v>5</v>
      </c>
      <c r="H173">
        <v>8</v>
      </c>
      <c r="I173">
        <v>5</v>
      </c>
      <c r="J173">
        <v>9</v>
      </c>
      <c r="K173">
        <v>7</v>
      </c>
      <c r="L173">
        <v>3</v>
      </c>
      <c r="M173">
        <v>6</v>
      </c>
      <c r="N173">
        <v>12</v>
      </c>
      <c r="O173">
        <v>5</v>
      </c>
      <c r="P173">
        <v>6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39</v>
      </c>
      <c r="N174">
        <v>0</v>
      </c>
      <c r="O174">
        <v>41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340</v>
      </c>
      <c r="F178">
        <v>77.730769230769241</v>
      </c>
      <c r="G178">
        <v>456.15384615384619</v>
      </c>
      <c r="H178">
        <v>408</v>
      </c>
      <c r="I178">
        <v>418</v>
      </c>
      <c r="J178">
        <v>340</v>
      </c>
      <c r="K178">
        <v>289.65384615384619</v>
      </c>
      <c r="L178">
        <v>392</v>
      </c>
      <c r="M178">
        <v>347</v>
      </c>
      <c r="N178">
        <v>28.229337659858739</v>
      </c>
      <c r="O178">
        <v>272</v>
      </c>
      <c r="P178">
        <v>283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16</v>
      </c>
      <c r="F181">
        <v>41</v>
      </c>
      <c r="G181">
        <v>51</v>
      </c>
      <c r="H181">
        <v>47</v>
      </c>
      <c r="I181">
        <v>56</v>
      </c>
      <c r="J181">
        <v>36</v>
      </c>
      <c r="K181">
        <v>77</v>
      </c>
      <c r="L181">
        <v>43</v>
      </c>
      <c r="M181">
        <v>42</v>
      </c>
      <c r="N181">
        <v>63</v>
      </c>
      <c r="O181">
        <v>49</v>
      </c>
      <c r="P181">
        <v>53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42</v>
      </c>
      <c r="F182">
        <v>0</v>
      </c>
      <c r="G182">
        <v>0</v>
      </c>
      <c r="H182">
        <v>0</v>
      </c>
      <c r="I182">
        <v>34</v>
      </c>
      <c r="J182">
        <v>0</v>
      </c>
      <c r="K182">
        <v>0</v>
      </c>
      <c r="L182">
        <v>56</v>
      </c>
      <c r="M182">
        <v>30</v>
      </c>
      <c r="N182">
        <v>0</v>
      </c>
      <c r="O182">
        <v>39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5</v>
      </c>
      <c r="F185">
        <v>2</v>
      </c>
      <c r="G185">
        <v>10</v>
      </c>
      <c r="H185">
        <v>4</v>
      </c>
      <c r="I185">
        <v>2</v>
      </c>
      <c r="J185">
        <v>4</v>
      </c>
      <c r="K185">
        <v>7</v>
      </c>
      <c r="L185">
        <v>5</v>
      </c>
      <c r="M185">
        <v>3</v>
      </c>
      <c r="N185">
        <v>3</v>
      </c>
      <c r="O185">
        <v>3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16</v>
      </c>
      <c r="E7">
        <v>0</v>
      </c>
      <c r="F7">
        <v>114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353.01274392672133</v>
      </c>
      <c r="E8">
        <v>263</v>
      </c>
      <c r="F8">
        <v>0</v>
      </c>
      <c r="G8">
        <v>0</v>
      </c>
      <c r="H8">
        <v>0</v>
      </c>
      <c r="I8">
        <v>310</v>
      </c>
      <c r="J8">
        <v>0</v>
      </c>
      <c r="K8">
        <v>0</v>
      </c>
      <c r="L8">
        <v>277.95977698128257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9</v>
      </c>
      <c r="E9">
        <v>53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677.70051772202339</v>
      </c>
      <c r="E12">
        <v>0</v>
      </c>
      <c r="F12">
        <v>0</v>
      </c>
      <c r="G12">
        <v>0</v>
      </c>
      <c r="H12">
        <v>0</v>
      </c>
      <c r="I12">
        <v>213.29948227797661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130</v>
      </c>
      <c r="E15">
        <v>0</v>
      </c>
      <c r="F15">
        <v>438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46.830744723216981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61</v>
      </c>
      <c r="G17">
        <v>56</v>
      </c>
      <c r="H17">
        <v>16</v>
      </c>
      <c r="I17">
        <v>27</v>
      </c>
      <c r="J17">
        <v>0</v>
      </c>
      <c r="K17">
        <v>0</v>
      </c>
      <c r="L17">
        <v>40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521.91976840363986</v>
      </c>
      <c r="E19">
        <v>0</v>
      </c>
      <c r="F19">
        <v>0</v>
      </c>
      <c r="G19">
        <v>203.08023159636011</v>
      </c>
      <c r="H19">
        <v>307</v>
      </c>
      <c r="I19">
        <v>96</v>
      </c>
      <c r="J19">
        <v>0</v>
      </c>
      <c r="K19">
        <v>0</v>
      </c>
      <c r="L19">
        <v>237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16.296296296296301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141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325.24069478908177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39.453489851753602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315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11</v>
      </c>
      <c r="K49">
        <v>0</v>
      </c>
      <c r="L49">
        <v>22</v>
      </c>
      <c r="M49">
        <v>0</v>
      </c>
      <c r="N49">
        <v>9</v>
      </c>
      <c r="O49">
        <v>4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76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11</v>
      </c>
      <c r="E57">
        <v>27</v>
      </c>
      <c r="F57">
        <v>0</v>
      </c>
      <c r="G57">
        <v>0</v>
      </c>
      <c r="H57">
        <v>0</v>
      </c>
      <c r="I57">
        <v>7</v>
      </c>
      <c r="J57">
        <v>0</v>
      </c>
      <c r="K57">
        <v>0</v>
      </c>
      <c r="L57">
        <v>5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268.65053763440801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5</v>
      </c>
      <c r="E61">
        <v>3</v>
      </c>
      <c r="F61">
        <v>17</v>
      </c>
      <c r="G61">
        <v>13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371.76923076923089</v>
      </c>
      <c r="I78">
        <v>529</v>
      </c>
      <c r="J78">
        <v>497.65384615384619</v>
      </c>
      <c r="K78">
        <v>295</v>
      </c>
      <c r="L78">
        <v>688</v>
      </c>
      <c r="M78">
        <v>164.695616211745</v>
      </c>
      <c r="N78">
        <v>570</v>
      </c>
      <c r="O78">
        <v>1869.4296939619519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13.993324460006139</v>
      </c>
      <c r="E2">
        <v>167.926627</v>
      </c>
      <c r="F2">
        <v>0.50002004967900215</v>
      </c>
      <c r="G2">
        <v>220.5</v>
      </c>
      <c r="H2">
        <v>0.18375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0.18375</v>
      </c>
      <c r="P2">
        <v>0.25</v>
      </c>
      <c r="Q2">
        <v>0.93377004967900223</v>
      </c>
      <c r="R2">
        <v>0</v>
      </c>
      <c r="S2">
        <v>0</v>
      </c>
      <c r="T2">
        <v>2572500.0674999999</v>
      </c>
      <c r="U2">
        <v>420309.5</v>
      </c>
      <c r="V2">
        <v>0</v>
      </c>
      <c r="W2">
        <v>90831.806243475148</v>
      </c>
      <c r="X2">
        <v>7722.7096632822513</v>
      </c>
      <c r="Y2">
        <v>9570.26</v>
      </c>
      <c r="Z2">
        <v>0</v>
      </c>
      <c r="AA2">
        <v>420189.9975</v>
      </c>
    </row>
    <row r="3" spans="1:27" x14ac:dyDescent="0.3">
      <c r="A3" s="1">
        <v>2</v>
      </c>
      <c r="B3" t="s">
        <v>34</v>
      </c>
      <c r="C3" t="s">
        <v>35</v>
      </c>
      <c r="D3">
        <v>13.993324460006139</v>
      </c>
      <c r="E3">
        <v>1259.1797240000001</v>
      </c>
      <c r="F3">
        <v>3.749346481837406</v>
      </c>
      <c r="G3">
        <v>700.71375945838304</v>
      </c>
      <c r="H3">
        <v>0.58392813288198586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0.58392813288198586</v>
      </c>
      <c r="P3">
        <v>0.25</v>
      </c>
      <c r="Q3">
        <v>4.5832746147193912</v>
      </c>
      <c r="R3">
        <v>436.75</v>
      </c>
      <c r="S3">
        <v>0.20308875000000001</v>
      </c>
      <c r="T3">
        <v>8057260.5865561524</v>
      </c>
      <c r="U3">
        <v>1106415.816208682</v>
      </c>
      <c r="V3">
        <v>0</v>
      </c>
      <c r="W3">
        <v>681092.51498322852</v>
      </c>
      <c r="X3">
        <v>57907.906542682358</v>
      </c>
      <c r="Y3">
        <v>18399.790323908139</v>
      </c>
      <c r="Z3">
        <v>135000</v>
      </c>
      <c r="AA3">
        <v>1289131.4195585421</v>
      </c>
    </row>
    <row r="4" spans="1:27" x14ac:dyDescent="0.3">
      <c r="A4" s="1">
        <v>3</v>
      </c>
      <c r="B4" t="s">
        <v>35</v>
      </c>
      <c r="C4" t="s">
        <v>36</v>
      </c>
      <c r="D4">
        <v>13.993324460006139</v>
      </c>
      <c r="E4">
        <v>478</v>
      </c>
      <c r="F4">
        <v>1.423297710532607</v>
      </c>
      <c r="G4">
        <v>279.75</v>
      </c>
      <c r="H4">
        <v>0.2590277777777778</v>
      </c>
      <c r="I4">
        <v>320.88888888888891</v>
      </c>
      <c r="J4">
        <v>0.29711934156378611</v>
      </c>
      <c r="K4">
        <v>0</v>
      </c>
      <c r="L4">
        <v>0</v>
      </c>
      <c r="M4">
        <v>0</v>
      </c>
      <c r="N4">
        <v>0</v>
      </c>
      <c r="O4">
        <v>0.55614711934156391</v>
      </c>
      <c r="P4">
        <v>0.20833333333333329</v>
      </c>
      <c r="Q4">
        <v>2.1877781632075042</v>
      </c>
      <c r="R4">
        <v>1710.963759458383</v>
      </c>
      <c r="S4">
        <v>0.79559814814814822</v>
      </c>
      <c r="T4">
        <v>2941134.8574999999</v>
      </c>
      <c r="U4">
        <v>518254.5</v>
      </c>
      <c r="V4">
        <v>0</v>
      </c>
      <c r="W4">
        <v>258551.03600920379</v>
      </c>
      <c r="X4">
        <v>21982.548479633999</v>
      </c>
      <c r="Y4">
        <v>16867.496707818929</v>
      </c>
      <c r="Z4">
        <v>108000</v>
      </c>
      <c r="AA4">
        <v>328259.20724999998</v>
      </c>
    </row>
    <row r="5" spans="1:27" x14ac:dyDescent="0.3">
      <c r="A5" s="1">
        <v>4</v>
      </c>
      <c r="B5" t="s">
        <v>36</v>
      </c>
      <c r="C5" t="s">
        <v>37</v>
      </c>
      <c r="D5">
        <v>13.993324460006139</v>
      </c>
      <c r="E5">
        <v>1569</v>
      </c>
      <c r="F5">
        <v>4.6718705184637237</v>
      </c>
      <c r="G5">
        <v>195.5</v>
      </c>
      <c r="H5">
        <v>0.2036458333333333</v>
      </c>
      <c r="I5">
        <v>156.5</v>
      </c>
      <c r="J5">
        <v>0.16302083333333331</v>
      </c>
      <c r="K5">
        <v>0</v>
      </c>
      <c r="L5">
        <v>0</v>
      </c>
      <c r="M5">
        <v>0</v>
      </c>
      <c r="N5">
        <v>0</v>
      </c>
      <c r="O5">
        <v>0.3666666666666667</v>
      </c>
      <c r="P5">
        <v>0.20833333333333329</v>
      </c>
      <c r="Q5">
        <v>5.2468705184637239</v>
      </c>
      <c r="R5">
        <v>1629.0748705694939</v>
      </c>
      <c r="S5">
        <v>0.75751981481481478</v>
      </c>
      <c r="T5">
        <v>1813942</v>
      </c>
      <c r="U5">
        <v>289355</v>
      </c>
      <c r="V5">
        <v>0</v>
      </c>
      <c r="W5">
        <v>848674.84413899714</v>
      </c>
      <c r="X5">
        <v>72156.105783568521</v>
      </c>
      <c r="Y5">
        <v>12686.8</v>
      </c>
      <c r="Z5">
        <v>108000</v>
      </c>
      <c r="AA5">
        <v>241467.91500000001</v>
      </c>
    </row>
    <row r="6" spans="1:27" x14ac:dyDescent="0.3">
      <c r="A6" s="1">
        <v>5</v>
      </c>
      <c r="B6" t="s">
        <v>37</v>
      </c>
      <c r="C6" t="s">
        <v>38</v>
      </c>
      <c r="D6">
        <v>13.993324460006139</v>
      </c>
      <c r="E6">
        <v>0</v>
      </c>
      <c r="F6">
        <v>0</v>
      </c>
      <c r="G6">
        <v>0</v>
      </c>
      <c r="H6">
        <v>0</v>
      </c>
      <c r="I6">
        <v>919.07487056949412</v>
      </c>
      <c r="J6">
        <v>1.0941367506779689</v>
      </c>
      <c r="K6">
        <v>0</v>
      </c>
      <c r="L6">
        <v>0</v>
      </c>
      <c r="M6">
        <v>0</v>
      </c>
      <c r="N6">
        <v>0</v>
      </c>
      <c r="O6">
        <v>1.0941367506779689</v>
      </c>
      <c r="P6">
        <v>0.25</v>
      </c>
      <c r="Q6">
        <v>1.3441367506779689</v>
      </c>
      <c r="R6">
        <v>1656.3248705694939</v>
      </c>
      <c r="S6">
        <v>0.77019106481481481</v>
      </c>
      <c r="T6">
        <v>0</v>
      </c>
      <c r="U6">
        <v>0</v>
      </c>
      <c r="V6">
        <v>0</v>
      </c>
      <c r="W6">
        <v>0</v>
      </c>
      <c r="X6">
        <v>0</v>
      </c>
      <c r="Y6">
        <v>29657.033266958719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13.993324460006139</v>
      </c>
      <c r="E7">
        <v>1569</v>
      </c>
      <c r="F7">
        <v>4.6718705184637237</v>
      </c>
      <c r="G7">
        <v>820</v>
      </c>
      <c r="H7">
        <v>0.97619047619047628</v>
      </c>
      <c r="I7">
        <v>0</v>
      </c>
      <c r="J7">
        <v>0</v>
      </c>
      <c r="K7">
        <v>161.57487056949421</v>
      </c>
      <c r="L7">
        <v>0.19235103639225501</v>
      </c>
      <c r="M7">
        <v>0</v>
      </c>
      <c r="N7">
        <v>0</v>
      </c>
      <c r="O7">
        <v>1.168541512582731</v>
      </c>
      <c r="P7">
        <v>0.25</v>
      </c>
      <c r="Q7">
        <v>6.0904120310464549</v>
      </c>
      <c r="R7">
        <v>0</v>
      </c>
      <c r="S7">
        <v>0</v>
      </c>
      <c r="T7">
        <v>5350028.8924999991</v>
      </c>
      <c r="U7">
        <v>1244775</v>
      </c>
      <c r="V7">
        <v>206981.57009159689</v>
      </c>
      <c r="W7">
        <v>848674.84413899714</v>
      </c>
      <c r="X7">
        <v>72156.105783568521</v>
      </c>
      <c r="Y7">
        <v>31298.699933625379</v>
      </c>
      <c r="Z7">
        <v>0</v>
      </c>
      <c r="AA7">
        <v>1687098.3089999999</v>
      </c>
    </row>
    <row r="8" spans="1:27" x14ac:dyDescent="0.3">
      <c r="A8" s="1">
        <v>7</v>
      </c>
      <c r="B8" t="s">
        <v>39</v>
      </c>
      <c r="C8" t="s">
        <v>40</v>
      </c>
      <c r="D8">
        <v>13.993324460006139</v>
      </c>
      <c r="E8">
        <v>478</v>
      </c>
      <c r="F8">
        <v>1.423297710532607</v>
      </c>
      <c r="G8">
        <v>94.25</v>
      </c>
      <c r="H8">
        <v>9.8177083333333331E-2</v>
      </c>
      <c r="I8">
        <v>32.5</v>
      </c>
      <c r="J8">
        <v>3.3854166666666657E-2</v>
      </c>
      <c r="K8">
        <v>0</v>
      </c>
      <c r="L8">
        <v>0</v>
      </c>
      <c r="M8">
        <v>77.5</v>
      </c>
      <c r="N8">
        <v>8.0729166666666671E-2</v>
      </c>
      <c r="O8">
        <v>0.2127604166666667</v>
      </c>
      <c r="P8">
        <v>0.20833333333333329</v>
      </c>
      <c r="Q8">
        <v>1.8443914605326071</v>
      </c>
      <c r="R8">
        <v>1781.3248705694939</v>
      </c>
      <c r="S8">
        <v>0.82831606481481479</v>
      </c>
      <c r="T8">
        <v>390605.58500000008</v>
      </c>
      <c r="U8">
        <v>138637.5</v>
      </c>
      <c r="V8">
        <v>0</v>
      </c>
      <c r="W8">
        <v>258551.03600920379</v>
      </c>
      <c r="X8">
        <v>21982.548479633999</v>
      </c>
      <c r="Y8">
        <v>9291.0124999999989</v>
      </c>
      <c r="Z8">
        <v>108000</v>
      </c>
      <c r="AA8">
        <v>241165.17749999999</v>
      </c>
    </row>
    <row r="9" spans="1:27" x14ac:dyDescent="0.3">
      <c r="A9" s="1">
        <v>8</v>
      </c>
      <c r="B9" t="s">
        <v>40</v>
      </c>
      <c r="C9" t="s">
        <v>41</v>
      </c>
      <c r="D9">
        <v>13.993324460006139</v>
      </c>
      <c r="E9">
        <v>1259.1797240000001</v>
      </c>
      <c r="F9">
        <v>3.749346481837406</v>
      </c>
      <c r="G9">
        <v>151.75</v>
      </c>
      <c r="H9">
        <v>0.14050925925925931</v>
      </c>
      <c r="I9">
        <v>123.25</v>
      </c>
      <c r="J9">
        <v>0.1141203703703704</v>
      </c>
      <c r="K9">
        <v>1.75</v>
      </c>
      <c r="L9">
        <v>1.620370370370371E-3</v>
      </c>
      <c r="M9">
        <v>53.324870569494152</v>
      </c>
      <c r="N9">
        <v>4.9374880156939027E-2</v>
      </c>
      <c r="O9">
        <v>0.30562488015693912</v>
      </c>
      <c r="P9">
        <v>0.20833333333333329</v>
      </c>
      <c r="Q9">
        <v>4.2633046953276779</v>
      </c>
      <c r="R9">
        <v>1799.0748705694939</v>
      </c>
      <c r="S9">
        <v>0.83656981481481485</v>
      </c>
      <c r="T9">
        <v>830609.11249999993</v>
      </c>
      <c r="U9">
        <v>279758</v>
      </c>
      <c r="V9">
        <v>2415</v>
      </c>
      <c r="W9">
        <v>681092.51498322852</v>
      </c>
      <c r="X9">
        <v>57907.906542682358</v>
      </c>
      <c r="Y9">
        <v>11339.974022449371</v>
      </c>
      <c r="Z9">
        <v>108000</v>
      </c>
      <c r="AA9">
        <v>377044.42424999998</v>
      </c>
    </row>
    <row r="10" spans="1:27" x14ac:dyDescent="0.3">
      <c r="A10" s="1">
        <v>9</v>
      </c>
      <c r="B10" t="s">
        <v>41</v>
      </c>
      <c r="C10" t="s">
        <v>42</v>
      </c>
      <c r="D10">
        <v>13.993324460006139</v>
      </c>
      <c r="E10">
        <v>167.926627</v>
      </c>
      <c r="F10">
        <v>0.50002004967900215</v>
      </c>
      <c r="G10">
        <v>0</v>
      </c>
      <c r="H10">
        <v>0</v>
      </c>
      <c r="I10">
        <v>839.5</v>
      </c>
      <c r="J10">
        <v>0.69958333333333333</v>
      </c>
      <c r="K10">
        <v>132.25</v>
      </c>
      <c r="L10">
        <v>0.1102083333333333</v>
      </c>
      <c r="M10">
        <v>8.5</v>
      </c>
      <c r="N10">
        <v>7.0833333333333338E-3</v>
      </c>
      <c r="O10">
        <v>0.81687500000000002</v>
      </c>
      <c r="P10">
        <v>0.25</v>
      </c>
      <c r="Q10">
        <v>1.5668950496790019</v>
      </c>
      <c r="R10">
        <v>1766.75</v>
      </c>
      <c r="S10">
        <v>0.8215387500000001</v>
      </c>
      <c r="T10">
        <v>0</v>
      </c>
      <c r="U10">
        <v>0</v>
      </c>
      <c r="V10">
        <v>171925</v>
      </c>
      <c r="W10">
        <v>90831.806243475148</v>
      </c>
      <c r="X10">
        <v>7722.7096632822513</v>
      </c>
      <c r="Y10">
        <v>23539.53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13.993324460006139</v>
      </c>
      <c r="E11">
        <v>0</v>
      </c>
      <c r="F11">
        <v>0</v>
      </c>
      <c r="G11">
        <v>0</v>
      </c>
      <c r="H11">
        <v>0</v>
      </c>
      <c r="I11">
        <v>70.75</v>
      </c>
      <c r="J11">
        <v>5.8958333333333328E-2</v>
      </c>
      <c r="K11">
        <v>0</v>
      </c>
      <c r="L11">
        <v>0</v>
      </c>
      <c r="M11">
        <v>156.25</v>
      </c>
      <c r="N11">
        <v>0.13020833333333329</v>
      </c>
      <c r="O11">
        <v>0.18916666666666671</v>
      </c>
      <c r="P11">
        <v>0.25</v>
      </c>
      <c r="Q11">
        <v>0.43916666666666671</v>
      </c>
      <c r="R11">
        <v>444.5</v>
      </c>
      <c r="S11">
        <v>0.2066925</v>
      </c>
      <c r="T11">
        <v>0</v>
      </c>
      <c r="U11">
        <v>0</v>
      </c>
      <c r="V11">
        <v>0</v>
      </c>
      <c r="W11">
        <v>0</v>
      </c>
      <c r="X11">
        <v>0</v>
      </c>
      <c r="Y11">
        <v>9689.7733333333326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cols>
    <col min="13" max="13" width="15.21875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85616951.782891288</v>
      </c>
      <c r="C2">
        <v>15439076.07964954</v>
      </c>
      <c r="D2">
        <v>2716617.3974688891</v>
      </c>
      <c r="E2">
        <v>7970.8311571099002</v>
      </c>
      <c r="F2">
        <v>0</v>
      </c>
      <c r="G2">
        <v>6264000</v>
      </c>
      <c r="H2">
        <v>17136157.06345639</v>
      </c>
      <c r="I2">
        <v>15034752.10939909</v>
      </c>
      <c r="J2">
        <v>1930068.9250810849</v>
      </c>
      <c r="K2">
        <v>10416000</v>
      </c>
      <c r="L2">
        <v>68944642.406212106</v>
      </c>
      <c r="M2">
        <v>16672309.37667918</v>
      </c>
    </row>
    <row r="3" spans="1:13" x14ac:dyDescent="0.3">
      <c r="A3" s="1">
        <v>1</v>
      </c>
      <c r="B3">
        <v>87655522.861642778</v>
      </c>
      <c r="C3">
        <v>15784206.884600069</v>
      </c>
      <c r="D3">
        <v>618530</v>
      </c>
      <c r="E3">
        <v>7970.8311571099011</v>
      </c>
      <c r="F3">
        <v>0</v>
      </c>
      <c r="G3">
        <v>6264000</v>
      </c>
      <c r="H3">
        <v>17972520.120741341</v>
      </c>
      <c r="I3">
        <v>15039496.094250459</v>
      </c>
      <c r="J3">
        <v>1913061.258158809</v>
      </c>
      <c r="K3">
        <v>10416000</v>
      </c>
      <c r="L3">
        <v>68015785.188907787</v>
      </c>
      <c r="M3">
        <v>19639737.672734991</v>
      </c>
    </row>
    <row r="4" spans="1:13" x14ac:dyDescent="0.3">
      <c r="A4" s="1">
        <v>2</v>
      </c>
      <c r="B4">
        <v>90156317.752386302</v>
      </c>
      <c r="C4">
        <v>16316810.92886683</v>
      </c>
      <c r="D4">
        <v>756680</v>
      </c>
      <c r="E4">
        <v>7970.8311571099002</v>
      </c>
      <c r="F4">
        <v>0</v>
      </c>
      <c r="G4">
        <v>6264000</v>
      </c>
      <c r="H4">
        <v>18401702.84643548</v>
      </c>
      <c r="I4">
        <v>15035145.713707721</v>
      </c>
      <c r="J4">
        <v>1918097.67083802</v>
      </c>
      <c r="K4">
        <v>10416000</v>
      </c>
      <c r="L4">
        <v>69116407.991005167</v>
      </c>
      <c r="M4">
        <v>21039909.761381131</v>
      </c>
    </row>
    <row r="5" spans="1:13" x14ac:dyDescent="0.3">
      <c r="A5" s="1">
        <v>3</v>
      </c>
      <c r="B5">
        <v>91697060.03020677</v>
      </c>
      <c r="C5">
        <v>16873517.723738629</v>
      </c>
      <c r="D5">
        <v>352175.10339123179</v>
      </c>
      <c r="E5">
        <v>7970.8311571098993</v>
      </c>
      <c r="F5">
        <v>0</v>
      </c>
      <c r="G5">
        <v>6264000</v>
      </c>
      <c r="H5">
        <v>18938768.133379929</v>
      </c>
      <c r="I5">
        <v>15036082.212927461</v>
      </c>
      <c r="J5">
        <v>1916740.051805512</v>
      </c>
      <c r="K5">
        <v>10416000</v>
      </c>
      <c r="L5">
        <v>69805254.056399867</v>
      </c>
      <c r="M5">
        <v>21891805.973806899</v>
      </c>
    </row>
    <row r="6" spans="1:13" x14ac:dyDescent="0.3">
      <c r="A6" s="1">
        <v>4</v>
      </c>
      <c r="B6">
        <v>88221713.650206774</v>
      </c>
      <c r="C6">
        <v>15985060.64681555</v>
      </c>
      <c r="D6">
        <v>906010.00000000023</v>
      </c>
      <c r="E6">
        <v>7970.8311571099002</v>
      </c>
      <c r="F6">
        <v>0</v>
      </c>
      <c r="G6">
        <v>6264000</v>
      </c>
      <c r="H6">
        <v>18215597.382435489</v>
      </c>
      <c r="I6">
        <v>15037869.38125181</v>
      </c>
      <c r="J6">
        <v>1914646.4707739181</v>
      </c>
      <c r="K6">
        <v>10416000</v>
      </c>
      <c r="L6">
        <v>68747154.712433875</v>
      </c>
      <c r="M6">
        <v>19474558.9377729</v>
      </c>
    </row>
    <row r="7" spans="1:13" x14ac:dyDescent="0.3">
      <c r="A7" s="1">
        <v>5</v>
      </c>
      <c r="B7">
        <v>87824324.406224608</v>
      </c>
      <c r="C7">
        <v>15990021.26483473</v>
      </c>
      <c r="D7">
        <v>1525286.280366387</v>
      </c>
      <c r="E7">
        <v>7970.8311571099002</v>
      </c>
      <c r="F7">
        <v>0</v>
      </c>
      <c r="G7">
        <v>6264000</v>
      </c>
      <c r="H7">
        <v>18337425.800234169</v>
      </c>
      <c r="I7">
        <v>15033201.61099924</v>
      </c>
      <c r="J7">
        <v>1923387.644105712</v>
      </c>
      <c r="K7">
        <v>10416000</v>
      </c>
      <c r="L7">
        <v>69497293.431697339</v>
      </c>
      <c r="M7">
        <v>18327030.97452727</v>
      </c>
    </row>
    <row r="8" spans="1:13" x14ac:dyDescent="0.3">
      <c r="A8" s="1">
        <v>6</v>
      </c>
      <c r="B8">
        <v>88905455.381525159</v>
      </c>
      <c r="C8">
        <v>16002024.948687309</v>
      </c>
      <c r="D8">
        <v>662295</v>
      </c>
      <c r="E8">
        <v>7970.8311571099002</v>
      </c>
      <c r="F8">
        <v>0</v>
      </c>
      <c r="G8">
        <v>6264000</v>
      </c>
      <c r="H8">
        <v>18305251.894508369</v>
      </c>
      <c r="I8">
        <v>15037652.674754851</v>
      </c>
      <c r="J8">
        <v>1914876.6627724171</v>
      </c>
      <c r="K8">
        <v>10416000</v>
      </c>
      <c r="L8">
        <v>68610072.01188007</v>
      </c>
      <c r="M8">
        <v>20295383.369645089</v>
      </c>
    </row>
    <row r="9" spans="1:13" x14ac:dyDescent="0.3">
      <c r="A9" s="1">
        <v>7</v>
      </c>
      <c r="B9">
        <v>90694385.526342556</v>
      </c>
      <c r="C9">
        <v>16570242.496339191</v>
      </c>
      <c r="D9">
        <v>383500</v>
      </c>
      <c r="E9">
        <v>7970.8311571099002</v>
      </c>
      <c r="F9">
        <v>0</v>
      </c>
      <c r="G9">
        <v>6264000</v>
      </c>
      <c r="H9">
        <v>18816875.5461374</v>
      </c>
      <c r="I9">
        <v>15036664.708165091</v>
      </c>
      <c r="J9">
        <v>1916002.343532355</v>
      </c>
      <c r="K9">
        <v>10416000</v>
      </c>
      <c r="L9">
        <v>69411255.925331146</v>
      </c>
      <c r="M9">
        <v>21283129.60101141</v>
      </c>
    </row>
    <row r="10" spans="1:13" x14ac:dyDescent="0.3">
      <c r="A10" s="1">
        <v>8</v>
      </c>
      <c r="B10">
        <v>77148284.786383912</v>
      </c>
      <c r="C10">
        <v>13667499.65671047</v>
      </c>
      <c r="D10">
        <v>1820058.2656312219</v>
      </c>
      <c r="E10">
        <v>7970.8311571099002</v>
      </c>
      <c r="F10">
        <v>0</v>
      </c>
      <c r="G10">
        <v>6264000</v>
      </c>
      <c r="H10">
        <v>15115778.78965711</v>
      </c>
      <c r="I10">
        <v>15049226.38534346</v>
      </c>
      <c r="J10">
        <v>1906177.5105081641</v>
      </c>
      <c r="K10">
        <v>10416000</v>
      </c>
      <c r="L10">
        <v>64246711.439007543</v>
      </c>
      <c r="M10">
        <v>12901573.34737638</v>
      </c>
    </row>
    <row r="11" spans="1:13" x14ac:dyDescent="0.3">
      <c r="A11" s="1">
        <v>9</v>
      </c>
      <c r="B11">
        <v>86853241.300129801</v>
      </c>
      <c r="C11">
        <v>15430113.847489979</v>
      </c>
      <c r="D11">
        <v>666188.86683209217</v>
      </c>
      <c r="E11">
        <v>7970.8311571099002</v>
      </c>
      <c r="F11">
        <v>0</v>
      </c>
      <c r="G11">
        <v>6264000</v>
      </c>
      <c r="H11">
        <v>18084172.727421839</v>
      </c>
      <c r="I11">
        <v>15040125.81151725</v>
      </c>
      <c r="J11">
        <v>1912501.8804441369</v>
      </c>
      <c r="K11">
        <v>10416000</v>
      </c>
      <c r="L11">
        <v>67821073.964862421</v>
      </c>
      <c r="M11">
        <v>19032167.33526738</v>
      </c>
    </row>
    <row r="12" spans="1:13" x14ac:dyDescent="0.3">
      <c r="A12" s="1">
        <v>10</v>
      </c>
      <c r="B12">
        <v>88490861.075544834</v>
      </c>
      <c r="C12">
        <v>16071902.765064489</v>
      </c>
      <c r="D12">
        <v>753555</v>
      </c>
      <c r="E12">
        <v>7970.8311571099011</v>
      </c>
      <c r="F12">
        <v>0</v>
      </c>
      <c r="G12">
        <v>6264000</v>
      </c>
      <c r="H12">
        <v>18289491.511209089</v>
      </c>
      <c r="I12">
        <v>15036898.53122931</v>
      </c>
      <c r="J12">
        <v>1915723.235658763</v>
      </c>
      <c r="K12">
        <v>10416000</v>
      </c>
      <c r="L12">
        <v>68755541.874318749</v>
      </c>
      <c r="M12">
        <v>19735319.201226089</v>
      </c>
    </row>
    <row r="13" spans="1:13" x14ac:dyDescent="0.3">
      <c r="A13" s="1">
        <v>11</v>
      </c>
      <c r="B13">
        <v>89208987.139388368</v>
      </c>
      <c r="C13">
        <v>15899381.40737677</v>
      </c>
      <c r="D13">
        <v>2875263.602150538</v>
      </c>
      <c r="E13">
        <v>7970.8311571099002</v>
      </c>
      <c r="F13">
        <v>0</v>
      </c>
      <c r="G13">
        <v>6264000</v>
      </c>
      <c r="H13">
        <v>18233865.866786141</v>
      </c>
      <c r="I13">
        <v>15037295.381055379</v>
      </c>
      <c r="J13">
        <v>1933438.8059936541</v>
      </c>
      <c r="K13">
        <v>10416000</v>
      </c>
      <c r="L13">
        <v>70667215.894519597</v>
      </c>
      <c r="M13">
        <v>18541771.24486877</v>
      </c>
    </row>
    <row r="14" spans="1:13" x14ac:dyDescent="0.3">
      <c r="M14" s="3">
        <f>AVERAGE(M2:M13)</f>
        <v>19069558.066358123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340</v>
      </c>
      <c r="F18">
        <v>77.730769230769226</v>
      </c>
      <c r="G18">
        <v>456.15384615384608</v>
      </c>
      <c r="H18">
        <v>408</v>
      </c>
      <c r="I18">
        <v>418</v>
      </c>
      <c r="J18">
        <v>340</v>
      </c>
      <c r="K18">
        <v>289.65384615384608</v>
      </c>
      <c r="L18">
        <v>392</v>
      </c>
      <c r="M18">
        <v>347</v>
      </c>
      <c r="N18">
        <v>28.229337659858739</v>
      </c>
      <c r="O18">
        <v>272</v>
      </c>
      <c r="P18">
        <v>283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16</v>
      </c>
      <c r="F21">
        <v>41</v>
      </c>
      <c r="G21">
        <v>51</v>
      </c>
      <c r="H21">
        <v>47</v>
      </c>
      <c r="I21">
        <v>56</v>
      </c>
      <c r="J21">
        <v>36</v>
      </c>
      <c r="K21">
        <v>77</v>
      </c>
      <c r="L21">
        <v>43</v>
      </c>
      <c r="M21">
        <v>42</v>
      </c>
      <c r="N21">
        <v>63</v>
      </c>
      <c r="O21">
        <v>49</v>
      </c>
      <c r="P21">
        <v>53</v>
      </c>
    </row>
    <row r="22" spans="1:16" x14ac:dyDescent="0.3">
      <c r="A22" s="2"/>
      <c r="B22" s="2"/>
      <c r="C22" s="2" t="s">
        <v>62</v>
      </c>
      <c r="D22" s="1" t="s">
        <v>59</v>
      </c>
      <c r="E22">
        <v>42</v>
      </c>
      <c r="F22">
        <v>0</v>
      </c>
      <c r="G22">
        <v>0</v>
      </c>
      <c r="H22">
        <v>0</v>
      </c>
      <c r="I22">
        <v>34</v>
      </c>
      <c r="J22">
        <v>0</v>
      </c>
      <c r="K22">
        <v>0</v>
      </c>
      <c r="L22">
        <v>56</v>
      </c>
      <c r="M22">
        <v>30</v>
      </c>
      <c r="N22">
        <v>0</v>
      </c>
      <c r="O22">
        <v>39</v>
      </c>
      <c r="P22">
        <v>0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5</v>
      </c>
      <c r="F25">
        <v>2</v>
      </c>
      <c r="G25">
        <v>10</v>
      </c>
      <c r="H25">
        <v>4</v>
      </c>
      <c r="I25">
        <v>2</v>
      </c>
      <c r="J25">
        <v>4</v>
      </c>
      <c r="K25">
        <v>7</v>
      </c>
      <c r="L25">
        <v>5</v>
      </c>
      <c r="M25">
        <v>3</v>
      </c>
      <c r="N25">
        <v>3</v>
      </c>
      <c r="O25">
        <v>3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194</v>
      </c>
      <c r="F26">
        <v>132.1571546732834</v>
      </c>
      <c r="G26">
        <v>27.96153846153846</v>
      </c>
      <c r="H26">
        <v>105.8461538461538</v>
      </c>
      <c r="I26">
        <v>145</v>
      </c>
      <c r="J26">
        <v>173</v>
      </c>
      <c r="K26">
        <v>140</v>
      </c>
      <c r="L26">
        <v>91</v>
      </c>
      <c r="M26">
        <v>120</v>
      </c>
      <c r="N26">
        <v>16.46627855188623</v>
      </c>
      <c r="O26">
        <v>117</v>
      </c>
      <c r="P26">
        <v>141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10</v>
      </c>
      <c r="F29">
        <v>27</v>
      </c>
      <c r="G29">
        <v>5</v>
      </c>
      <c r="H29">
        <v>8</v>
      </c>
      <c r="I29">
        <v>5</v>
      </c>
      <c r="J29">
        <v>9</v>
      </c>
      <c r="K29">
        <v>7</v>
      </c>
      <c r="L29">
        <v>3</v>
      </c>
      <c r="M29">
        <v>6</v>
      </c>
      <c r="N29">
        <v>12</v>
      </c>
      <c r="O29">
        <v>5</v>
      </c>
      <c r="P29">
        <v>6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39</v>
      </c>
      <c r="N30">
        <v>0</v>
      </c>
      <c r="O30">
        <v>41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202</v>
      </c>
      <c r="F34">
        <v>285</v>
      </c>
      <c r="G34">
        <v>0</v>
      </c>
      <c r="H34">
        <v>0</v>
      </c>
      <c r="I34">
        <v>0</v>
      </c>
      <c r="J34">
        <v>253</v>
      </c>
      <c r="K34">
        <v>302</v>
      </c>
      <c r="L34">
        <v>0</v>
      </c>
      <c r="M34">
        <v>301</v>
      </c>
      <c r="N34">
        <v>210</v>
      </c>
      <c r="O34">
        <v>301</v>
      </c>
      <c r="P34">
        <v>195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29</v>
      </c>
      <c r="F37">
        <v>62</v>
      </c>
      <c r="G37">
        <v>59</v>
      </c>
      <c r="H37">
        <v>70</v>
      </c>
      <c r="I37">
        <v>110</v>
      </c>
      <c r="J37">
        <v>54</v>
      </c>
      <c r="K37">
        <v>62</v>
      </c>
      <c r="L37">
        <v>50</v>
      </c>
      <c r="M37">
        <v>45</v>
      </c>
      <c r="N37">
        <v>65</v>
      </c>
      <c r="O37">
        <v>80</v>
      </c>
      <c r="P37">
        <v>50</v>
      </c>
    </row>
    <row r="38" spans="1:16" x14ac:dyDescent="0.3">
      <c r="A38" s="2"/>
      <c r="B38" s="2"/>
      <c r="C38" s="2" t="s">
        <v>62</v>
      </c>
      <c r="D38" s="1" t="s">
        <v>59</v>
      </c>
      <c r="E38">
        <v>14</v>
      </c>
      <c r="F38">
        <v>8</v>
      </c>
      <c r="G38">
        <v>0</v>
      </c>
      <c r="H38">
        <v>0</v>
      </c>
      <c r="I38">
        <v>0</v>
      </c>
      <c r="J38">
        <v>13</v>
      </c>
      <c r="K38">
        <v>11</v>
      </c>
      <c r="L38">
        <v>0</v>
      </c>
      <c r="M38">
        <v>12</v>
      </c>
      <c r="N38">
        <v>7</v>
      </c>
      <c r="O38">
        <v>23</v>
      </c>
      <c r="P38">
        <v>9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871</v>
      </c>
      <c r="F98">
        <v>1046</v>
      </c>
      <c r="G98">
        <v>810</v>
      </c>
      <c r="H98">
        <v>861</v>
      </c>
      <c r="I98">
        <v>835</v>
      </c>
      <c r="J98">
        <v>777</v>
      </c>
      <c r="K98">
        <v>813</v>
      </c>
      <c r="L98">
        <v>680</v>
      </c>
      <c r="M98">
        <v>587</v>
      </c>
      <c r="N98">
        <v>933</v>
      </c>
      <c r="O98">
        <v>651</v>
      </c>
      <c r="P98">
        <v>943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33</v>
      </c>
      <c r="F101">
        <v>59</v>
      </c>
      <c r="G101">
        <v>47</v>
      </c>
      <c r="H101">
        <v>57</v>
      </c>
      <c r="I101">
        <v>30</v>
      </c>
      <c r="J101">
        <v>28</v>
      </c>
      <c r="K101">
        <v>17</v>
      </c>
      <c r="L101">
        <v>23</v>
      </c>
      <c r="M101">
        <v>17</v>
      </c>
      <c r="N101">
        <v>51</v>
      </c>
      <c r="O101">
        <v>48</v>
      </c>
      <c r="P101">
        <v>49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120</v>
      </c>
      <c r="F102">
        <v>0</v>
      </c>
      <c r="G102">
        <v>0</v>
      </c>
      <c r="H102">
        <v>158.62962962962959</v>
      </c>
      <c r="I102">
        <v>106</v>
      </c>
      <c r="J102">
        <v>96.555555555555557</v>
      </c>
      <c r="K102">
        <v>0</v>
      </c>
      <c r="L102">
        <v>303</v>
      </c>
      <c r="M102">
        <v>311</v>
      </c>
      <c r="N102">
        <v>0</v>
      </c>
      <c r="O102">
        <v>230</v>
      </c>
      <c r="P102">
        <v>2.6296296296296302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7</v>
      </c>
      <c r="F105">
        <v>13</v>
      </c>
      <c r="G105">
        <v>9</v>
      </c>
      <c r="H105">
        <v>12</v>
      </c>
      <c r="I105">
        <v>10</v>
      </c>
      <c r="J105">
        <v>2</v>
      </c>
      <c r="K105">
        <v>2</v>
      </c>
      <c r="L105">
        <v>7</v>
      </c>
      <c r="M105">
        <v>11</v>
      </c>
      <c r="N105">
        <v>15</v>
      </c>
      <c r="O105">
        <v>17</v>
      </c>
      <c r="P105">
        <v>2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344</v>
      </c>
      <c r="F106">
        <v>502</v>
      </c>
      <c r="G106">
        <v>544</v>
      </c>
      <c r="H106">
        <v>551</v>
      </c>
      <c r="I106">
        <v>339</v>
      </c>
      <c r="J106">
        <v>417</v>
      </c>
      <c r="K106">
        <v>348</v>
      </c>
      <c r="L106">
        <v>443</v>
      </c>
      <c r="M106">
        <v>288</v>
      </c>
      <c r="N106">
        <v>645</v>
      </c>
      <c r="O106">
        <v>352</v>
      </c>
      <c r="P106">
        <v>347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16</v>
      </c>
      <c r="F109">
        <v>17</v>
      </c>
      <c r="G109">
        <v>32</v>
      </c>
      <c r="H109">
        <v>27</v>
      </c>
      <c r="I109">
        <v>14</v>
      </c>
      <c r="J109">
        <v>13</v>
      </c>
      <c r="K109">
        <v>25</v>
      </c>
      <c r="L109">
        <v>19</v>
      </c>
      <c r="M109">
        <v>13</v>
      </c>
      <c r="N109">
        <v>47</v>
      </c>
      <c r="O109">
        <v>31</v>
      </c>
      <c r="P109">
        <v>50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48.222222222222221</v>
      </c>
      <c r="F110">
        <v>0</v>
      </c>
      <c r="G110">
        <v>0</v>
      </c>
      <c r="H110">
        <v>0</v>
      </c>
      <c r="I110">
        <v>35.666666666666657</v>
      </c>
      <c r="J110">
        <v>0</v>
      </c>
      <c r="K110">
        <v>0</v>
      </c>
      <c r="L110">
        <v>0</v>
      </c>
      <c r="M110">
        <v>35</v>
      </c>
      <c r="N110">
        <v>0</v>
      </c>
      <c r="O110">
        <v>56</v>
      </c>
      <c r="P110">
        <v>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3</v>
      </c>
      <c r="F113">
        <v>2</v>
      </c>
      <c r="G113">
        <v>8</v>
      </c>
      <c r="H113">
        <v>4</v>
      </c>
      <c r="I113">
        <v>4</v>
      </c>
      <c r="J113">
        <v>7</v>
      </c>
      <c r="K113">
        <v>2</v>
      </c>
      <c r="L113">
        <v>2</v>
      </c>
      <c r="M113">
        <v>0</v>
      </c>
      <c r="N113">
        <v>1</v>
      </c>
      <c r="O113">
        <v>1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1123</v>
      </c>
      <c r="F114">
        <v>1039</v>
      </c>
      <c r="G114">
        <v>1472.0417700578989</v>
      </c>
      <c r="H114">
        <v>1216.5417700578989</v>
      </c>
      <c r="I114">
        <v>1450.0417700578989</v>
      </c>
      <c r="J114">
        <v>991</v>
      </c>
      <c r="K114">
        <v>1219</v>
      </c>
      <c r="L114">
        <v>1499.0802315963599</v>
      </c>
      <c r="M114">
        <v>1112</v>
      </c>
      <c r="N114">
        <v>1157</v>
      </c>
      <c r="O114">
        <v>854</v>
      </c>
      <c r="P114">
        <v>1124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78</v>
      </c>
      <c r="F117">
        <v>94</v>
      </c>
      <c r="G117">
        <v>140</v>
      </c>
      <c r="H117">
        <v>124</v>
      </c>
      <c r="I117">
        <v>77</v>
      </c>
      <c r="J117">
        <v>68</v>
      </c>
      <c r="K117">
        <v>53</v>
      </c>
      <c r="L117">
        <v>54</v>
      </c>
      <c r="M117">
        <v>47</v>
      </c>
      <c r="N117">
        <v>68</v>
      </c>
      <c r="O117">
        <v>41</v>
      </c>
      <c r="P117">
        <v>70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179.11429709279139</v>
      </c>
      <c r="F118">
        <v>258</v>
      </c>
      <c r="G118">
        <v>0</v>
      </c>
      <c r="H118">
        <v>0</v>
      </c>
      <c r="I118">
        <v>0</v>
      </c>
      <c r="J118">
        <v>382.29948227797661</v>
      </c>
      <c r="K118">
        <v>294.04022301871743</v>
      </c>
      <c r="L118">
        <v>0</v>
      </c>
      <c r="M118">
        <v>221</v>
      </c>
      <c r="N118">
        <v>345</v>
      </c>
      <c r="O118">
        <v>346</v>
      </c>
      <c r="P118">
        <v>333.74392672242112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13</v>
      </c>
      <c r="F121">
        <v>20</v>
      </c>
      <c r="G121">
        <v>39</v>
      </c>
      <c r="H121">
        <v>58</v>
      </c>
      <c r="I121">
        <v>14</v>
      </c>
      <c r="J121">
        <v>21</v>
      </c>
      <c r="K121">
        <v>13</v>
      </c>
      <c r="L121">
        <v>25</v>
      </c>
      <c r="M121">
        <v>7</v>
      </c>
      <c r="N121">
        <v>7</v>
      </c>
      <c r="O121">
        <v>12</v>
      </c>
      <c r="P121">
        <v>8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4</v>
      </c>
      <c r="K186">
        <v>14</v>
      </c>
      <c r="L186">
        <v>5</v>
      </c>
      <c r="M186">
        <v>5</v>
      </c>
      <c r="N186">
        <v>3</v>
      </c>
      <c r="O186">
        <v>3</v>
      </c>
      <c r="P186">
        <v>2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9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1140</v>
      </c>
      <c r="F194">
        <v>1038</v>
      </c>
      <c r="G194">
        <v>1137</v>
      </c>
      <c r="H194">
        <v>1346</v>
      </c>
      <c r="I194">
        <v>1399.2692307692309</v>
      </c>
      <c r="J194">
        <v>968</v>
      </c>
      <c r="K194">
        <v>960</v>
      </c>
      <c r="L194">
        <v>1383</v>
      </c>
      <c r="M194">
        <v>1097</v>
      </c>
      <c r="N194">
        <v>879</v>
      </c>
      <c r="O194">
        <v>1052</v>
      </c>
      <c r="P194">
        <v>973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92</v>
      </c>
      <c r="F197">
        <v>82</v>
      </c>
      <c r="G197">
        <v>81</v>
      </c>
      <c r="H197">
        <v>61</v>
      </c>
      <c r="I197">
        <v>88</v>
      </c>
      <c r="J197">
        <v>43</v>
      </c>
      <c r="K197">
        <v>60</v>
      </c>
      <c r="L197">
        <v>77</v>
      </c>
      <c r="M197">
        <v>51</v>
      </c>
      <c r="N197">
        <v>75</v>
      </c>
      <c r="O197">
        <v>104</v>
      </c>
      <c r="P197">
        <v>104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78</v>
      </c>
      <c r="F198">
        <v>86</v>
      </c>
      <c r="G198">
        <v>148</v>
      </c>
      <c r="H198">
        <v>136</v>
      </c>
      <c r="I198">
        <v>0</v>
      </c>
      <c r="J198">
        <v>101</v>
      </c>
      <c r="K198">
        <v>76</v>
      </c>
      <c r="L198">
        <v>45.814814814814817</v>
      </c>
      <c r="M198">
        <v>102</v>
      </c>
      <c r="N198">
        <v>76</v>
      </c>
      <c r="O198">
        <v>140</v>
      </c>
      <c r="P198">
        <v>90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600</v>
      </c>
      <c r="F274">
        <v>363</v>
      </c>
      <c r="G274">
        <v>509</v>
      </c>
      <c r="H274">
        <v>539</v>
      </c>
      <c r="I274">
        <v>499</v>
      </c>
      <c r="J274">
        <v>546</v>
      </c>
      <c r="K274">
        <v>477</v>
      </c>
      <c r="L274">
        <v>490</v>
      </c>
      <c r="M274">
        <v>632</v>
      </c>
      <c r="N274">
        <v>440</v>
      </c>
      <c r="O274">
        <v>566</v>
      </c>
      <c r="P274">
        <v>571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40</v>
      </c>
      <c r="F277">
        <v>26</v>
      </c>
      <c r="G277">
        <v>27</v>
      </c>
      <c r="H277">
        <v>28</v>
      </c>
      <c r="I277">
        <v>40</v>
      </c>
      <c r="J277">
        <v>26</v>
      </c>
      <c r="K277">
        <v>16</v>
      </c>
      <c r="L277">
        <v>11</v>
      </c>
      <c r="M277">
        <v>14</v>
      </c>
      <c r="N277">
        <v>10</v>
      </c>
      <c r="O277">
        <v>29</v>
      </c>
      <c r="P277">
        <v>27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82</v>
      </c>
      <c r="F278">
        <v>66</v>
      </c>
      <c r="G278">
        <v>74</v>
      </c>
      <c r="H278">
        <v>120</v>
      </c>
      <c r="I278">
        <v>0</v>
      </c>
      <c r="J278">
        <v>201</v>
      </c>
      <c r="K278">
        <v>127</v>
      </c>
      <c r="L278">
        <v>60.074074074074083</v>
      </c>
      <c r="M278">
        <v>36.373556352050713</v>
      </c>
      <c r="N278">
        <v>114</v>
      </c>
      <c r="O278">
        <v>110.85503783353219</v>
      </c>
      <c r="P278">
        <v>106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8</v>
      </c>
      <c r="F281">
        <v>12</v>
      </c>
      <c r="G281">
        <v>3</v>
      </c>
      <c r="H281">
        <v>7</v>
      </c>
      <c r="I281">
        <v>3</v>
      </c>
      <c r="J281">
        <v>9</v>
      </c>
      <c r="K281">
        <v>7</v>
      </c>
      <c r="L281">
        <v>2</v>
      </c>
      <c r="M281">
        <v>1</v>
      </c>
      <c r="N281">
        <v>2</v>
      </c>
      <c r="O281">
        <v>4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120</v>
      </c>
      <c r="F450">
        <v>96</v>
      </c>
      <c r="G450">
        <v>124</v>
      </c>
      <c r="H450">
        <v>104</v>
      </c>
      <c r="I450">
        <v>57</v>
      </c>
      <c r="J450">
        <v>71</v>
      </c>
      <c r="K450">
        <v>130</v>
      </c>
      <c r="L450">
        <v>92</v>
      </c>
      <c r="M450">
        <v>72</v>
      </c>
      <c r="N450">
        <v>76</v>
      </c>
      <c r="O450">
        <v>71</v>
      </c>
      <c r="P450">
        <v>97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3</v>
      </c>
      <c r="F453">
        <v>0</v>
      </c>
      <c r="G453">
        <v>2</v>
      </c>
      <c r="H453">
        <v>1</v>
      </c>
      <c r="I453">
        <v>2</v>
      </c>
      <c r="J453">
        <v>2</v>
      </c>
      <c r="K453">
        <v>2</v>
      </c>
      <c r="L453">
        <v>1</v>
      </c>
      <c r="M453">
        <v>0</v>
      </c>
      <c r="N453">
        <v>0</v>
      </c>
      <c r="O453">
        <v>1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61</v>
      </c>
      <c r="F454">
        <v>42</v>
      </c>
      <c r="G454">
        <v>65</v>
      </c>
      <c r="H454">
        <v>52</v>
      </c>
      <c r="I454">
        <v>51</v>
      </c>
      <c r="J454">
        <v>57</v>
      </c>
      <c r="K454">
        <v>192</v>
      </c>
      <c r="L454">
        <v>144</v>
      </c>
      <c r="M454">
        <v>138</v>
      </c>
      <c r="N454">
        <v>173</v>
      </c>
      <c r="O454">
        <v>168</v>
      </c>
      <c r="P454">
        <v>95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576</v>
      </c>
      <c r="F458">
        <v>726</v>
      </c>
      <c r="G458">
        <v>567</v>
      </c>
      <c r="H458">
        <v>538</v>
      </c>
      <c r="I458">
        <v>290</v>
      </c>
      <c r="J458">
        <v>446</v>
      </c>
      <c r="K458">
        <v>394</v>
      </c>
      <c r="L458">
        <v>455.84615384615392</v>
      </c>
      <c r="M458">
        <v>225</v>
      </c>
      <c r="N458">
        <v>431</v>
      </c>
      <c r="O458">
        <v>361</v>
      </c>
      <c r="P458">
        <v>398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7</v>
      </c>
      <c r="F461">
        <v>9</v>
      </c>
      <c r="G461">
        <v>11</v>
      </c>
      <c r="H461">
        <v>20</v>
      </c>
      <c r="I461">
        <v>0</v>
      </c>
      <c r="J461">
        <v>28</v>
      </c>
      <c r="K461">
        <v>3</v>
      </c>
      <c r="L461">
        <v>6</v>
      </c>
      <c r="M461">
        <v>3</v>
      </c>
      <c r="N461">
        <v>2</v>
      </c>
      <c r="O461">
        <v>5</v>
      </c>
      <c r="P461">
        <v>4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8</v>
      </c>
      <c r="F462">
        <v>23</v>
      </c>
      <c r="G462">
        <v>12</v>
      </c>
      <c r="H462">
        <v>33</v>
      </c>
      <c r="I462">
        <v>20</v>
      </c>
      <c r="J462">
        <v>19</v>
      </c>
      <c r="K462">
        <v>50</v>
      </c>
      <c r="L462">
        <v>20</v>
      </c>
      <c r="M462">
        <v>17</v>
      </c>
      <c r="N462">
        <v>11</v>
      </c>
      <c r="O462">
        <v>19</v>
      </c>
      <c r="P462">
        <v>21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1889</v>
      </c>
      <c r="F466">
        <v>2404</v>
      </c>
      <c r="G466">
        <v>2172</v>
      </c>
      <c r="H466">
        <v>2262</v>
      </c>
      <c r="I466">
        <v>2282</v>
      </c>
      <c r="J466">
        <v>2324</v>
      </c>
      <c r="K466">
        <v>2583.9263854425139</v>
      </c>
      <c r="L466">
        <v>2678.2022332506199</v>
      </c>
      <c r="M466">
        <v>1428</v>
      </c>
      <c r="N466">
        <v>2778.0417700578992</v>
      </c>
      <c r="O466">
        <v>2853.1956162117449</v>
      </c>
      <c r="P466">
        <v>2813.0033085194368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85</v>
      </c>
      <c r="F469">
        <v>44</v>
      </c>
      <c r="G469">
        <v>57</v>
      </c>
      <c r="H469">
        <v>92</v>
      </c>
      <c r="I469">
        <v>5</v>
      </c>
      <c r="J469">
        <v>57</v>
      </c>
      <c r="K469">
        <v>127</v>
      </c>
      <c r="L469">
        <v>84</v>
      </c>
      <c r="M469">
        <v>53</v>
      </c>
      <c r="N469">
        <v>13</v>
      </c>
      <c r="O469">
        <v>11</v>
      </c>
      <c r="P469">
        <v>11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72</v>
      </c>
      <c r="F470">
        <v>72</v>
      </c>
      <c r="G470">
        <v>93</v>
      </c>
      <c r="H470">
        <v>84</v>
      </c>
      <c r="I470">
        <v>85</v>
      </c>
      <c r="J470">
        <v>96</v>
      </c>
      <c r="K470">
        <v>0</v>
      </c>
      <c r="L470">
        <v>51.215850258861018</v>
      </c>
      <c r="M470">
        <v>32</v>
      </c>
      <c r="N470">
        <v>130</v>
      </c>
      <c r="O470">
        <v>126</v>
      </c>
      <c r="P470">
        <v>139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2</v>
      </c>
      <c r="F473">
        <v>1</v>
      </c>
      <c r="G473">
        <v>0</v>
      </c>
      <c r="H473">
        <v>9</v>
      </c>
      <c r="I473">
        <v>1</v>
      </c>
      <c r="J473">
        <v>3</v>
      </c>
      <c r="K473">
        <v>4</v>
      </c>
      <c r="L473">
        <v>1</v>
      </c>
      <c r="M473">
        <v>0</v>
      </c>
      <c r="N473">
        <v>2</v>
      </c>
      <c r="O473">
        <v>1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48</v>
      </c>
      <c r="F474">
        <v>72</v>
      </c>
      <c r="G474">
        <v>177</v>
      </c>
      <c r="H474">
        <v>114</v>
      </c>
      <c r="I474">
        <v>145</v>
      </c>
      <c r="J474">
        <v>167</v>
      </c>
      <c r="K474">
        <v>191</v>
      </c>
      <c r="L474">
        <v>143</v>
      </c>
      <c r="M474">
        <v>65</v>
      </c>
      <c r="N474">
        <v>77</v>
      </c>
      <c r="O474">
        <v>76</v>
      </c>
      <c r="P474">
        <v>116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1</v>
      </c>
      <c r="F477">
        <v>1</v>
      </c>
      <c r="G477">
        <v>10</v>
      </c>
      <c r="H477">
        <v>3</v>
      </c>
      <c r="I477">
        <v>1</v>
      </c>
      <c r="J477">
        <v>8</v>
      </c>
      <c r="K477">
        <v>6</v>
      </c>
      <c r="L477">
        <v>10</v>
      </c>
      <c r="M477">
        <v>8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152</v>
      </c>
      <c r="F546">
        <v>195</v>
      </c>
      <c r="G546">
        <v>163</v>
      </c>
      <c r="H546">
        <v>179</v>
      </c>
      <c r="I546">
        <v>163</v>
      </c>
      <c r="J546">
        <v>180</v>
      </c>
      <c r="K546">
        <v>195</v>
      </c>
      <c r="L546">
        <v>184</v>
      </c>
      <c r="M546">
        <v>165</v>
      </c>
      <c r="N546">
        <v>105.8461538461538</v>
      </c>
      <c r="O546">
        <v>0</v>
      </c>
      <c r="P546">
        <v>82.038461538461533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5</v>
      </c>
      <c r="F549">
        <v>13</v>
      </c>
      <c r="G549">
        <v>12</v>
      </c>
      <c r="H549">
        <v>24</v>
      </c>
      <c r="I549">
        <v>23</v>
      </c>
      <c r="J549">
        <v>21</v>
      </c>
      <c r="K549">
        <v>22</v>
      </c>
      <c r="L549">
        <v>14</v>
      </c>
      <c r="M549">
        <v>6</v>
      </c>
      <c r="N549">
        <v>42</v>
      </c>
      <c r="O549">
        <v>45</v>
      </c>
      <c r="P549">
        <v>43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163</v>
      </c>
      <c r="F550">
        <v>111.8920748705692</v>
      </c>
      <c r="G550">
        <v>241</v>
      </c>
      <c r="H550">
        <v>229</v>
      </c>
      <c r="I550">
        <v>238</v>
      </c>
      <c r="J550">
        <v>156</v>
      </c>
      <c r="K550">
        <v>38.481481481481481</v>
      </c>
      <c r="L550">
        <v>23.481481481481481</v>
      </c>
      <c r="M550">
        <v>220</v>
      </c>
      <c r="N550">
        <v>0</v>
      </c>
      <c r="O550">
        <v>0</v>
      </c>
      <c r="P550">
        <v>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4</v>
      </c>
      <c r="F553">
        <v>6</v>
      </c>
      <c r="G553">
        <v>6</v>
      </c>
      <c r="H553">
        <v>5</v>
      </c>
      <c r="I553">
        <v>23</v>
      </c>
      <c r="J553">
        <v>4</v>
      </c>
      <c r="K553">
        <v>3</v>
      </c>
      <c r="L553">
        <v>3</v>
      </c>
      <c r="M553">
        <v>6</v>
      </c>
      <c r="N553">
        <v>14</v>
      </c>
      <c r="O553">
        <v>6</v>
      </c>
      <c r="P553">
        <v>3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2</v>
      </c>
      <c r="F554">
        <v>2</v>
      </c>
      <c r="G554">
        <v>3</v>
      </c>
      <c r="H554">
        <v>2</v>
      </c>
      <c r="I554">
        <v>8</v>
      </c>
      <c r="J554">
        <v>6</v>
      </c>
      <c r="K554">
        <v>0</v>
      </c>
      <c r="L554">
        <v>1</v>
      </c>
      <c r="M554">
        <v>0</v>
      </c>
      <c r="N554">
        <v>0</v>
      </c>
      <c r="O554">
        <v>2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14</v>
      </c>
      <c r="F558">
        <v>14</v>
      </c>
      <c r="G558">
        <v>12</v>
      </c>
      <c r="H558">
        <v>17</v>
      </c>
      <c r="I558">
        <v>15</v>
      </c>
      <c r="J558">
        <v>10</v>
      </c>
      <c r="K558">
        <v>14</v>
      </c>
      <c r="L558">
        <v>16</v>
      </c>
      <c r="M558">
        <v>15</v>
      </c>
      <c r="N558">
        <v>18</v>
      </c>
      <c r="O558">
        <v>12.703703703703701</v>
      </c>
      <c r="P558">
        <v>23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265</v>
      </c>
      <c r="F626">
        <v>305</v>
      </c>
      <c r="G626">
        <v>348</v>
      </c>
      <c r="H626">
        <v>327</v>
      </c>
      <c r="I626">
        <v>440</v>
      </c>
      <c r="J626">
        <v>366</v>
      </c>
      <c r="K626">
        <v>307</v>
      </c>
      <c r="L626">
        <v>338</v>
      </c>
      <c r="M626">
        <v>232</v>
      </c>
      <c r="N626">
        <v>369</v>
      </c>
      <c r="O626">
        <v>364</v>
      </c>
      <c r="P626">
        <v>277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18</v>
      </c>
      <c r="F629">
        <v>2</v>
      </c>
      <c r="G629">
        <v>9</v>
      </c>
      <c r="H629">
        <v>4</v>
      </c>
      <c r="I629">
        <v>3</v>
      </c>
      <c r="J629">
        <v>7</v>
      </c>
      <c r="K629">
        <v>5</v>
      </c>
      <c r="L629">
        <v>3</v>
      </c>
      <c r="M629">
        <v>21</v>
      </c>
      <c r="N629">
        <v>29</v>
      </c>
      <c r="O629">
        <v>7</v>
      </c>
      <c r="P629">
        <v>16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135</v>
      </c>
      <c r="F630">
        <v>133</v>
      </c>
      <c r="G630">
        <v>134</v>
      </c>
      <c r="H630">
        <v>133</v>
      </c>
      <c r="I630">
        <v>133</v>
      </c>
      <c r="J630">
        <v>143</v>
      </c>
      <c r="K630">
        <v>130</v>
      </c>
      <c r="L630">
        <v>75</v>
      </c>
      <c r="M630">
        <v>85</v>
      </c>
      <c r="N630">
        <v>93</v>
      </c>
      <c r="O630">
        <v>121</v>
      </c>
      <c r="P630">
        <v>99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6</v>
      </c>
      <c r="F633">
        <v>1</v>
      </c>
      <c r="G633">
        <v>2</v>
      </c>
      <c r="H633">
        <v>3</v>
      </c>
      <c r="I633">
        <v>1</v>
      </c>
      <c r="J633">
        <v>1</v>
      </c>
      <c r="K633">
        <v>2</v>
      </c>
      <c r="L633">
        <v>1</v>
      </c>
      <c r="M633">
        <v>2</v>
      </c>
      <c r="N633">
        <v>2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25</v>
      </c>
      <c r="F634">
        <v>39</v>
      </c>
      <c r="G634">
        <v>28</v>
      </c>
      <c r="H634">
        <v>32</v>
      </c>
      <c r="I634">
        <v>30</v>
      </c>
      <c r="J634">
        <v>64</v>
      </c>
      <c r="K634">
        <v>43</v>
      </c>
      <c r="L634">
        <v>44</v>
      </c>
      <c r="M634">
        <v>15</v>
      </c>
      <c r="N634">
        <v>13</v>
      </c>
      <c r="O634">
        <v>42</v>
      </c>
      <c r="P634">
        <v>58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10</v>
      </c>
      <c r="F638">
        <v>13</v>
      </c>
      <c r="G638">
        <v>8</v>
      </c>
      <c r="H638">
        <v>10</v>
      </c>
      <c r="I638">
        <v>14</v>
      </c>
      <c r="J638">
        <v>26</v>
      </c>
      <c r="K638">
        <v>14</v>
      </c>
      <c r="L638">
        <v>19</v>
      </c>
      <c r="M638">
        <v>18</v>
      </c>
      <c r="N638">
        <v>12</v>
      </c>
      <c r="O638">
        <v>25</v>
      </c>
      <c r="P638">
        <v>9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39.453489851753602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315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11</v>
      </c>
      <c r="K97">
        <v>0</v>
      </c>
      <c r="L97">
        <v>22</v>
      </c>
      <c r="M97">
        <v>0</v>
      </c>
      <c r="N97">
        <v>9</v>
      </c>
      <c r="O97">
        <v>4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141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325.24069478908177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16</v>
      </c>
      <c r="E227">
        <v>0</v>
      </c>
      <c r="F227">
        <v>114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2"/>
      <c r="B228" s="2"/>
      <c r="C228" s="1" t="s">
        <v>62</v>
      </c>
      <c r="D228">
        <v>353.01274392672133</v>
      </c>
      <c r="E228">
        <v>263</v>
      </c>
      <c r="F228">
        <v>0</v>
      </c>
      <c r="G228">
        <v>0</v>
      </c>
      <c r="H228">
        <v>0</v>
      </c>
      <c r="I228">
        <v>310</v>
      </c>
      <c r="J228">
        <v>0</v>
      </c>
      <c r="K228">
        <v>0</v>
      </c>
      <c r="L228">
        <v>277.95977698128257</v>
      </c>
      <c r="M228">
        <v>0</v>
      </c>
      <c r="N228">
        <v>0</v>
      </c>
      <c r="O228">
        <v>0</v>
      </c>
    </row>
    <row r="229" spans="1:15" x14ac:dyDescent="0.3">
      <c r="A229" s="2"/>
      <c r="B229" s="2"/>
      <c r="C229" s="1" t="s">
        <v>63</v>
      </c>
      <c r="D229">
        <v>9</v>
      </c>
      <c r="E229">
        <v>53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677.70051772202339</v>
      </c>
      <c r="E232">
        <v>0</v>
      </c>
      <c r="F232">
        <v>0</v>
      </c>
      <c r="G232">
        <v>0</v>
      </c>
      <c r="H232">
        <v>0</v>
      </c>
      <c r="I232">
        <v>213.29948227797661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130</v>
      </c>
      <c r="E235">
        <v>0</v>
      </c>
      <c r="F235">
        <v>438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46.830744723216981</v>
      </c>
      <c r="M236">
        <v>0</v>
      </c>
      <c r="N236">
        <v>0</v>
      </c>
      <c r="O236">
        <v>0</v>
      </c>
    </row>
    <row r="237" spans="1:15" x14ac:dyDescent="0.3">
      <c r="A237" s="2"/>
      <c r="B237" s="2"/>
      <c r="C237" s="1" t="s">
        <v>63</v>
      </c>
      <c r="D237">
        <v>0</v>
      </c>
      <c r="E237">
        <v>0</v>
      </c>
      <c r="F237">
        <v>61</v>
      </c>
      <c r="G237">
        <v>56</v>
      </c>
      <c r="H237">
        <v>16</v>
      </c>
      <c r="I237">
        <v>27</v>
      </c>
      <c r="J237">
        <v>0</v>
      </c>
      <c r="K237">
        <v>0</v>
      </c>
      <c r="L237">
        <v>40</v>
      </c>
      <c r="M237">
        <v>0</v>
      </c>
      <c r="N237">
        <v>0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521.91976840363986</v>
      </c>
      <c r="E239">
        <v>0</v>
      </c>
      <c r="F239">
        <v>0</v>
      </c>
      <c r="G239">
        <v>203.08023159636011</v>
      </c>
      <c r="H239">
        <v>307</v>
      </c>
      <c r="I239">
        <v>96</v>
      </c>
      <c r="J239">
        <v>0</v>
      </c>
      <c r="K239">
        <v>0</v>
      </c>
      <c r="L239">
        <v>237</v>
      </c>
      <c r="M239">
        <v>0</v>
      </c>
      <c r="N239">
        <v>0</v>
      </c>
      <c r="O239">
        <v>0</v>
      </c>
    </row>
    <row r="240" spans="1:15" x14ac:dyDescent="0.3">
      <c r="A240" s="2"/>
      <c r="B240" s="2"/>
      <c r="C240" s="1" t="s">
        <v>62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16.296296296296301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76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11</v>
      </c>
      <c r="E317">
        <v>27</v>
      </c>
      <c r="F317">
        <v>0</v>
      </c>
      <c r="G317">
        <v>0</v>
      </c>
      <c r="H317">
        <v>0</v>
      </c>
      <c r="I317">
        <v>7</v>
      </c>
      <c r="J317">
        <v>0</v>
      </c>
      <c r="K317">
        <v>0</v>
      </c>
      <c r="L317">
        <v>5</v>
      </c>
      <c r="M317">
        <v>0</v>
      </c>
      <c r="N317">
        <v>0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268.65053763440801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5</v>
      </c>
      <c r="E321">
        <v>3</v>
      </c>
      <c r="F321">
        <v>17</v>
      </c>
      <c r="G321">
        <v>13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0</v>
      </c>
      <c r="G358">
        <v>0</v>
      </c>
      <c r="H358">
        <v>371.76923076923089</v>
      </c>
      <c r="I358">
        <v>529</v>
      </c>
      <c r="J358">
        <v>497.65384615384619</v>
      </c>
      <c r="K358">
        <v>295</v>
      </c>
      <c r="L358">
        <v>688</v>
      </c>
      <c r="M358">
        <v>164.695616211745</v>
      </c>
      <c r="N358">
        <v>570</v>
      </c>
      <c r="O358">
        <v>1869.4296939619519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432</v>
      </c>
      <c r="D2">
        <v>0</v>
      </c>
      <c r="E2">
        <v>78.041770057899157</v>
      </c>
      <c r="F2">
        <v>161.58354011579829</v>
      </c>
      <c r="G2">
        <v>735.89454094292796</v>
      </c>
      <c r="H2">
        <v>485.89454094292802</v>
      </c>
      <c r="I2">
        <v>144.96815550041359</v>
      </c>
      <c r="J2">
        <v>148</v>
      </c>
      <c r="K2">
        <v>1500</v>
      </c>
      <c r="L2">
        <v>1149.1989247311831</v>
      </c>
      <c r="M2">
        <v>561.00330851943727</v>
      </c>
      <c r="N2">
        <v>0</v>
      </c>
    </row>
    <row r="3" spans="1:14" x14ac:dyDescent="0.3">
      <c r="A3" s="2"/>
      <c r="B3" s="1" t="s">
        <v>61</v>
      </c>
      <c r="C3">
        <v>151.08023159636011</v>
      </c>
      <c r="D3">
        <v>361.08023159636008</v>
      </c>
      <c r="E3">
        <v>36.080231596360143</v>
      </c>
      <c r="F3">
        <v>0</v>
      </c>
      <c r="G3">
        <v>0</v>
      </c>
      <c r="H3">
        <v>0</v>
      </c>
      <c r="I3">
        <v>53</v>
      </c>
      <c r="J3">
        <v>144</v>
      </c>
      <c r="K3">
        <v>0</v>
      </c>
      <c r="L3">
        <v>203</v>
      </c>
      <c r="M3">
        <v>440</v>
      </c>
      <c r="N3">
        <v>676</v>
      </c>
    </row>
    <row r="4" spans="1:14" x14ac:dyDescent="0.3">
      <c r="A4" s="2"/>
      <c r="B4" s="1" t="s">
        <v>62</v>
      </c>
      <c r="C4">
        <v>0</v>
      </c>
      <c r="D4">
        <v>18</v>
      </c>
      <c r="E4">
        <v>70</v>
      </c>
      <c r="F4">
        <v>156</v>
      </c>
      <c r="G4">
        <v>0</v>
      </c>
      <c r="H4">
        <v>0</v>
      </c>
      <c r="I4">
        <v>266.04022301871743</v>
      </c>
      <c r="J4">
        <v>156.71326164874529</v>
      </c>
      <c r="K4">
        <v>0</v>
      </c>
      <c r="L4">
        <v>228</v>
      </c>
      <c r="M4">
        <v>534.85503783353215</v>
      </c>
      <c r="N4">
        <v>818.59896455595322</v>
      </c>
    </row>
    <row r="5" spans="1:14" x14ac:dyDescent="0.3">
      <c r="A5" s="2"/>
      <c r="B5" s="1" t="s">
        <v>63</v>
      </c>
      <c r="C5">
        <v>41</v>
      </c>
      <c r="D5">
        <v>19</v>
      </c>
      <c r="E5">
        <v>0</v>
      </c>
      <c r="F5">
        <v>0</v>
      </c>
      <c r="G5">
        <v>0</v>
      </c>
      <c r="H5">
        <v>0</v>
      </c>
      <c r="I5">
        <v>16</v>
      </c>
      <c r="J5">
        <v>42</v>
      </c>
      <c r="K5">
        <v>0</v>
      </c>
      <c r="L5">
        <v>7</v>
      </c>
      <c r="M5">
        <v>22</v>
      </c>
      <c r="N5">
        <v>31</v>
      </c>
    </row>
    <row r="6" spans="1:14" x14ac:dyDescent="0.3">
      <c r="A6" s="2" t="s">
        <v>65</v>
      </c>
      <c r="B6" s="1" t="s">
        <v>58</v>
      </c>
      <c r="C6">
        <v>361.03515301902451</v>
      </c>
      <c r="D6">
        <v>531.19230769230796</v>
      </c>
      <c r="E6">
        <v>552.15384615384642</v>
      </c>
      <c r="F6">
        <v>592</v>
      </c>
      <c r="G6">
        <v>463</v>
      </c>
      <c r="H6">
        <v>396</v>
      </c>
      <c r="I6">
        <v>356</v>
      </c>
      <c r="J6">
        <v>312</v>
      </c>
      <c r="K6">
        <v>0</v>
      </c>
      <c r="L6">
        <v>194.62012470573251</v>
      </c>
      <c r="M6">
        <v>169.62012470573251</v>
      </c>
      <c r="N6">
        <v>417.5816631672709</v>
      </c>
    </row>
    <row r="7" spans="1:14" x14ac:dyDescent="0.3">
      <c r="A7" s="2"/>
      <c r="B7" s="1" t="s">
        <v>61</v>
      </c>
      <c r="C7">
        <v>0</v>
      </c>
      <c r="D7">
        <v>5</v>
      </c>
      <c r="E7">
        <v>119</v>
      </c>
      <c r="F7">
        <v>103</v>
      </c>
      <c r="G7">
        <v>61</v>
      </c>
      <c r="H7">
        <v>41</v>
      </c>
      <c r="I7">
        <v>46</v>
      </c>
      <c r="J7">
        <v>45</v>
      </c>
      <c r="K7">
        <v>44</v>
      </c>
      <c r="L7">
        <v>51</v>
      </c>
      <c r="M7">
        <v>14</v>
      </c>
      <c r="N7">
        <v>0</v>
      </c>
    </row>
    <row r="8" spans="1:14" x14ac:dyDescent="0.3">
      <c r="A8" s="2"/>
      <c r="B8" s="1" t="s">
        <v>62</v>
      </c>
      <c r="C8">
        <v>628.22540820390259</v>
      </c>
      <c r="D8">
        <v>741.33333333333337</v>
      </c>
      <c r="E8">
        <v>479.33333333333343</v>
      </c>
      <c r="F8">
        <v>165.33333333333329</v>
      </c>
      <c r="G8">
        <v>0</v>
      </c>
      <c r="H8">
        <v>0</v>
      </c>
      <c r="I8">
        <v>12.51851851851853</v>
      </c>
      <c r="J8">
        <v>56.962962962962983</v>
      </c>
      <c r="K8">
        <v>275.54918359219488</v>
      </c>
      <c r="L8">
        <v>316.54918359219488</v>
      </c>
      <c r="M8">
        <v>457.99044205495909</v>
      </c>
      <c r="N8">
        <v>424.99044205495909</v>
      </c>
    </row>
    <row r="9" spans="1:14" x14ac:dyDescent="0.3">
      <c r="A9" s="2"/>
      <c r="B9" s="1" t="s">
        <v>63</v>
      </c>
      <c r="C9">
        <v>0</v>
      </c>
      <c r="D9">
        <v>37</v>
      </c>
      <c r="E9">
        <v>36</v>
      </c>
      <c r="F9">
        <v>28</v>
      </c>
      <c r="G9">
        <v>6</v>
      </c>
      <c r="H9">
        <v>0</v>
      </c>
      <c r="I9">
        <v>3</v>
      </c>
      <c r="J9">
        <v>0</v>
      </c>
      <c r="K9">
        <v>15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48.895972513838387</v>
      </c>
      <c r="D10">
        <v>375.62674174460773</v>
      </c>
      <c r="E10">
        <v>695.78058789845386</v>
      </c>
      <c r="F10">
        <v>798.78058789845386</v>
      </c>
      <c r="G10">
        <v>472.51135712922309</v>
      </c>
      <c r="H10">
        <v>633.51135712922314</v>
      </c>
      <c r="I10">
        <v>806.16520328306933</v>
      </c>
      <c r="J10">
        <v>564.01135712922314</v>
      </c>
      <c r="K10">
        <v>374.01135712922309</v>
      </c>
      <c r="L10">
        <v>177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25</v>
      </c>
      <c r="E11">
        <v>44</v>
      </c>
      <c r="F11">
        <v>103</v>
      </c>
      <c r="G11">
        <v>98</v>
      </c>
      <c r="H11">
        <v>137</v>
      </c>
      <c r="I11">
        <v>160</v>
      </c>
      <c r="J11">
        <v>151</v>
      </c>
      <c r="K11">
        <v>65</v>
      </c>
      <c r="L11">
        <v>77</v>
      </c>
      <c r="M11">
        <v>68</v>
      </c>
      <c r="N11">
        <v>54</v>
      </c>
    </row>
    <row r="12" spans="1:14" x14ac:dyDescent="0.3">
      <c r="A12" s="2"/>
      <c r="B12" s="1" t="s">
        <v>62</v>
      </c>
      <c r="C12">
        <v>673.51533253683829</v>
      </c>
      <c r="D12">
        <v>464.51533253683829</v>
      </c>
      <c r="E12">
        <v>186.51533253683829</v>
      </c>
      <c r="F12">
        <v>99.144962166467906</v>
      </c>
      <c r="G12">
        <v>111.14496216646781</v>
      </c>
      <c r="H12">
        <v>170</v>
      </c>
      <c r="I12">
        <v>0</v>
      </c>
      <c r="J12">
        <v>239.18518518518519</v>
      </c>
      <c r="K12">
        <v>392.18518518518522</v>
      </c>
      <c r="L12">
        <v>222.18518518518519</v>
      </c>
      <c r="M12">
        <v>224.18518518518519</v>
      </c>
      <c r="N12">
        <v>48.814814814814852</v>
      </c>
    </row>
    <row r="13" spans="1:14" x14ac:dyDescent="0.3">
      <c r="A13" s="2"/>
      <c r="B13" s="1" t="s">
        <v>63</v>
      </c>
      <c r="C13">
        <v>16</v>
      </c>
      <c r="D13">
        <v>0</v>
      </c>
      <c r="E13">
        <v>0</v>
      </c>
      <c r="F13">
        <v>0</v>
      </c>
      <c r="G13">
        <v>10</v>
      </c>
      <c r="H13">
        <v>8</v>
      </c>
      <c r="I13">
        <v>4</v>
      </c>
      <c r="J13">
        <v>15</v>
      </c>
      <c r="K13">
        <v>0</v>
      </c>
      <c r="L13">
        <v>16</v>
      </c>
      <c r="M13">
        <v>27</v>
      </c>
      <c r="N13">
        <v>26</v>
      </c>
    </row>
    <row r="14" spans="1:14" x14ac:dyDescent="0.3">
      <c r="A14" s="2" t="s">
        <v>67</v>
      </c>
      <c r="B14" s="1" t="s">
        <v>58</v>
      </c>
      <c r="C14">
        <v>0</v>
      </c>
      <c r="D14">
        <v>317</v>
      </c>
      <c r="E14">
        <v>173.95822994210079</v>
      </c>
      <c r="F14">
        <v>313.41645988420169</v>
      </c>
      <c r="G14">
        <v>202.60545905707201</v>
      </c>
      <c r="H14">
        <v>358.60545905707198</v>
      </c>
      <c r="I14">
        <v>566.87799834574025</v>
      </c>
      <c r="J14">
        <v>850</v>
      </c>
      <c r="K14">
        <v>0</v>
      </c>
      <c r="L14">
        <v>353.19230769230808</v>
      </c>
      <c r="M14">
        <v>1143.387923904053</v>
      </c>
      <c r="N14">
        <v>32</v>
      </c>
    </row>
    <row r="15" spans="1:14" x14ac:dyDescent="0.3">
      <c r="A15" s="2"/>
      <c r="B15" s="1" t="s">
        <v>61</v>
      </c>
      <c r="C15">
        <v>111</v>
      </c>
      <c r="D15">
        <v>0</v>
      </c>
      <c r="E15">
        <v>297</v>
      </c>
      <c r="F15">
        <v>209</v>
      </c>
      <c r="G15">
        <v>119</v>
      </c>
      <c r="H15">
        <v>95</v>
      </c>
      <c r="I15">
        <v>154</v>
      </c>
      <c r="J15">
        <v>159</v>
      </c>
      <c r="K15">
        <v>238</v>
      </c>
      <c r="L15">
        <v>156</v>
      </c>
      <c r="M15">
        <v>99</v>
      </c>
      <c r="N15">
        <v>0</v>
      </c>
    </row>
    <row r="16" spans="1:14" x14ac:dyDescent="0.3">
      <c r="A16" s="2"/>
      <c r="B16" s="1" t="s">
        <v>62</v>
      </c>
      <c r="C16">
        <v>22.663480684986329</v>
      </c>
      <c r="D16">
        <v>81.555555555555543</v>
      </c>
      <c r="E16">
        <v>549.55555555555554</v>
      </c>
      <c r="F16">
        <v>836.92592592592587</v>
      </c>
      <c r="G16">
        <v>1151.2592592592589</v>
      </c>
      <c r="H16">
        <v>1067.404221425727</v>
      </c>
      <c r="I16">
        <v>941.84547988849113</v>
      </c>
      <c r="J16">
        <v>788.54281162883365</v>
      </c>
      <c r="K16">
        <v>605.37355635205063</v>
      </c>
      <c r="L16">
        <v>483.37355635205068</v>
      </c>
      <c r="M16">
        <v>98.373556352050684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13</v>
      </c>
      <c r="F17">
        <v>12</v>
      </c>
      <c r="G17">
        <v>25</v>
      </c>
      <c r="H17">
        <v>37</v>
      </c>
      <c r="I17">
        <v>29</v>
      </c>
      <c r="J17">
        <v>0</v>
      </c>
      <c r="K17">
        <v>35</v>
      </c>
      <c r="L17">
        <v>30</v>
      </c>
      <c r="M17">
        <v>7</v>
      </c>
      <c r="N17">
        <v>0</v>
      </c>
    </row>
    <row r="18" spans="1:14" x14ac:dyDescent="0.3">
      <c r="A18" s="2" t="s">
        <v>68</v>
      </c>
      <c r="B18" s="1" t="s">
        <v>58</v>
      </c>
      <c r="C18">
        <v>1032.0802315963599</v>
      </c>
      <c r="D18">
        <v>650.19230769230751</v>
      </c>
      <c r="E18">
        <v>374.07692307692292</v>
      </c>
      <c r="F18">
        <v>8.2307692307690559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1424.4296939619519</v>
      </c>
    </row>
    <row r="19" spans="1:14" x14ac:dyDescent="0.3">
      <c r="A19" s="2"/>
      <c r="B19" s="1" t="s">
        <v>61</v>
      </c>
      <c r="C19">
        <v>467.91976840363992</v>
      </c>
      <c r="D19">
        <v>338.91976840363992</v>
      </c>
      <c r="E19">
        <v>233.91976840363989</v>
      </c>
      <c r="F19">
        <v>315</v>
      </c>
      <c r="G19">
        <v>452</v>
      </c>
      <c r="H19">
        <v>457</v>
      </c>
      <c r="I19">
        <v>317</v>
      </c>
      <c r="J19">
        <v>231</v>
      </c>
      <c r="K19">
        <v>383</v>
      </c>
      <c r="L19">
        <v>243</v>
      </c>
      <c r="M19">
        <v>109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19</v>
      </c>
      <c r="E20">
        <v>39</v>
      </c>
      <c r="F20">
        <v>67</v>
      </c>
      <c r="G20">
        <v>62</v>
      </c>
      <c r="H20">
        <v>87</v>
      </c>
      <c r="I20">
        <v>104</v>
      </c>
      <c r="J20">
        <v>83</v>
      </c>
      <c r="K20">
        <v>51.296296296296298</v>
      </c>
      <c r="L20">
        <v>74.296296296296305</v>
      </c>
      <c r="M20">
        <v>9</v>
      </c>
      <c r="N20">
        <v>32</v>
      </c>
    </row>
    <row r="21" spans="1:14" x14ac:dyDescent="0.3">
      <c r="A21" s="2"/>
      <c r="B21" s="1" t="s">
        <v>63</v>
      </c>
      <c r="C21">
        <v>0</v>
      </c>
      <c r="D21">
        <v>1</v>
      </c>
      <c r="E21">
        <v>8</v>
      </c>
      <c r="F21">
        <v>17</v>
      </c>
      <c r="G21">
        <v>16</v>
      </c>
      <c r="H21">
        <v>12</v>
      </c>
      <c r="I21">
        <v>5</v>
      </c>
      <c r="J21">
        <v>0</v>
      </c>
      <c r="K21">
        <v>7</v>
      </c>
      <c r="L21">
        <v>4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1643</v>
      </c>
      <c r="C3">
        <v>1259.775847808105</v>
      </c>
      <c r="D3">
        <v>1208.2307692307691</v>
      </c>
      <c r="E3">
        <v>1281.6923076923081</v>
      </c>
      <c r="F3">
        <v>1504</v>
      </c>
      <c r="G3">
        <v>1747</v>
      </c>
      <c r="H3">
        <v>1773.3076923076919</v>
      </c>
      <c r="I3">
        <v>1219</v>
      </c>
      <c r="J3">
        <v>1806</v>
      </c>
      <c r="K3">
        <v>799.3912324234899</v>
      </c>
      <c r="L3">
        <v>1754</v>
      </c>
      <c r="M3">
        <v>1466</v>
      </c>
    </row>
    <row r="4" spans="1:13" x14ac:dyDescent="0.3">
      <c r="A4" s="1" t="s">
        <v>35</v>
      </c>
      <c r="B4">
        <v>6943.3365193150139</v>
      </c>
      <c r="C4">
        <v>7066.775847808105</v>
      </c>
      <c r="D4">
        <v>7354.3143093465678</v>
      </c>
      <c r="E4">
        <v>7187.4054774377346</v>
      </c>
      <c r="F4">
        <v>7163.7502067824644</v>
      </c>
      <c r="G4">
        <v>6843.8550378335322</v>
      </c>
      <c r="H4">
        <v>7034.3479153264097</v>
      </c>
      <c r="I4">
        <v>6992.1604631927203</v>
      </c>
      <c r="J4">
        <v>6519</v>
      </c>
      <c r="K4">
        <v>6969.3912324234898</v>
      </c>
      <c r="L4">
        <v>6370</v>
      </c>
      <c r="M4">
        <v>6978.3735563520504</v>
      </c>
    </row>
    <row r="5" spans="1:13" x14ac:dyDescent="0.3">
      <c r="A5" s="1" t="s">
        <v>36</v>
      </c>
      <c r="B5">
        <v>6870.2434990185211</v>
      </c>
      <c r="C5">
        <v>7212.3143093465669</v>
      </c>
      <c r="D5">
        <v>7193.0066170388754</v>
      </c>
      <c r="E5">
        <v>7216.7758478081059</v>
      </c>
      <c r="F5">
        <v>7309.2886683209263</v>
      </c>
      <c r="G5">
        <v>6516.2994822779756</v>
      </c>
      <c r="H5">
        <v>6805.0402230187174</v>
      </c>
      <c r="I5">
        <v>7322.9752780075351</v>
      </c>
      <c r="J5">
        <v>6608</v>
      </c>
      <c r="K5">
        <v>7441.4139466819361</v>
      </c>
      <c r="L5">
        <v>6508</v>
      </c>
      <c r="M5">
        <v>7199.7439267224208</v>
      </c>
    </row>
    <row r="6" spans="1:13" x14ac:dyDescent="0.3">
      <c r="A6" s="1" t="s">
        <v>37</v>
      </c>
      <c r="B6">
        <v>6982.1142970927913</v>
      </c>
      <c r="C6">
        <v>6710</v>
      </c>
      <c r="D6">
        <v>7114.0835401157983</v>
      </c>
      <c r="E6">
        <v>7090.0835401157983</v>
      </c>
      <c r="F6">
        <v>7343.6220016542593</v>
      </c>
      <c r="G6">
        <v>6625.2994822779756</v>
      </c>
      <c r="H6">
        <v>6826.0402230187174</v>
      </c>
      <c r="I6">
        <v>7261.049352081609</v>
      </c>
      <c r="J6">
        <v>6977.3735563520504</v>
      </c>
      <c r="K6">
        <v>7009.4813895781645</v>
      </c>
      <c r="L6">
        <v>6689.8550378335322</v>
      </c>
      <c r="M6">
        <v>6775.7439267224208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7976.5527984560249</v>
      </c>
      <c r="C8">
        <v>7158</v>
      </c>
      <c r="D8">
        <v>7575</v>
      </c>
      <c r="E8">
        <v>6909.1604631927203</v>
      </c>
      <c r="F8">
        <v>6351</v>
      </c>
      <c r="G8">
        <v>7125.2994822779756</v>
      </c>
      <c r="H8">
        <v>7119.8527708850288</v>
      </c>
      <c r="I8">
        <v>7156.3126244524083</v>
      </c>
      <c r="J8">
        <v>4760.0868180007956</v>
      </c>
      <c r="K8">
        <v>7070.0835401157983</v>
      </c>
      <c r="L8">
        <v>7070.3912324234907</v>
      </c>
      <c r="M8">
        <v>7133.0066170388754</v>
      </c>
    </row>
    <row r="9" spans="1:13" x14ac:dyDescent="0.3">
      <c r="A9" s="1" t="s">
        <v>40</v>
      </c>
      <c r="B9">
        <v>7774.5400545293032</v>
      </c>
      <c r="C9">
        <v>7159.8920748705696</v>
      </c>
      <c r="D9">
        <v>7647</v>
      </c>
      <c r="E9">
        <v>7310.1604631927203</v>
      </c>
      <c r="F9">
        <v>6846</v>
      </c>
      <c r="G9">
        <v>7196.2994822779756</v>
      </c>
      <c r="H9">
        <v>7153.3342523665106</v>
      </c>
      <c r="I9">
        <v>7266.79410593389</v>
      </c>
      <c r="J9">
        <v>4783.1270410195139</v>
      </c>
      <c r="K9">
        <v>7072.7758478081059</v>
      </c>
      <c r="L9">
        <v>6871.0949361271942</v>
      </c>
      <c r="M9">
        <v>7122.0835401157974</v>
      </c>
    </row>
    <row r="10" spans="1:13" x14ac:dyDescent="0.3">
      <c r="A10" s="1" t="s">
        <v>41</v>
      </c>
      <c r="B10">
        <v>7243.1406120760957</v>
      </c>
      <c r="C10">
        <v>6535.8920748705696</v>
      </c>
      <c r="D10">
        <v>7408</v>
      </c>
      <c r="E10">
        <v>7044.1604631927203</v>
      </c>
      <c r="F10">
        <v>7341</v>
      </c>
      <c r="G10">
        <v>7067</v>
      </c>
      <c r="H10">
        <v>7165.3342523665106</v>
      </c>
      <c r="I10">
        <v>7188.1017982415824</v>
      </c>
      <c r="J10">
        <v>5108.1270410195139</v>
      </c>
      <c r="K10">
        <v>7124.7758478081059</v>
      </c>
      <c r="L10">
        <v>7092.0949361271942</v>
      </c>
      <c r="M10">
        <v>7105.0835401157974</v>
      </c>
    </row>
    <row r="11" spans="1:13" x14ac:dyDescent="0.3">
      <c r="A11" s="1" t="s">
        <v>42</v>
      </c>
      <c r="B11">
        <v>1762.140612076096</v>
      </c>
      <c r="C11">
        <v>258</v>
      </c>
      <c r="D11">
        <v>473</v>
      </c>
      <c r="E11">
        <v>749.16046319272027</v>
      </c>
      <c r="F11">
        <v>1755.5384615384619</v>
      </c>
      <c r="G11">
        <v>1778</v>
      </c>
      <c r="H11">
        <v>1503.3076923076919</v>
      </c>
      <c r="I11">
        <v>1021</v>
      </c>
      <c r="J11">
        <v>2085.296296296297</v>
      </c>
      <c r="K11">
        <v>539.39123242349001</v>
      </c>
      <c r="L11">
        <v>1417.7037037037039</v>
      </c>
      <c r="M11">
        <v>4118.8593879239043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3065</v>
      </c>
      <c r="D2">
        <v>2725</v>
      </c>
      <c r="E2">
        <v>3118.0417700578992</v>
      </c>
      <c r="F2">
        <v>3101.5417700578992</v>
      </c>
      <c r="G2">
        <v>3348.3110008271301</v>
      </c>
      <c r="H2">
        <v>2758</v>
      </c>
      <c r="I2">
        <v>2958</v>
      </c>
      <c r="J2">
        <v>3372.0802315963601</v>
      </c>
      <c r="K2">
        <v>3142</v>
      </c>
      <c r="L2">
        <v>2686</v>
      </c>
      <c r="M2">
        <v>2773</v>
      </c>
      <c r="N2">
        <v>2863</v>
      </c>
    </row>
    <row r="3" spans="1:14" x14ac:dyDescent="0.3">
      <c r="A3" s="2"/>
      <c r="B3" s="1" t="s">
        <v>61</v>
      </c>
      <c r="C3">
        <v>239</v>
      </c>
      <c r="D3">
        <v>264</v>
      </c>
      <c r="E3">
        <v>307</v>
      </c>
      <c r="F3">
        <v>283</v>
      </c>
      <c r="G3">
        <v>315</v>
      </c>
      <c r="H3">
        <v>191</v>
      </c>
      <c r="I3">
        <v>191</v>
      </c>
      <c r="J3">
        <v>192</v>
      </c>
      <c r="K3">
        <v>157</v>
      </c>
      <c r="L3">
        <v>218</v>
      </c>
      <c r="M3">
        <v>254</v>
      </c>
      <c r="N3">
        <v>251</v>
      </c>
    </row>
    <row r="4" spans="1:14" x14ac:dyDescent="0.3">
      <c r="A4" s="2"/>
      <c r="B4" s="1" t="s">
        <v>62</v>
      </c>
      <c r="C4">
        <v>353.11429709279139</v>
      </c>
      <c r="D4">
        <v>418</v>
      </c>
      <c r="E4">
        <v>222</v>
      </c>
      <c r="F4">
        <v>256</v>
      </c>
      <c r="G4">
        <v>0</v>
      </c>
      <c r="H4">
        <v>697.29948227797661</v>
      </c>
      <c r="I4">
        <v>508.04022301871743</v>
      </c>
      <c r="J4">
        <v>105.8888888888889</v>
      </c>
      <c r="K4">
        <v>371.37355635205068</v>
      </c>
      <c r="L4">
        <v>542</v>
      </c>
      <c r="M4">
        <v>619.85503783353215</v>
      </c>
      <c r="N4">
        <v>538.74392672242107</v>
      </c>
    </row>
    <row r="5" spans="1:14" x14ac:dyDescent="0.3">
      <c r="A5" s="2"/>
      <c r="B5" s="1" t="s">
        <v>63</v>
      </c>
      <c r="C5">
        <v>21</v>
      </c>
      <c r="D5">
        <v>32</v>
      </c>
      <c r="E5">
        <v>42</v>
      </c>
      <c r="F5">
        <v>65</v>
      </c>
      <c r="G5">
        <v>17</v>
      </c>
      <c r="H5">
        <v>30</v>
      </c>
      <c r="I5">
        <v>20</v>
      </c>
      <c r="J5">
        <v>27</v>
      </c>
      <c r="K5">
        <v>8</v>
      </c>
      <c r="L5">
        <v>9</v>
      </c>
      <c r="M5">
        <v>16</v>
      </c>
      <c r="N5">
        <v>9</v>
      </c>
    </row>
    <row r="6" spans="1:14" x14ac:dyDescent="0.3">
      <c r="A6" s="2" t="s">
        <v>65</v>
      </c>
      <c r="B6" s="1" t="s">
        <v>58</v>
      </c>
      <c r="C6">
        <v>658</v>
      </c>
      <c r="D6">
        <v>730.15715467328346</v>
      </c>
      <c r="E6">
        <v>696.96153846153845</v>
      </c>
      <c r="F6">
        <v>760.84615384615381</v>
      </c>
      <c r="G6">
        <v>541</v>
      </c>
      <c r="H6">
        <v>665</v>
      </c>
      <c r="I6">
        <v>632</v>
      </c>
      <c r="J6">
        <v>631</v>
      </c>
      <c r="K6">
        <v>485</v>
      </c>
      <c r="L6">
        <v>740.46627855188626</v>
      </c>
      <c r="M6">
        <v>543</v>
      </c>
      <c r="N6">
        <v>587</v>
      </c>
    </row>
    <row r="7" spans="1:14" x14ac:dyDescent="0.3">
      <c r="A7" s="2"/>
      <c r="B7" s="1" t="s">
        <v>61</v>
      </c>
      <c r="C7">
        <v>29</v>
      </c>
      <c r="D7">
        <v>44</v>
      </c>
      <c r="E7">
        <v>39</v>
      </c>
      <c r="F7">
        <v>36</v>
      </c>
      <c r="G7">
        <v>21</v>
      </c>
      <c r="H7">
        <v>27</v>
      </c>
      <c r="I7">
        <v>43</v>
      </c>
      <c r="J7">
        <v>24</v>
      </c>
      <c r="K7">
        <v>19</v>
      </c>
      <c r="L7">
        <v>59</v>
      </c>
      <c r="M7">
        <v>37</v>
      </c>
      <c r="N7">
        <v>56</v>
      </c>
    </row>
    <row r="8" spans="1:14" x14ac:dyDescent="0.3">
      <c r="A8" s="2"/>
      <c r="B8" s="1" t="s">
        <v>62</v>
      </c>
      <c r="C8">
        <v>109.2222222222222</v>
      </c>
      <c r="D8">
        <v>42</v>
      </c>
      <c r="E8">
        <v>65</v>
      </c>
      <c r="F8">
        <v>52</v>
      </c>
      <c r="G8">
        <v>87.666666666666657</v>
      </c>
      <c r="H8">
        <v>57</v>
      </c>
      <c r="I8">
        <v>192</v>
      </c>
      <c r="J8">
        <v>144</v>
      </c>
      <c r="K8">
        <v>212</v>
      </c>
      <c r="L8">
        <v>173</v>
      </c>
      <c r="M8">
        <v>265</v>
      </c>
      <c r="N8">
        <v>96</v>
      </c>
    </row>
    <row r="9" spans="1:14" x14ac:dyDescent="0.3">
      <c r="A9" s="2"/>
      <c r="B9" s="1" t="s">
        <v>63</v>
      </c>
      <c r="C9">
        <v>3</v>
      </c>
      <c r="D9">
        <v>2</v>
      </c>
      <c r="E9">
        <v>8</v>
      </c>
      <c r="F9">
        <v>4</v>
      </c>
      <c r="G9">
        <v>4</v>
      </c>
      <c r="H9">
        <v>7</v>
      </c>
      <c r="I9">
        <v>2</v>
      </c>
      <c r="J9">
        <v>2</v>
      </c>
      <c r="K9">
        <v>0</v>
      </c>
      <c r="L9">
        <v>1</v>
      </c>
      <c r="M9">
        <v>1</v>
      </c>
      <c r="N9">
        <v>0</v>
      </c>
    </row>
    <row r="10" spans="1:14" x14ac:dyDescent="0.3">
      <c r="A10" s="2" t="s">
        <v>66</v>
      </c>
      <c r="B10" s="1" t="s">
        <v>58</v>
      </c>
      <c r="C10">
        <v>1787</v>
      </c>
      <c r="D10">
        <v>1849.7307692307691</v>
      </c>
      <c r="E10">
        <v>1834.153846153846</v>
      </c>
      <c r="F10">
        <v>1808</v>
      </c>
      <c r="G10">
        <v>1543</v>
      </c>
      <c r="H10">
        <v>1563</v>
      </c>
      <c r="I10">
        <v>1496.653846153846</v>
      </c>
      <c r="J10">
        <v>1527.846153846154</v>
      </c>
      <c r="K10">
        <v>1159</v>
      </c>
      <c r="L10">
        <v>1392.2293376598591</v>
      </c>
      <c r="M10">
        <v>1284</v>
      </c>
      <c r="N10">
        <v>1625</v>
      </c>
    </row>
    <row r="11" spans="1:14" x14ac:dyDescent="0.3">
      <c r="A11" s="2"/>
      <c r="B11" s="1" t="s">
        <v>61</v>
      </c>
      <c r="C11">
        <v>56</v>
      </c>
      <c r="D11">
        <v>109</v>
      </c>
      <c r="E11">
        <v>109</v>
      </c>
      <c r="F11">
        <v>124</v>
      </c>
      <c r="G11">
        <v>86</v>
      </c>
      <c r="H11">
        <v>92</v>
      </c>
      <c r="I11">
        <v>97</v>
      </c>
      <c r="J11">
        <v>72</v>
      </c>
      <c r="K11">
        <v>62</v>
      </c>
      <c r="L11">
        <v>116</v>
      </c>
      <c r="M11">
        <v>102</v>
      </c>
      <c r="N11">
        <v>106</v>
      </c>
    </row>
    <row r="12" spans="1:14" x14ac:dyDescent="0.3">
      <c r="A12" s="2"/>
      <c r="B12" s="1" t="s">
        <v>62</v>
      </c>
      <c r="C12">
        <v>170</v>
      </c>
      <c r="D12">
        <v>23</v>
      </c>
      <c r="E12">
        <v>12</v>
      </c>
      <c r="F12">
        <v>191.62962962962959</v>
      </c>
      <c r="G12">
        <v>160</v>
      </c>
      <c r="H12">
        <v>115.5555555555556</v>
      </c>
      <c r="I12">
        <v>50</v>
      </c>
      <c r="J12">
        <v>379</v>
      </c>
      <c r="K12">
        <v>358</v>
      </c>
      <c r="L12">
        <v>11</v>
      </c>
      <c r="M12">
        <v>288</v>
      </c>
      <c r="N12">
        <v>23.62962962962963</v>
      </c>
    </row>
    <row r="13" spans="1:14" x14ac:dyDescent="0.3">
      <c r="A13" s="2"/>
      <c r="B13" s="1" t="s">
        <v>63</v>
      </c>
      <c r="C13">
        <v>12</v>
      </c>
      <c r="D13">
        <v>15</v>
      </c>
      <c r="E13">
        <v>19</v>
      </c>
      <c r="F13">
        <v>16</v>
      </c>
      <c r="G13">
        <v>12</v>
      </c>
      <c r="H13">
        <v>6</v>
      </c>
      <c r="I13">
        <v>9</v>
      </c>
      <c r="J13">
        <v>12</v>
      </c>
      <c r="K13">
        <v>14</v>
      </c>
      <c r="L13">
        <v>18</v>
      </c>
      <c r="M13">
        <v>20</v>
      </c>
      <c r="N13">
        <v>3</v>
      </c>
    </row>
    <row r="14" spans="1:14" x14ac:dyDescent="0.3">
      <c r="A14" s="2" t="s">
        <v>67</v>
      </c>
      <c r="B14" s="1" t="s">
        <v>58</v>
      </c>
      <c r="C14">
        <v>2306</v>
      </c>
      <c r="D14">
        <v>2904</v>
      </c>
      <c r="E14">
        <v>2683</v>
      </c>
      <c r="F14">
        <v>2768</v>
      </c>
      <c r="G14">
        <v>2885</v>
      </c>
      <c r="H14">
        <v>2870</v>
      </c>
      <c r="I14">
        <v>3085.9263854425139</v>
      </c>
      <c r="J14">
        <v>3200.2022332506199</v>
      </c>
      <c r="K14">
        <v>1825</v>
      </c>
      <c r="L14">
        <v>3252.887923904053</v>
      </c>
      <c r="M14">
        <v>3217.1956162117449</v>
      </c>
      <c r="N14">
        <v>3172.0417700578992</v>
      </c>
    </row>
    <row r="15" spans="1:14" x14ac:dyDescent="0.3">
      <c r="A15" s="2"/>
      <c r="B15" s="1" t="s">
        <v>61</v>
      </c>
      <c r="C15">
        <v>108</v>
      </c>
      <c r="D15">
        <v>59</v>
      </c>
      <c r="E15">
        <v>78</v>
      </c>
      <c r="F15">
        <v>120</v>
      </c>
      <c r="G15">
        <v>31</v>
      </c>
      <c r="H15">
        <v>85</v>
      </c>
      <c r="I15">
        <v>154</v>
      </c>
      <c r="J15">
        <v>101</v>
      </c>
      <c r="K15">
        <v>80</v>
      </c>
      <c r="L15">
        <v>84</v>
      </c>
      <c r="M15">
        <v>63</v>
      </c>
      <c r="N15">
        <v>70</v>
      </c>
    </row>
    <row r="16" spans="1:14" x14ac:dyDescent="0.3">
      <c r="A16" s="2"/>
      <c r="B16" s="1" t="s">
        <v>62</v>
      </c>
      <c r="C16">
        <v>370</v>
      </c>
      <c r="D16">
        <v>316.89207487056922</v>
      </c>
      <c r="E16">
        <v>468</v>
      </c>
      <c r="F16">
        <v>446</v>
      </c>
      <c r="G16">
        <v>456</v>
      </c>
      <c r="H16">
        <v>395</v>
      </c>
      <c r="I16">
        <v>168.4814814814815</v>
      </c>
      <c r="J16">
        <v>149.69733174034249</v>
      </c>
      <c r="K16">
        <v>337</v>
      </c>
      <c r="L16">
        <v>223</v>
      </c>
      <c r="M16">
        <v>247</v>
      </c>
      <c r="N16">
        <v>238</v>
      </c>
    </row>
    <row r="17" spans="1:14" x14ac:dyDescent="0.3">
      <c r="A17" s="2"/>
      <c r="B17" s="1" t="s">
        <v>63</v>
      </c>
      <c r="C17">
        <v>12</v>
      </c>
      <c r="D17">
        <v>8</v>
      </c>
      <c r="E17">
        <v>8</v>
      </c>
      <c r="F17">
        <v>17</v>
      </c>
      <c r="G17">
        <v>25</v>
      </c>
      <c r="H17">
        <v>8</v>
      </c>
      <c r="I17">
        <v>9</v>
      </c>
      <c r="J17">
        <v>5</v>
      </c>
      <c r="K17">
        <v>8</v>
      </c>
      <c r="L17">
        <v>18</v>
      </c>
      <c r="M17">
        <v>7</v>
      </c>
      <c r="N17">
        <v>3</v>
      </c>
    </row>
    <row r="18" spans="1:14" x14ac:dyDescent="0.3">
      <c r="A18" s="2" t="s">
        <v>68</v>
      </c>
      <c r="B18" s="1" t="s">
        <v>58</v>
      </c>
      <c r="C18">
        <v>75</v>
      </c>
      <c r="D18">
        <v>113</v>
      </c>
      <c r="E18">
        <v>208</v>
      </c>
      <c r="F18">
        <v>148</v>
      </c>
      <c r="G18">
        <v>183</v>
      </c>
      <c r="H18">
        <v>237</v>
      </c>
      <c r="I18">
        <v>234</v>
      </c>
      <c r="J18">
        <v>188</v>
      </c>
      <c r="K18">
        <v>80</v>
      </c>
      <c r="L18">
        <v>90</v>
      </c>
      <c r="M18">
        <v>120</v>
      </c>
      <c r="N18">
        <v>174</v>
      </c>
    </row>
    <row r="19" spans="1:14" x14ac:dyDescent="0.3">
      <c r="A19" s="2"/>
      <c r="B19" s="1" t="s">
        <v>61</v>
      </c>
      <c r="C19">
        <v>1</v>
      </c>
      <c r="D19">
        <v>1</v>
      </c>
      <c r="E19">
        <v>10</v>
      </c>
      <c r="F19">
        <v>3</v>
      </c>
      <c r="G19">
        <v>1</v>
      </c>
      <c r="H19">
        <v>8</v>
      </c>
      <c r="I19">
        <v>6</v>
      </c>
      <c r="J19">
        <v>10</v>
      </c>
      <c r="K19">
        <v>8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24</v>
      </c>
      <c r="D20">
        <v>27</v>
      </c>
      <c r="E20">
        <v>20</v>
      </c>
      <c r="F20">
        <v>28</v>
      </c>
      <c r="G20">
        <v>29</v>
      </c>
      <c r="H20">
        <v>38</v>
      </c>
      <c r="I20">
        <v>28</v>
      </c>
      <c r="J20">
        <v>35</v>
      </c>
      <c r="K20">
        <v>33</v>
      </c>
      <c r="L20">
        <v>30</v>
      </c>
      <c r="M20">
        <v>37.703703703703702</v>
      </c>
      <c r="N20">
        <v>32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141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325.24069478908177</v>
      </c>
      <c r="M2">
        <v>0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39.453489851753602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315</v>
      </c>
    </row>
    <row r="7" spans="1:14" x14ac:dyDescent="0.3">
      <c r="A7" s="2"/>
      <c r="B7" s="1" t="s">
        <v>61</v>
      </c>
      <c r="C7">
        <v>16</v>
      </c>
      <c r="D7">
        <v>0</v>
      </c>
      <c r="E7">
        <v>114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353.01274392672133</v>
      </c>
      <c r="D8">
        <v>263</v>
      </c>
      <c r="E8">
        <v>0</v>
      </c>
      <c r="F8">
        <v>0</v>
      </c>
      <c r="G8">
        <v>0</v>
      </c>
      <c r="H8">
        <v>310</v>
      </c>
      <c r="I8">
        <v>0</v>
      </c>
      <c r="J8">
        <v>0</v>
      </c>
      <c r="K8">
        <v>277.95977698128257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9</v>
      </c>
      <c r="D9">
        <v>53</v>
      </c>
      <c r="E9">
        <v>0</v>
      </c>
      <c r="F9">
        <v>0</v>
      </c>
      <c r="G9">
        <v>0</v>
      </c>
      <c r="H9">
        <v>0</v>
      </c>
      <c r="I9">
        <v>11</v>
      </c>
      <c r="J9">
        <v>0</v>
      </c>
      <c r="K9">
        <v>22</v>
      </c>
      <c r="L9">
        <v>0</v>
      </c>
      <c r="M9">
        <v>9</v>
      </c>
      <c r="N9">
        <v>4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677.70051772202339</v>
      </c>
      <c r="D12">
        <v>0</v>
      </c>
      <c r="E12">
        <v>0</v>
      </c>
      <c r="F12">
        <v>0</v>
      </c>
      <c r="G12">
        <v>0</v>
      </c>
      <c r="H12">
        <v>213.29948227797661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130</v>
      </c>
      <c r="D15">
        <v>0</v>
      </c>
      <c r="E15">
        <v>438</v>
      </c>
      <c r="F15">
        <v>0</v>
      </c>
      <c r="G15">
        <v>0</v>
      </c>
      <c r="H15">
        <v>0</v>
      </c>
      <c r="I15">
        <v>0</v>
      </c>
      <c r="J15">
        <v>0</v>
      </c>
      <c r="K15">
        <v>76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46.830744723216981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11</v>
      </c>
      <c r="D17">
        <v>27</v>
      </c>
      <c r="E17">
        <v>61</v>
      </c>
      <c r="F17">
        <v>56</v>
      </c>
      <c r="G17">
        <v>16</v>
      </c>
      <c r="H17">
        <v>34</v>
      </c>
      <c r="I17">
        <v>0</v>
      </c>
      <c r="J17">
        <v>0</v>
      </c>
      <c r="K17">
        <v>45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268.65053763440801</v>
      </c>
      <c r="D18">
        <v>0</v>
      </c>
      <c r="E18">
        <v>0</v>
      </c>
      <c r="F18">
        <v>0</v>
      </c>
      <c r="G18">
        <v>371.76923076923089</v>
      </c>
      <c r="H18">
        <v>529</v>
      </c>
      <c r="I18">
        <v>497.65384615384619</v>
      </c>
      <c r="J18">
        <v>295</v>
      </c>
      <c r="K18">
        <v>688</v>
      </c>
      <c r="L18">
        <v>164.695616211745</v>
      </c>
      <c r="M18">
        <v>570</v>
      </c>
      <c r="N18">
        <v>1869.4296939619519</v>
      </c>
    </row>
    <row r="19" spans="1:14" x14ac:dyDescent="0.3">
      <c r="A19" s="2"/>
      <c r="B19" s="1" t="s">
        <v>61</v>
      </c>
      <c r="C19">
        <v>521.91976840363986</v>
      </c>
      <c r="D19">
        <v>0</v>
      </c>
      <c r="E19">
        <v>0</v>
      </c>
      <c r="F19">
        <v>203.08023159636011</v>
      </c>
      <c r="G19">
        <v>307</v>
      </c>
      <c r="H19">
        <v>96</v>
      </c>
      <c r="I19">
        <v>0</v>
      </c>
      <c r="J19">
        <v>0</v>
      </c>
      <c r="K19">
        <v>237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16.296296296296301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5</v>
      </c>
      <c r="D21">
        <v>3</v>
      </c>
      <c r="E21">
        <v>17</v>
      </c>
      <c r="F21">
        <v>13</v>
      </c>
      <c r="G21">
        <v>1</v>
      </c>
      <c r="H21">
        <v>0</v>
      </c>
      <c r="I21">
        <v>0</v>
      </c>
      <c r="J21">
        <v>0</v>
      </c>
      <c r="K21">
        <v>10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2025-05-30T03:09:18Z</dcterms:created>
  <dcterms:modified xsi:type="dcterms:W3CDTF">2025-05-30T03:10:49Z</dcterms:modified>
</cp:coreProperties>
</file>